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mc:AlternateContent xmlns:mc="http://schemas.openxmlformats.org/markup-compatibility/2006">
    <mc:Choice Requires="x15">
      <x15ac:absPath xmlns:x15ac="http://schemas.microsoft.com/office/spreadsheetml/2010/11/ac" url="/Users/ogawa.keita/Downloads/"/>
    </mc:Choice>
  </mc:AlternateContent>
  <xr:revisionPtr revIDLastSave="0" documentId="13_ncr:1_{EED47DDC-A065-DF4F-953C-19C2C34B4ACB}" xr6:coauthVersionLast="46" xr6:coauthVersionMax="46" xr10:uidLastSave="{00000000-0000-0000-0000-000000000000}"/>
  <bookViews>
    <workbookView xWindow="20" yWindow="460" windowWidth="35840" windowHeight="21940" xr2:uid="{01BC2E8F-A02B-8049-98F3-ED0813F5A6B4}"/>
  </bookViews>
  <sheets>
    <sheet name="表紙・改定履歴" sheetId="1" r:id="rId1"/>
    <sheet name="画面概要" sheetId="10" r:id="rId2"/>
    <sheet name="シーケンス図" sheetId="24" r:id="rId3"/>
    <sheet name="画面レイアウト" sheetId="8" r:id="rId4"/>
    <sheet name="画面項目定義書" sheetId="12" r:id="rId5"/>
    <sheet name="アクション項目定義書_共通" sheetId="11" r:id="rId6"/>
    <sheet name="アクション項目定義書 _単一質問" sheetId="14" r:id="rId7"/>
    <sheet name="アクション項目定義書 _複数選択質問" sheetId="22" r:id="rId8"/>
    <sheet name="アクション項目定義書 _単位指定質問" sheetId="23" r:id="rId9"/>
    <sheet name="アクション項目定義書 _血圧値質問" sheetId="17" r:id="rId10"/>
    <sheet name="アクション項目定義書 _数値質問" sheetId="18" r:id="rId11"/>
    <sheet name="アクション項目定義書 _テキスト質問" sheetId="19" r:id="rId12"/>
    <sheet name="アクション項目定義書 _日時質問" sheetId="20" r:id="rId13"/>
    <sheet name="アクション項目定義書 _検索質問 " sheetId="21" r:id="rId14"/>
    <sheet name="複合チェック仕様書" sheetId="5" r:id="rId15"/>
    <sheet name="メッセージ一覧" sheetId="6" r:id="rId16"/>
    <sheet name="(参考)aura.jsonサンプル" sheetId="25" r:id="rId17"/>
    <sheet name="テーブル編集仕様書" sheetId="7" state="hidden" r:id="rId18"/>
  </sheets>
  <definedNames>
    <definedName name="_xlnm._FilterDatabase" localSheetId="11" hidden="1">'アクション項目定義書 _テキスト質問'!$A$1:$BY$15</definedName>
    <definedName name="_xlnm._FilterDatabase" localSheetId="9" hidden="1">'アクション項目定義書 _血圧値質問'!$A$1:$BY$19</definedName>
    <definedName name="_xlnm._FilterDatabase" localSheetId="13" hidden="1">'アクション項目定義書 _検索質問 '!$A$1:$BY$29</definedName>
    <definedName name="_xlnm._FilterDatabase" localSheetId="10" hidden="1">'アクション項目定義書 _数値質問'!$A$1:$BY$17</definedName>
    <definedName name="_xlnm._FilterDatabase" localSheetId="8" hidden="1">'アクション項目定義書 _単位指定質問'!$A$1:$BY$18</definedName>
    <definedName name="_xlnm._FilterDatabase" localSheetId="6" hidden="1">'アクション項目定義書 _単一質問'!$A$1:$BY$16</definedName>
    <definedName name="_xlnm._FilterDatabase" localSheetId="12" hidden="1">'アクション項目定義書 _日時質問'!$A$1:$BY$18</definedName>
    <definedName name="_xlnm._FilterDatabase" localSheetId="7" hidden="1">'アクション項目定義書 _複数選択質問'!$A$1:$BY$16</definedName>
    <definedName name="_xlnm._FilterDatabase" localSheetId="5" hidden="1">アクション項目定義書_共通!$A$1:$BY$11</definedName>
    <definedName name="AS2DocOpenMode" hidden="1">"AS2DocumentEdit"</definedName>
    <definedName name="_xlnm.Print_Area" localSheetId="11">'アクション項目定義書 _テキスト質問'!$A$1:$BY$15</definedName>
    <definedName name="_xlnm.Print_Area" localSheetId="9">'アクション項目定義書 _血圧値質問'!$A$1:$BY$19</definedName>
    <definedName name="_xlnm.Print_Area" localSheetId="13">'アクション項目定義書 _検索質問 '!$A$1:$BY$40</definedName>
    <definedName name="_xlnm.Print_Area" localSheetId="10">'アクション項目定義書 _数値質問'!$A$1:$BY$17</definedName>
    <definedName name="_xlnm.Print_Area" localSheetId="8">'アクション項目定義書 _単位指定質問'!$A$1:$BY$29</definedName>
    <definedName name="_xlnm.Print_Area" localSheetId="6">'アクション項目定義書 _単一質問'!$A$1:$BY$27</definedName>
    <definedName name="_xlnm.Print_Area" localSheetId="12">'アクション項目定義書 _日時質問'!$A$1:$BY$29</definedName>
    <definedName name="_xlnm.Print_Area" localSheetId="7">'アクション項目定義書 _複数選択質問'!$A$1:$BY$27</definedName>
    <definedName name="_xlnm.Print_Area" localSheetId="5">アクション項目定義書_共通!$A$1:$BY$16</definedName>
    <definedName name="_xlnm.Print_Area" localSheetId="3">画面レイアウト!$A$1:$BH$264</definedName>
    <definedName name="_xlnm.Print_Area" localSheetId="1">画面概要!$A$1:$BH$55</definedName>
    <definedName name="_xlnm.Print_Area" localSheetId="4">画面項目定義書!$A$1:$AZ$40</definedName>
    <definedName name="_xlnm.Print_Area" localSheetId="0">表紙・改定履歴!$A$1:$F$53</definedName>
    <definedName name="_xlnm.Print_Area" localSheetId="14">複合チェック仕様書!$A$1:$BH$23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 i="12" l="1"/>
  <c r="AG2" i="21" l="1"/>
  <c r="K2" i="21"/>
  <c r="AG2" i="20"/>
  <c r="K2" i="20"/>
  <c r="AG2" i="19"/>
  <c r="K2" i="19"/>
  <c r="AG2" i="18"/>
  <c r="K2" i="18"/>
  <c r="AG2" i="17"/>
  <c r="K2" i="17"/>
  <c r="AG2" i="23"/>
  <c r="K2" i="23"/>
  <c r="AG2" i="22"/>
  <c r="K2" i="22"/>
  <c r="AG2" i="14"/>
  <c r="K2" i="14"/>
  <c r="AG2" i="11"/>
  <c r="W2" i="11"/>
  <c r="K2" i="11"/>
  <c r="AN2" i="12"/>
  <c r="AE2" i="12"/>
  <c r="K2" i="24"/>
  <c r="AK2" i="24" l="1"/>
  <c r="AA2" i="24"/>
  <c r="A1" i="24" a="1"/>
  <c r="A1" i="24" s="1"/>
  <c r="W2" i="23" l="1"/>
  <c r="A1" i="23" a="1"/>
  <c r="A1" i="23" s="1"/>
  <c r="W2" i="22"/>
  <c r="A1" i="22" a="1"/>
  <c r="A1" i="22" s="1"/>
  <c r="W2" i="21" l="1"/>
  <c r="A1" i="21" a="1"/>
  <c r="A1" i="21" s="1"/>
  <c r="W2" i="20"/>
  <c r="A1" i="20" a="1"/>
  <c r="A1" i="20" s="1"/>
  <c r="W2" i="19"/>
  <c r="A1" i="19" a="1"/>
  <c r="A1" i="19" s="1"/>
  <c r="W2" i="18"/>
  <c r="A1" i="18" a="1"/>
  <c r="A1" i="18" s="1"/>
  <c r="W2" i="17"/>
  <c r="A1" i="17" a="1"/>
  <c r="A1" i="17" s="1"/>
  <c r="W2" i="14"/>
  <c r="A1" i="14" a="1"/>
  <c r="A1" i="14" s="1"/>
  <c r="AA2" i="5" l="1"/>
  <c r="A1" i="11" l="1" a="1"/>
  <c r="A1" i="11" s="1"/>
  <c r="A1" i="12" l="1" a="1"/>
  <c r="A1" i="12" s="1"/>
  <c r="AK2" i="10" l="1"/>
  <c r="AA2" i="10"/>
  <c r="K2" i="10"/>
  <c r="A1" i="10" a="1"/>
  <c r="A1" i="10" s="1"/>
  <c r="AK2" i="8" l="1"/>
  <c r="AA2" i="8"/>
  <c r="K2" i="8"/>
  <c r="A1" i="8" a="1"/>
  <c r="A1" i="8" s="1"/>
  <c r="A1" i="5" l="1" a="1"/>
  <c r="A1" i="5" s="1"/>
  <c r="AK2" i="6"/>
  <c r="AA2" i="6"/>
  <c r="K2" i="6"/>
  <c r="AK2" i="5"/>
  <c r="K2" i="5"/>
  <c r="AK2" i="7" l="1"/>
  <c r="AA2" i="7"/>
  <c r="S2" i="7"/>
  <c r="K2" i="7"/>
  <c r="A1" i="7" a="1"/>
  <c r="A1" i="7" s="1"/>
  <c r="A1" i="6" a="1"/>
  <c r="A1"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<sst xmlns="http://schemas.openxmlformats.org/spreadsheetml/2006/main" count="1257" uniqueCount="454">
  <si>
    <t>Webダイレクト販売</t>
  </si>
  <si>
    <t>画面設計書</t>
  </si>
  <si>
    <t>変   更   記  　録</t>
  </si>
  <si>
    <r>
      <t>版数</t>
    </r>
    <r>
      <rPr>
        <sz val="7"/>
        <rFont val="Meiryo UI"/>
        <family val="2"/>
        <charset val="128"/>
      </rPr>
      <t xml:space="preserve">
REV.</t>
    </r>
  </si>
  <si>
    <t>作成更新日</t>
  </si>
  <si>
    <t>変 更 内 容</t>
  </si>
  <si>
    <t>担　当</t>
  </si>
  <si>
    <t>01</t>
  </si>
  <si>
    <t>システム</t>
  </si>
  <si>
    <t>サブシステム</t>
  </si>
  <si>
    <t>画面名</t>
  </si>
  <si>
    <t>機能ID</t>
  </si>
  <si>
    <t>作成日</t>
  </si>
  <si>
    <t>更新日</t>
  </si>
  <si>
    <t>担当</t>
  </si>
  <si>
    <t>No</t>
  </si>
  <si>
    <t>項　目　名</t>
  </si>
  <si>
    <t>チェック名</t>
  </si>
  <si>
    <t>チェック内容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</si>
  <si>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</si>
  <si>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</si>
  <si>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</si>
  <si>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</si>
  <si>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</si>
  <si>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</si>
  <si>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</si>
  <si>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</si>
  <si>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</si>
  <si>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</si>
  <si>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</si>
  <si>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</si>
  <si>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リンク</t>
    <phoneticPr fontId="19"/>
  </si>
  <si>
    <t>ボタン</t>
    <phoneticPr fontId="19"/>
  </si>
  <si>
    <t>I/O</t>
    <phoneticPr fontId="19"/>
  </si>
  <si>
    <t>I</t>
    <phoneticPr fontId="19"/>
  </si>
  <si>
    <t>種類リスト</t>
    <rPh sb="0" eb="2">
      <t xml:space="preserve">シュルイ </t>
    </rPh>
    <phoneticPr fontId="19"/>
  </si>
  <si>
    <t>IME</t>
    <phoneticPr fontId="19"/>
  </si>
  <si>
    <t>必須</t>
    <rPh sb="0" eb="2">
      <t xml:space="preserve">ヒッス </t>
    </rPh>
    <phoneticPr fontId="19"/>
  </si>
  <si>
    <t>ON</t>
    <phoneticPr fontId="19"/>
  </si>
  <si>
    <t>○</t>
    <phoneticPr fontId="19"/>
  </si>
  <si>
    <t>OFF</t>
    <phoneticPr fontId="19"/>
  </si>
  <si>
    <t>O</t>
    <phoneticPr fontId="19"/>
  </si>
  <si>
    <t>ラジオ</t>
    <phoneticPr fontId="19"/>
  </si>
  <si>
    <t>B1</t>
    <phoneticPr fontId="19"/>
  </si>
  <si>
    <t>C1</t>
    <phoneticPr fontId="19"/>
  </si>
  <si>
    <t>D1</t>
    <phoneticPr fontId="19"/>
  </si>
  <si>
    <t>日付</t>
    <rPh sb="0" eb="2">
      <t>ヒヅケ</t>
    </rPh>
    <phoneticPr fontId="19"/>
  </si>
  <si>
    <t>山川</t>
    <rPh sb="0" eb="2">
      <t>ヤマカワ</t>
    </rPh>
    <phoneticPr fontId="19"/>
  </si>
  <si>
    <t>E1</t>
    <phoneticPr fontId="19"/>
  </si>
  <si>
    <t>F1</t>
    <phoneticPr fontId="19"/>
  </si>
  <si>
    <t>G1</t>
    <phoneticPr fontId="19"/>
  </si>
  <si>
    <t>H1</t>
    <phoneticPr fontId="19"/>
  </si>
  <si>
    <t>次へ</t>
    <rPh sb="0" eb="1">
      <t>ツギ</t>
    </rPh>
    <phoneticPr fontId="19"/>
  </si>
  <si>
    <t>H2</t>
  </si>
  <si>
    <t>OFF</t>
  </si>
  <si>
    <t>※親子関係のある質問は、親の質問を選択し次へボタンを</t>
    <rPh sb="1" eb="5">
      <t>オヤ</t>
    </rPh>
    <rPh sb="8" eb="10">
      <t>シツモn</t>
    </rPh>
    <rPh sb="12" eb="13">
      <t>オヤ</t>
    </rPh>
    <rPh sb="14" eb="16">
      <t>シツモn</t>
    </rPh>
    <rPh sb="17" eb="19">
      <t>センタク</t>
    </rPh>
    <phoneticPr fontId="19"/>
  </si>
  <si>
    <t>押下した際、画面遷移せずに親要素の質問の直下に</t>
    <phoneticPr fontId="19"/>
  </si>
  <si>
    <t>※入力すると検索リストが表示される</t>
    <rPh sb="1" eb="3">
      <t>ニュウリョク</t>
    </rPh>
    <rPh sb="6" eb="8">
      <t>ケンサク</t>
    </rPh>
    <rPh sb="12" eb="14">
      <t>ヒョウ</t>
    </rPh>
    <phoneticPr fontId="19"/>
  </si>
  <si>
    <t>※選択した項目と、それぞれの質問が</t>
    <rPh sb="1" eb="3">
      <t>センタク</t>
    </rPh>
    <rPh sb="5" eb="7">
      <t>コウモク</t>
    </rPh>
    <rPh sb="14" eb="16">
      <t>シツモnカブニヒョウ</t>
    </rPh>
    <phoneticPr fontId="19"/>
  </si>
  <si>
    <t>下部に表示される</t>
  </si>
  <si>
    <t>テキスト</t>
    <phoneticPr fontId="19"/>
  </si>
  <si>
    <t>テキストボックス</t>
    <phoneticPr fontId="19"/>
  </si>
  <si>
    <t>UI工程初版</t>
    <rPh sb="2" eb="4">
      <t>コウテイ</t>
    </rPh>
    <rPh sb="4" eb="6">
      <t>ショハn</t>
    </rPh>
    <phoneticPr fontId="19"/>
  </si>
  <si>
    <t>福山</t>
    <rPh sb="0" eb="2">
      <t>フクヤマ</t>
    </rPh>
    <phoneticPr fontId="19"/>
  </si>
  <si>
    <t>02</t>
    <phoneticPr fontId="19"/>
  </si>
  <si>
    <t>システム</t>
    <phoneticPr fontId="24"/>
  </si>
  <si>
    <t>画面名</t>
    <rPh sb="0" eb="2">
      <t>ガメン</t>
    </rPh>
    <rPh sb="2" eb="3">
      <t>メイ</t>
    </rPh>
    <phoneticPr fontId="24"/>
  </si>
  <si>
    <t>画面ID</t>
    <rPh sb="0" eb="2">
      <t xml:space="preserve">ガメン </t>
    </rPh>
    <phoneticPr fontId="24"/>
  </si>
  <si>
    <t>アクションID</t>
    <rPh sb="0" eb="5">
      <t>アクション</t>
    </rPh>
    <phoneticPr fontId="24"/>
  </si>
  <si>
    <t>アクション名</t>
    <phoneticPr fontId="24"/>
  </si>
  <si>
    <t>アクションの処理概要</t>
    <rPh sb="6" eb="10">
      <t>ショリ</t>
    </rPh>
    <phoneticPr fontId="24"/>
  </si>
  <si>
    <t>項目</t>
    <rPh sb="0" eb="2">
      <t>コウモク</t>
    </rPh>
    <phoneticPr fontId="24"/>
  </si>
  <si>
    <t>I/O</t>
    <phoneticPr fontId="24"/>
  </si>
  <si>
    <t>データ入出力</t>
    <rPh sb="3" eb="6">
      <t>ニュウシュテ</t>
    </rPh>
    <phoneticPr fontId="24"/>
  </si>
  <si>
    <t>データ処理
(特記事項記載)</t>
    <rPh sb="3" eb="5">
      <t>ショリ</t>
    </rPh>
    <rPh sb="6" eb="12">
      <t>トッキジ</t>
    </rPh>
    <phoneticPr fontId="24"/>
  </si>
  <si>
    <t>I/F等</t>
    <rPh sb="3" eb="4">
      <t>ナド</t>
    </rPh>
    <phoneticPr fontId="24"/>
  </si>
  <si>
    <t>項　目　名</t>
    <phoneticPr fontId="24"/>
  </si>
  <si>
    <t>I/F等（基幹システム）</t>
    <rPh sb="3" eb="4">
      <t>ナド</t>
    </rPh>
    <rPh sb="5" eb="7">
      <t xml:space="preserve">キカン </t>
    </rPh>
    <phoneticPr fontId="24"/>
  </si>
  <si>
    <t>-</t>
    <phoneticPr fontId="19"/>
  </si>
  <si>
    <t>No</t>
    <phoneticPr fontId="24"/>
  </si>
  <si>
    <t>画　面　項　目　名</t>
    <rPh sb="0" eb="1">
      <t>ガ</t>
    </rPh>
    <rPh sb="2" eb="3">
      <t>メン</t>
    </rPh>
    <rPh sb="4" eb="5">
      <t>コウ</t>
    </rPh>
    <rPh sb="6" eb="7">
      <t>メ</t>
    </rPh>
    <rPh sb="8" eb="9">
      <t>メイ</t>
    </rPh>
    <phoneticPr fontId="24"/>
  </si>
  <si>
    <t>種類</t>
    <rPh sb="0" eb="2">
      <t>シュルイ</t>
    </rPh>
    <phoneticPr fontId="24"/>
  </si>
  <si>
    <t>IME</t>
    <phoneticPr fontId="24"/>
  </si>
  <si>
    <t>桁数</t>
    <rPh sb="0" eb="2">
      <t>ケタスウ</t>
    </rPh>
    <phoneticPr fontId="24"/>
  </si>
  <si>
    <r>
      <rPr>
        <b/>
        <sz val="9"/>
        <rFont val="Meiryo UI"/>
        <family val="2"/>
        <charset val="128"/>
      </rPr>
      <t>バリデーション</t>
    </r>
    <r>
      <rPr>
        <b/>
        <sz val="6"/>
        <rFont val="Meiryo UI"/>
        <family val="2"/>
        <charset val="128"/>
      </rPr>
      <t xml:space="preserve">
(項目フォーカスアウト時のチェック処理)</t>
    </r>
    <rPh sb="9" eb="11">
      <t>コウモク</t>
    </rPh>
    <rPh sb="19" eb="20">
      <t>ジニ</t>
    </rPh>
    <phoneticPr fontId="24"/>
  </si>
  <si>
    <t>必須</t>
    <rPh sb="0" eb="2">
      <t>ヒッス</t>
    </rPh>
    <phoneticPr fontId="24"/>
  </si>
  <si>
    <t>備考</t>
    <rPh sb="0" eb="2">
      <t>ビコウ</t>
    </rPh>
    <phoneticPr fontId="24"/>
  </si>
  <si>
    <t>△</t>
    <phoneticPr fontId="19"/>
  </si>
  <si>
    <t>A1</t>
    <phoneticPr fontId="24"/>
  </si>
  <si>
    <t>◯</t>
    <phoneticPr fontId="24"/>
  </si>
  <si>
    <t>日付</t>
    <rPh sb="0" eb="2">
      <t xml:space="preserve">ヒヅケ </t>
    </rPh>
    <phoneticPr fontId="19"/>
  </si>
  <si>
    <t>次へ</t>
    <rPh sb="0" eb="1">
      <t>ツギ</t>
    </rPh>
    <phoneticPr fontId="24"/>
  </si>
  <si>
    <t>ボタン</t>
  </si>
  <si>
    <t>単一選択</t>
    <rPh sb="0" eb="2">
      <t>タンイ</t>
    </rPh>
    <rPh sb="2" eb="4">
      <t>センタク</t>
    </rPh>
    <phoneticPr fontId="19"/>
  </si>
  <si>
    <t>単位指定</t>
    <phoneticPr fontId="19"/>
  </si>
  <si>
    <t>数値</t>
    <rPh sb="0" eb="2">
      <t>スウ</t>
    </rPh>
    <phoneticPr fontId="19"/>
  </si>
  <si>
    <t>テキスト(自由記述)</t>
    <phoneticPr fontId="19"/>
  </si>
  <si>
    <t>血圧値_上限</t>
    <phoneticPr fontId="19"/>
  </si>
  <si>
    <t>血圧値_下限</t>
    <rPh sb="0" eb="1">
      <t>ケツアテゥ</t>
    </rPh>
    <rPh sb="3" eb="4">
      <t>_</t>
    </rPh>
    <rPh sb="4" eb="5">
      <t xml:space="preserve">シタ </t>
    </rPh>
    <phoneticPr fontId="19"/>
  </si>
  <si>
    <t>検索</t>
    <rPh sb="0" eb="2">
      <t>ケンサ</t>
    </rPh>
    <phoneticPr fontId="19"/>
  </si>
  <si>
    <t>検索リスト</t>
    <phoneticPr fontId="19"/>
  </si>
  <si>
    <t>H4</t>
  </si>
  <si>
    <t>告知回答API</t>
    <rPh sb="0" eb="4">
      <t>コクティ</t>
    </rPh>
    <phoneticPr fontId="19"/>
  </si>
  <si>
    <t>申込ID</t>
    <rPh sb="0" eb="2">
      <t>モウセィ</t>
    </rPh>
    <phoneticPr fontId="19"/>
  </si>
  <si>
    <t>質問タイプ</t>
    <rPh sb="0" eb="2">
      <t>シツモn</t>
    </rPh>
    <phoneticPr fontId="19"/>
  </si>
  <si>
    <t>セッション</t>
    <phoneticPr fontId="19"/>
  </si>
  <si>
    <t xml:space="preserve">血圧を入力
</t>
    <phoneticPr fontId="19"/>
  </si>
  <si>
    <t>次へ(血圧時)</t>
    <rPh sb="0" eb="1">
      <t>ツギ</t>
    </rPh>
    <rPh sb="3" eb="5">
      <t>ケツアテゥ</t>
    </rPh>
    <rPh sb="5" eb="6">
      <t>トキ</t>
    </rPh>
    <phoneticPr fontId="19"/>
  </si>
  <si>
    <t>単一の質問の回答を選ぶ
ラジオボタンで選択項目から1つ選ぶ
・AURAで設定されている項目をラジオボタンで表示する</t>
    <rPh sb="0" eb="2">
      <t>タンイ</t>
    </rPh>
    <rPh sb="3" eb="5">
      <t>シツモn</t>
    </rPh>
    <rPh sb="6" eb="8">
      <t>カイトウ</t>
    </rPh>
    <rPh sb="9" eb="10">
      <t>エラブ</t>
    </rPh>
    <phoneticPr fontId="19"/>
  </si>
  <si>
    <t>数値を入力して回答する</t>
    <rPh sb="7" eb="9">
      <t>カイトウ</t>
    </rPh>
    <phoneticPr fontId="19"/>
  </si>
  <si>
    <t>BLOOD_PRESSURE</t>
    <phoneticPr fontId="19"/>
  </si>
  <si>
    <t>UNITIZED</t>
    <phoneticPr fontId="19"/>
  </si>
  <si>
    <t>MULTIPLE_CHOICE</t>
    <phoneticPr fontId="19"/>
  </si>
  <si>
    <t>SINGLE_CHOICE</t>
    <phoneticPr fontId="19"/>
  </si>
  <si>
    <t xml:space="preserve">申込者に自由入力をさせて、質問に回答させる
</t>
    <rPh sb="13" eb="15">
      <t>シツモn</t>
    </rPh>
    <phoneticPr fontId="19"/>
  </si>
  <si>
    <t>TEXT</t>
    <phoneticPr fontId="19"/>
  </si>
  <si>
    <t>テキスト型の質問</t>
    <rPh sb="6" eb="8">
      <t>シツモn</t>
    </rPh>
    <phoneticPr fontId="19"/>
  </si>
  <si>
    <t>日付回答型の質問</t>
    <rPh sb="0" eb="2">
      <t>ヒヅケ</t>
    </rPh>
    <rPh sb="2" eb="5">
      <t>カイトウ</t>
    </rPh>
    <rPh sb="6" eb="8">
      <t>シツモn</t>
    </rPh>
    <phoneticPr fontId="19"/>
  </si>
  <si>
    <t>数値型の質問</t>
    <rPh sb="0" eb="3">
      <t>スウ</t>
    </rPh>
    <rPh sb="4" eb="6">
      <t>シツモn</t>
    </rPh>
    <phoneticPr fontId="19"/>
  </si>
  <si>
    <t>血圧値回答型の質問</t>
    <rPh sb="0" eb="3">
      <t>ケツアテゥ</t>
    </rPh>
    <rPh sb="3" eb="6">
      <t>カイトウ</t>
    </rPh>
    <phoneticPr fontId="19"/>
  </si>
  <si>
    <t>単一選択型の質問</t>
    <rPh sb="0" eb="1">
      <t>タンイ</t>
    </rPh>
    <phoneticPr fontId="19"/>
  </si>
  <si>
    <t>DATE</t>
    <phoneticPr fontId="19"/>
  </si>
  <si>
    <t xml:space="preserve">日付エリアタップ時
・カレンダーを表示し、年月を選択させる
・選択した年月を日付エリアに反映する
</t>
    <rPh sb="0" eb="2">
      <t>ヒヅケ</t>
    </rPh>
    <rPh sb="27" eb="29">
      <t>カイトウ</t>
    </rPh>
    <rPh sb="32" eb="34">
      <t>センタク</t>
    </rPh>
    <rPh sb="36" eb="38">
      <t>ネn</t>
    </rPh>
    <rPh sb="39" eb="41">
      <t>ヒヅケ</t>
    </rPh>
    <rPh sb="45" eb="47">
      <t>ハンエイス</t>
    </rPh>
    <phoneticPr fontId="19"/>
  </si>
  <si>
    <t xml:space="preserve">
</t>
    <phoneticPr fontId="19"/>
  </si>
  <si>
    <t>SEARCH</t>
    <phoneticPr fontId="19"/>
  </si>
  <si>
    <t>メッセージ名</t>
    <rPh sb="5" eb="6">
      <t xml:space="preserve">メイ </t>
    </rPh>
    <phoneticPr fontId="24"/>
  </si>
  <si>
    <t>備考</t>
    <rPh sb="0" eb="2">
      <t xml:space="preserve">ビコウ </t>
    </rPh>
    <phoneticPr fontId="24"/>
  </si>
  <si>
    <t>数値を入力後、バリデーションチェックでエラーの場合</t>
    <rPh sb="0" eb="2">
      <t>スウ</t>
    </rPh>
    <rPh sb="3" eb="6">
      <t>ニュウリョク</t>
    </rPh>
    <rPh sb="23" eb="25">
      <t>バアイ</t>
    </rPh>
    <phoneticPr fontId="19"/>
  </si>
  <si>
    <t>バリデーション_半角数字チェック</t>
    <rPh sb="8" eb="12">
      <t>ハンカク</t>
    </rPh>
    <phoneticPr fontId="19"/>
  </si>
  <si>
    <t>告知開始API</t>
    <rPh sb="0" eb="1">
      <t>コクティ</t>
    </rPh>
    <phoneticPr fontId="19"/>
  </si>
  <si>
    <t>ステータス</t>
    <phoneticPr fontId="19"/>
  </si>
  <si>
    <t>申込ID</t>
    <rPh sb="0" eb="2">
      <t>モウシコミ</t>
    </rPh>
    <phoneticPr fontId="19"/>
  </si>
  <si>
    <t>初期表示</t>
    <rPh sb="0" eb="4">
      <t>ショキ</t>
    </rPh>
    <phoneticPr fontId="19"/>
  </si>
  <si>
    <t>質問文</t>
    <rPh sb="0" eb="3">
      <t>シツモn</t>
    </rPh>
    <phoneticPr fontId="19"/>
  </si>
  <si>
    <t>告知開始API</t>
    <rPh sb="0" eb="1">
      <t>コクティ</t>
    </rPh>
    <rPh sb="2" eb="4">
      <t>カイ</t>
    </rPh>
    <phoneticPr fontId="19"/>
  </si>
  <si>
    <t>単一選択質問表示</t>
    <rPh sb="0" eb="1">
      <t>タンイテゥ</t>
    </rPh>
    <rPh sb="4" eb="6">
      <t>シツモn</t>
    </rPh>
    <rPh sb="6" eb="8">
      <t>ヒョウゼィ</t>
    </rPh>
    <phoneticPr fontId="19"/>
  </si>
  <si>
    <t>拡張期(最低)血圧の最小値(minValDiastolic)</t>
    <phoneticPr fontId="19"/>
  </si>
  <si>
    <t>収縮期(最高)血圧の最大値(maxValSystolic)</t>
    <phoneticPr fontId="19"/>
  </si>
  <si>
    <t>血圧値質問回答</t>
    <rPh sb="3" eb="7">
      <t>シツモn</t>
    </rPh>
    <phoneticPr fontId="19"/>
  </si>
  <si>
    <t xml:space="preserve">
</t>
    <rPh sb="0" eb="1">
      <t>ニュウリョクサイ</t>
    </rPh>
    <phoneticPr fontId="19"/>
  </si>
  <si>
    <t>入力制限の最小値(minVal)</t>
    <phoneticPr fontId="19"/>
  </si>
  <si>
    <t xml:space="preserve">
</t>
    <rPh sb="0" eb="1">
      <t>ニュウリョクサイダイ</t>
    </rPh>
    <phoneticPr fontId="19"/>
  </si>
  <si>
    <t>数値質問回答</t>
    <rPh sb="2" eb="6">
      <t>シツモn</t>
    </rPh>
    <phoneticPr fontId="19"/>
  </si>
  <si>
    <t>テキスト質問回答</t>
    <rPh sb="4" eb="5">
      <t>シツモn</t>
    </rPh>
    <phoneticPr fontId="19"/>
  </si>
  <si>
    <t>日付質問回答</t>
    <rPh sb="2" eb="3">
      <t>シツモn</t>
    </rPh>
    <rPh sb="4" eb="6">
      <t>カイトウ</t>
    </rPh>
    <phoneticPr fontId="19"/>
  </si>
  <si>
    <t>検査数値など</t>
    <rPh sb="0" eb="2">
      <t>ケンサ</t>
    </rPh>
    <rPh sb="2" eb="4">
      <t>スウ</t>
    </rPh>
    <phoneticPr fontId="19"/>
  </si>
  <si>
    <t>数値質問表示</t>
    <rPh sb="0" eb="2">
      <t>スウ</t>
    </rPh>
    <rPh sb="2" eb="4">
      <t>シツモn</t>
    </rPh>
    <rPh sb="4" eb="6">
      <t>ヒョウゼィ</t>
    </rPh>
    <phoneticPr fontId="19"/>
  </si>
  <si>
    <t>血圧値質問表示</t>
    <rPh sb="0" eb="3">
      <t>ケツアテゥ</t>
    </rPh>
    <rPh sb="3" eb="5">
      <t>シツモn</t>
    </rPh>
    <rPh sb="5" eb="7">
      <t>ヒョウ</t>
    </rPh>
    <phoneticPr fontId="19"/>
  </si>
  <si>
    <t>テキスト質問表示</t>
    <rPh sb="4" eb="6">
      <t>シツモn</t>
    </rPh>
    <rPh sb="6" eb="8">
      <t>ヒョウゼィ</t>
    </rPh>
    <phoneticPr fontId="19"/>
  </si>
  <si>
    <t>日付質問表示</t>
    <rPh sb="0" eb="2">
      <t>ヒヅケ</t>
    </rPh>
    <rPh sb="2" eb="4">
      <t>シツモn</t>
    </rPh>
    <rPh sb="4" eb="6">
      <t>ヒョウゼィ</t>
    </rPh>
    <phoneticPr fontId="19"/>
  </si>
  <si>
    <t>検索質問表示</t>
    <rPh sb="0" eb="2">
      <t>ケンサク</t>
    </rPh>
    <rPh sb="2" eb="4">
      <t>シツモn</t>
    </rPh>
    <rPh sb="4" eb="6">
      <t>ヒョウゼィ</t>
    </rPh>
    <phoneticPr fontId="19"/>
  </si>
  <si>
    <t>告知情報の入力を行う画面である。</t>
    <rPh sb="10" eb="12">
      <t>ガメンデ</t>
    </rPh>
    <phoneticPr fontId="19"/>
  </si>
  <si>
    <t>画面遷移</t>
    <rPh sb="0" eb="4">
      <t>ガメn</t>
    </rPh>
    <phoneticPr fontId="19"/>
  </si>
  <si>
    <t>告知開始API</t>
    <phoneticPr fontId="19"/>
  </si>
  <si>
    <t>セッションから申込IDを設定</t>
    <rPh sb="7" eb="9">
      <t>モウセィ</t>
    </rPh>
    <rPh sb="12" eb="14">
      <t>セッテイ</t>
    </rPh>
    <phoneticPr fontId="19"/>
  </si>
  <si>
    <t>子の質問を入力後、親の質問を変更された場合は、子の質問が変更されるため回答をクリアすることをポップアップで確認した後に再度質問を再表示する。</t>
    <rPh sb="0" eb="1">
      <t>コドモ</t>
    </rPh>
    <rPh sb="5" eb="8">
      <t>ニュウリョク</t>
    </rPh>
    <rPh sb="9" eb="10">
      <t>オヤ</t>
    </rPh>
    <rPh sb="14" eb="16">
      <t>ヘンコウ</t>
    </rPh>
    <rPh sb="19" eb="21">
      <t>バアイ</t>
    </rPh>
    <rPh sb="23" eb="24">
      <t xml:space="preserve">コノ </t>
    </rPh>
    <rPh sb="25" eb="27">
      <t>シツモn</t>
    </rPh>
    <rPh sb="28" eb="30">
      <t>ヘンコウ</t>
    </rPh>
    <rPh sb="35" eb="37">
      <t>カイトウ</t>
    </rPh>
    <rPh sb="57" eb="58">
      <t xml:space="preserve">ノチニ </t>
    </rPh>
    <rPh sb="59" eb="61">
      <t>サイド</t>
    </rPh>
    <rPh sb="61" eb="63">
      <t>シツモn</t>
    </rPh>
    <rPh sb="64" eb="67">
      <t>サイヒョウジス</t>
    </rPh>
    <phoneticPr fontId="19"/>
  </si>
  <si>
    <t>AURAの質問が完了するまで当画面を繰り返す</t>
    <rPh sb="5" eb="7">
      <t>シツモn</t>
    </rPh>
    <rPh sb="8" eb="10">
      <t>カンリョウ</t>
    </rPh>
    <rPh sb="14" eb="17">
      <t>トウガメn</t>
    </rPh>
    <rPh sb="18" eb="19">
      <t>クリカエス</t>
    </rPh>
    <phoneticPr fontId="19"/>
  </si>
  <si>
    <t>質問の表示はAURAから返却される質問タイプをもとに画面構築を行う。</t>
    <rPh sb="0" eb="2">
      <t>シツモn</t>
    </rPh>
    <rPh sb="12" eb="14">
      <t>ヘンキャク</t>
    </rPh>
    <rPh sb="17" eb="19">
      <t>シツモn</t>
    </rPh>
    <rPh sb="26" eb="28">
      <t>ガメn</t>
    </rPh>
    <rPh sb="28" eb="30">
      <t>コウチク</t>
    </rPh>
    <rPh sb="31" eb="32">
      <t>オコナウオヤコカンクシテゥオヤカイトウゴ オヤシツモンノカブ ツラナッテコドモヒョウ</t>
    </rPh>
    <phoneticPr fontId="19"/>
  </si>
  <si>
    <t>親子関係のある質問の場合は、親の質問が回答された後、親の質問の下部に連なって子の質問が表示。</t>
    <phoneticPr fontId="19"/>
  </si>
  <si>
    <t>戻るボタンで前画面に遷移した際は、入力した回答をプリセットした状態で表示を行う。</t>
    <rPh sb="0" eb="1">
      <t>モドル</t>
    </rPh>
    <rPh sb="6" eb="7">
      <t>マエニ</t>
    </rPh>
    <rPh sb="7" eb="9">
      <t>ガメn</t>
    </rPh>
    <rPh sb="10" eb="12">
      <t>センイ</t>
    </rPh>
    <rPh sb="14" eb="15">
      <t>サイ</t>
    </rPh>
    <rPh sb="17" eb="19">
      <t>ニュウリョク</t>
    </rPh>
    <rPh sb="21" eb="23">
      <t>カイトウ</t>
    </rPh>
    <rPh sb="31" eb="33">
      <t>ジョウタイ</t>
    </rPh>
    <rPh sb="34" eb="36">
      <t>ヒョウ</t>
    </rPh>
    <rPh sb="37" eb="38">
      <t>オコナウ</t>
    </rPh>
    <phoneticPr fontId="19"/>
  </si>
  <si>
    <t>H2で表示された項目の選択</t>
    <phoneticPr fontId="19"/>
  </si>
  <si>
    <t>H1で入力した検索結果</t>
    <phoneticPr fontId="19"/>
  </si>
  <si>
    <t>血圧値</t>
    <phoneticPr fontId="19"/>
  </si>
  <si>
    <t>・申込ID
・アクセストークン
・etag</t>
    <rPh sb="1" eb="3">
      <t>モウシコミ</t>
    </rPh>
    <phoneticPr fontId="19"/>
  </si>
  <si>
    <t>・告知回答が完了しているか
・AURAに告知が提出済みか</t>
    <phoneticPr fontId="19"/>
  </si>
  <si>
    <t>・告知回答が完了しているか
・AURAに告知が提出済みか</t>
    <rPh sb="0" eb="1">
      <t>コクティ</t>
    </rPh>
    <rPh sb="1" eb="3">
      <t>カイトウ</t>
    </rPh>
    <rPh sb="4" eb="6">
      <t>カンリョウ</t>
    </rPh>
    <rPh sb="18" eb="20">
      <t>コクティ</t>
    </rPh>
    <rPh sb="21" eb="23">
      <t>テイシュテゥ</t>
    </rPh>
    <rPh sb="23" eb="24">
      <t>ズミ</t>
    </rPh>
    <phoneticPr fontId="19"/>
  </si>
  <si>
    <t>セッション(※告知開始APIで返却されるセッション)</t>
    <phoneticPr fontId="19"/>
  </si>
  <si>
    <t>告知開始APIで返却されるセッション</t>
    <phoneticPr fontId="19"/>
  </si>
  <si>
    <t>質問の文章</t>
    <rPh sb="0" eb="3">
      <t>センタク</t>
    </rPh>
    <phoneticPr fontId="19"/>
  </si>
  <si>
    <t>選択リスト(choices).選択肢(richtext)</t>
    <rPh sb="0" eb="2">
      <t>センタク</t>
    </rPh>
    <phoneticPr fontId="19"/>
  </si>
  <si>
    <t>選択のラジオボタンとして個数分表示</t>
    <rPh sb="0" eb="1">
      <t>センタク</t>
    </rPh>
    <rPh sb="12" eb="15">
      <t>コスウ</t>
    </rPh>
    <rPh sb="15" eb="17">
      <t>ヒョウ</t>
    </rPh>
    <phoneticPr fontId="19"/>
  </si>
  <si>
    <t>ラジオボタン名</t>
    <rPh sb="6" eb="7">
      <t>メイ</t>
    </rPh>
    <phoneticPr fontId="19"/>
  </si>
  <si>
    <t>複数選択質問表示</t>
    <rPh sb="0" eb="1">
      <t>タンイテゥ</t>
    </rPh>
    <rPh sb="4" eb="6">
      <t>シツモn</t>
    </rPh>
    <rPh sb="6" eb="8">
      <t>ヒョウゼィ</t>
    </rPh>
    <phoneticPr fontId="19"/>
  </si>
  <si>
    <t>複数選択質問回答</t>
    <rPh sb="4" eb="6">
      <t>シツモn</t>
    </rPh>
    <rPh sb="6" eb="8">
      <t>カイ</t>
    </rPh>
    <phoneticPr fontId="19"/>
  </si>
  <si>
    <t>複数選択質問の回答を選ぶ
ラジオボタンで選択項目から1つ以上
選ぶ
・AURAで設定されている項目をラジオボタンで表示する</t>
    <rPh sb="0" eb="2">
      <t>タンイ</t>
    </rPh>
    <rPh sb="3" eb="5">
      <t>シツモn</t>
    </rPh>
    <rPh sb="6" eb="8">
      <t>カイトウ</t>
    </rPh>
    <rPh sb="9" eb="10">
      <t>エラブ</t>
    </rPh>
    <rPh sb="29" eb="31">
      <t>イジョウ</t>
    </rPh>
    <phoneticPr fontId="19"/>
  </si>
  <si>
    <t>単一選択質問回答</t>
    <rPh sb="4" eb="8">
      <t>シツモn</t>
    </rPh>
    <phoneticPr fontId="19"/>
  </si>
  <si>
    <t>値を画面で制御</t>
    <rPh sb="0" eb="1">
      <t>アタイ</t>
    </rPh>
    <rPh sb="2" eb="4">
      <t>ガメn</t>
    </rPh>
    <rPh sb="5" eb="7">
      <t>セイギョ</t>
    </rPh>
    <phoneticPr fontId="19"/>
  </si>
  <si>
    <t>値を値の制御を行う</t>
    <rPh sb="0" eb="9">
      <t>ニュウリョクセイギョオコナウ</t>
    </rPh>
    <phoneticPr fontId="19"/>
  </si>
  <si>
    <t>単位ラベル</t>
    <rPh sb="0" eb="2">
      <t>タンイ</t>
    </rPh>
    <phoneticPr fontId="19"/>
  </si>
  <si>
    <t>入力制限の最大値</t>
    <rPh sb="5" eb="6">
      <t>サイダイク</t>
    </rPh>
    <phoneticPr fontId="19"/>
  </si>
  <si>
    <t>入力制限の最低</t>
    <phoneticPr fontId="19"/>
  </si>
  <si>
    <t>[cm]など単位表記に使用</t>
    <rPh sb="6" eb="8">
      <t>タンイ</t>
    </rPh>
    <rPh sb="8" eb="10">
      <t>ヒョウ</t>
    </rPh>
    <rPh sb="11" eb="13">
      <t>シヨウ</t>
    </rPh>
    <phoneticPr fontId="19"/>
  </si>
  <si>
    <t>単位指定質問表示</t>
    <rPh sb="0" eb="1">
      <t>タンイテゥ</t>
    </rPh>
    <rPh sb="4" eb="6">
      <t>シツモn</t>
    </rPh>
    <rPh sb="6" eb="8">
      <t>ヒョウゼィ</t>
    </rPh>
    <phoneticPr fontId="19"/>
  </si>
  <si>
    <t>単位指定質問回答</t>
    <rPh sb="4" eb="6">
      <t>シツモn</t>
    </rPh>
    <rPh sb="6" eb="8">
      <t>カイ</t>
    </rPh>
    <phoneticPr fontId="19"/>
  </si>
  <si>
    <t xml:space="preserve">単位指定質問の回答を入力する
</t>
    <rPh sb="0" eb="2">
      <t>タンイ</t>
    </rPh>
    <rPh sb="3" eb="5">
      <t>シツモn</t>
    </rPh>
    <rPh sb="6" eb="8">
      <t>カイトウ</t>
    </rPh>
    <rPh sb="9" eb="10">
      <t>エラブ</t>
    </rPh>
    <rPh sb="10" eb="12">
      <t>ニュウリョク</t>
    </rPh>
    <phoneticPr fontId="19"/>
  </si>
  <si>
    <t>単位指定回答型の質問</t>
    <rPh sb="0" eb="1">
      <t>タンイ</t>
    </rPh>
    <phoneticPr fontId="19"/>
  </si>
  <si>
    <t>質問フォームの先頭に表示</t>
    <rPh sb="0" eb="1">
      <t>シツモn</t>
    </rPh>
    <rPh sb="7" eb="9">
      <t>セントウ</t>
    </rPh>
    <phoneticPr fontId="19"/>
  </si>
  <si>
    <t>検索質問</t>
    <rPh sb="0" eb="4">
      <t>ケンサク</t>
    </rPh>
    <phoneticPr fontId="19"/>
  </si>
  <si>
    <t>血圧質問</t>
    <rPh sb="0" eb="2">
      <t>ケツアテゥ</t>
    </rPh>
    <rPh sb="2" eb="4">
      <t>シツモn</t>
    </rPh>
    <phoneticPr fontId="19"/>
  </si>
  <si>
    <t>日付質問</t>
    <rPh sb="0" eb="2">
      <t>ヒヅケ</t>
    </rPh>
    <rPh sb="2" eb="4">
      <t>シツモn</t>
    </rPh>
    <phoneticPr fontId="19"/>
  </si>
  <si>
    <t>テキスト質問</t>
    <rPh sb="4" eb="6">
      <t>シツモn</t>
    </rPh>
    <phoneticPr fontId="19"/>
  </si>
  <si>
    <t>単位指定質問</t>
    <rPh sb="0" eb="2">
      <t>タンイ</t>
    </rPh>
    <rPh sb="2" eb="4">
      <t>シテイ</t>
    </rPh>
    <rPh sb="4" eb="6">
      <t>シツモn</t>
    </rPh>
    <phoneticPr fontId="19"/>
  </si>
  <si>
    <t>数値質問</t>
    <rPh sb="0" eb="4">
      <t>スウ</t>
    </rPh>
    <phoneticPr fontId="19"/>
  </si>
  <si>
    <t>複数選択質問</t>
    <rPh sb="0" eb="4">
      <t>フクスウ</t>
    </rPh>
    <rPh sb="4" eb="6">
      <t>シツモn</t>
    </rPh>
    <phoneticPr fontId="19"/>
  </si>
  <si>
    <t>単一選択質問</t>
    <rPh sb="0" eb="2">
      <t>タンイ</t>
    </rPh>
    <rPh sb="2" eb="6">
      <t>センタク</t>
    </rPh>
    <phoneticPr fontId="19"/>
  </si>
  <si>
    <t>検索フォームに入力</t>
    <rPh sb="7" eb="9">
      <t>ニュウリョク</t>
    </rPh>
    <phoneticPr fontId="19"/>
  </si>
  <si>
    <t>AURAで登録されている検索リスト
検索フォーム入力時に候補を表示</t>
    <rPh sb="7" eb="11">
      <t>ゼn</t>
    </rPh>
    <rPh sb="13" eb="15">
      <t>ケンサク</t>
    </rPh>
    <rPh sb="18" eb="20">
      <t>ケンサク</t>
    </rPh>
    <rPh sb="28" eb="30">
      <t>コウホ</t>
    </rPh>
    <rPh sb="31" eb="33">
      <t>ヒョウヒョウ</t>
    </rPh>
    <phoneticPr fontId="19"/>
  </si>
  <si>
    <t>AURAで登録されている検索リスト
検索フォーム入力時に候補を表示</t>
    <rPh sb="7" eb="11">
      <t>ゼn</t>
    </rPh>
    <rPh sb="13" eb="15">
      <t>ケンサク</t>
    </rPh>
    <rPh sb="21" eb="23">
      <t>ヒョウ</t>
    </rPh>
    <phoneticPr fontId="19"/>
  </si>
  <si>
    <t>検索フォームに入力
・入力毎に、登録されている病名候補を表示</t>
    <rPh sb="7" eb="9">
      <t>ニュウリョク</t>
    </rPh>
    <rPh sb="14" eb="15">
      <t xml:space="preserve">マイニ </t>
    </rPh>
    <phoneticPr fontId="19"/>
  </si>
  <si>
    <t>選択した検索名</t>
    <rPh sb="0" eb="1">
      <t>センタク</t>
    </rPh>
    <rPh sb="4" eb="6">
      <t>ケンサク</t>
    </rPh>
    <rPh sb="6" eb="7">
      <t>メイ</t>
    </rPh>
    <phoneticPr fontId="19"/>
  </si>
  <si>
    <t>選択を削除</t>
    <rPh sb="0" eb="2">
      <t>センタク</t>
    </rPh>
    <rPh sb="3" eb="5">
      <t>サクジヨ</t>
    </rPh>
    <phoneticPr fontId="19"/>
  </si>
  <si>
    <t>候補を選択</t>
    <rPh sb="0" eb="2">
      <t>コウホヲ</t>
    </rPh>
    <rPh sb="3" eb="5">
      <t>センタク</t>
    </rPh>
    <phoneticPr fontId="19"/>
  </si>
  <si>
    <t>O(H)</t>
    <phoneticPr fontId="19"/>
  </si>
  <si>
    <t>検索フォーム</t>
    <rPh sb="0" eb="2">
      <t>ケンサク</t>
    </rPh>
    <phoneticPr fontId="19"/>
  </si>
  <si>
    <t>質問文章</t>
    <rPh sb="0" eb="2">
      <t>シツモn</t>
    </rPh>
    <phoneticPr fontId="19"/>
  </si>
  <si>
    <t>選択リスト</t>
    <rPh sb="0" eb="2">
      <t>センタク</t>
    </rPh>
    <phoneticPr fontId="19"/>
  </si>
  <si>
    <t>必須項目未入力</t>
    <rPh sb="0" eb="7">
      <t>ヒッス</t>
    </rPh>
    <phoneticPr fontId="19"/>
  </si>
  <si>
    <t>必須項目に入力漏れがある場合</t>
    <rPh sb="0" eb="4">
      <t>ヒッス</t>
    </rPh>
    <rPh sb="5" eb="8">
      <t>ミニュウリョク</t>
    </rPh>
    <phoneticPr fontId="19"/>
  </si>
  <si>
    <t>チェック処理タイミング</t>
    <rPh sb="4" eb="6">
      <t>ショリ</t>
    </rPh>
    <phoneticPr fontId="1"/>
  </si>
  <si>
    <t>結果</t>
  </si>
  <si>
    <t>必須項目入力</t>
  </si>
  <si>
    <t>必須項目変更時</t>
  </si>
  <si>
    <t>[A2.次へ]ボタン押下可能</t>
    <rPh sb="4" eb="5">
      <t>ツギ</t>
    </rPh>
    <phoneticPr fontId="19"/>
  </si>
  <si>
    <t>告知情報入力画面(AURA)</t>
    <phoneticPr fontId="19"/>
  </si>
  <si>
    <t>X1</t>
    <phoneticPr fontId="19"/>
  </si>
  <si>
    <t>親質問毎に表示</t>
    <rPh sb="0" eb="3">
      <t>オヤ</t>
    </rPh>
    <rPh sb="3" eb="4">
      <t>g</t>
    </rPh>
    <rPh sb="5" eb="7">
      <t>ヒョウ</t>
    </rPh>
    <phoneticPr fontId="19"/>
  </si>
  <si>
    <t>AURAからの選択名称リストでラジオボタン名</t>
    <phoneticPr fontId="19"/>
  </si>
  <si>
    <t>A2</t>
    <phoneticPr fontId="24"/>
  </si>
  <si>
    <t>B2</t>
  </si>
  <si>
    <t>複数選択</t>
    <phoneticPr fontId="19"/>
  </si>
  <si>
    <t>AURAからのテキスト文章</t>
    <rPh sb="11" eb="13">
      <t>ブンセィオ</t>
    </rPh>
    <phoneticPr fontId="19"/>
  </si>
  <si>
    <t>選択項目(「はい、いいえ」など)</t>
    <rPh sb="0" eb="4">
      <t>センタク</t>
    </rPh>
    <phoneticPr fontId="19"/>
  </si>
  <si>
    <t>選択項目</t>
    <rPh sb="0" eb="4">
      <t>センタク</t>
    </rPh>
    <phoneticPr fontId="19"/>
  </si>
  <si>
    <t>C2</t>
    <phoneticPr fontId="19"/>
  </si>
  <si>
    <t>C3</t>
    <phoneticPr fontId="19"/>
  </si>
  <si>
    <t>質問文</t>
    <rPh sb="0" eb="2">
      <t>ニュウリョクシンチョウタイジュウ</t>
    </rPh>
    <phoneticPr fontId="19"/>
  </si>
  <si>
    <t>入力フォーム</t>
    <rPh sb="0" eb="2">
      <t>ニュウリョクシンチョウタイジュウ</t>
    </rPh>
    <phoneticPr fontId="19"/>
  </si>
  <si>
    <t>単位</t>
    <rPh sb="0" eb="2">
      <t>タンイ</t>
    </rPh>
    <phoneticPr fontId="19"/>
  </si>
  <si>
    <t>D2</t>
  </si>
  <si>
    <t>子要素の質問が表示。</t>
    <phoneticPr fontId="19"/>
  </si>
  <si>
    <t>質問文</t>
    <rPh sb="0" eb="1">
      <t>シツモn</t>
    </rPh>
    <phoneticPr fontId="19"/>
  </si>
  <si>
    <t>日付フォーム</t>
    <rPh sb="0" eb="2">
      <t>ヒヅケ</t>
    </rPh>
    <phoneticPr fontId="19"/>
  </si>
  <si>
    <t>F2</t>
    <phoneticPr fontId="19"/>
  </si>
  <si>
    <t>テキスト(自由記述)</t>
    <rPh sb="6" eb="8">
      <t>ビョウメイ</t>
    </rPh>
    <phoneticPr fontId="19"/>
  </si>
  <si>
    <t>G2</t>
  </si>
  <si>
    <t>G3</t>
  </si>
  <si>
    <t>G4</t>
  </si>
  <si>
    <t>G5</t>
  </si>
  <si>
    <t>血圧値_下限ラベル</t>
    <phoneticPr fontId="19"/>
  </si>
  <si>
    <t>血圧値_上限ラベル</t>
    <rPh sb="0" eb="1">
      <t>シツモn</t>
    </rPh>
    <phoneticPr fontId="19"/>
  </si>
  <si>
    <t>質問文</t>
    <phoneticPr fontId="19"/>
  </si>
  <si>
    <t>検索フォーム</t>
    <phoneticPr fontId="19"/>
  </si>
  <si>
    <t>検索候補リスト</t>
    <rPh sb="2" eb="4">
      <t>コウホ</t>
    </rPh>
    <phoneticPr fontId="19"/>
  </si>
  <si>
    <t>選択項目</t>
    <rPh sb="0" eb="2">
      <t>センタク</t>
    </rPh>
    <phoneticPr fontId="19"/>
  </si>
  <si>
    <t>選択項目削除ボタン</t>
    <rPh sb="0" eb="2">
      <t>センタク</t>
    </rPh>
    <rPh sb="4" eb="6">
      <t>サク</t>
    </rPh>
    <phoneticPr fontId="19"/>
  </si>
  <si>
    <t>H3</t>
  </si>
  <si>
    <t>H5</t>
  </si>
  <si>
    <t>H6</t>
  </si>
  <si>
    <t>選択項目の質問群</t>
    <rPh sb="0" eb="4">
      <t>センタクコウム</t>
    </rPh>
    <rPh sb="5" eb="8">
      <t>シツモn</t>
    </rPh>
    <phoneticPr fontId="19"/>
  </si>
  <si>
    <t>質問タイプにより表示が異なる</t>
    <rPh sb="0" eb="2">
      <t>シツモンタイ</t>
    </rPh>
    <rPh sb="8" eb="10">
      <t>ヒョウジガク</t>
    </rPh>
    <phoneticPr fontId="19"/>
  </si>
  <si>
    <t>[
  {
    "constraints": {
      "canBeUnknown": false,
      "availableUnits": [
        {
          "unitSymbol": "cm",
          "symbolParts": ["cm"],
          "label": "centimeters",
          "validationRanges": [
            {
              "upper": 250,
              "lower": 0
            }
          ]
        }
      ]
    },
    "context": [],
    "helpText": "",
    "id": 1,
    "isAnswered": false,
    "richHelpText": "",
    "richText": "&lt;span&gt;&lt;b&gt;体格について&lt;/b&gt;&lt;br/&gt;身長（小数点以下切り捨てで入力ください）&lt;/span&gt;",
    "text": "体格について 身長（小数点以下切り捨てで入力ください）",
    "type": "UNITIZED",
    "_links": {
      "self": {
        "href": "/disclosures/api/v1/clients/svc4auranissaytest/sessions/sampleaurazzzzz1/questions/1"
      },
      "section": {
        "href": "/disclosures/api/v1/clients/svc4auranissaytest/sessions/sampleaurazzzzz1/sections/0"
      },
      "sessionStatus": {
        "completed": false,
        "submitted": false,
        "href": "/disclosures/api/v1/clients/svc4auranissaytest/sessions/sampleaurazzzzz1/status"
      }
    }
  },
  {
    "constraints": {
      "canBeUnknown": false,
      "availableUnits": [
        {
          "unitSymbol": "kg",
          "symbolParts": ["kg"],
          "label": "kilograms",
          "validationRanges": [
            {
              "upper": 250,
              "lower": 0
            }
          ]
        }
      ]
    },
    "context": [],
    "helpText": "",
    "id": 2,
    "isAnswered": false,
    "richHelpText": "",
    "richText": "&lt;span&gt;体重（小数点以下切り捨てで入力ください）&lt;/span&gt;",
    "text": "体重（小数点以下切り捨てで入力ください）",
    "type": "UNITIZED",
    "_links": {
      "self": {
        "href": "/disclosures/api/v1/clients/svc4auranissaytest/sessions/sampleaurazzzzz1/questions/2"
      },
      "section": {
        "href": "/disclosures/api/v1/clients/svc4auranissaytest/sessions/sampleaurazzzzz1/sections/0"
      },
      "sessionStatus": {
        "completed": false,
        "submitted": false,
        "href": "/disclosures/api/v1/clients/svc4auranissaytest/sessions/sampleaurazzzzz1/status"
      }
    }
  },
  {
    "answer": {
      "questionType": "SINGLE_CHOICE",
      "richText": "&lt;span&gt;いいえ&lt;/span&gt;",
      "text": "いいえ",
      "unknownAnswer": false,
      "value": "false"
    },
    "constraints": {
      "canBeUnknown": false,
      "choices": [
        {
          "value": "true",
          "unknownAnswer": false,
          "questionType": "SINGLE_CHOICE",
          "text": "はい",
          "richText": "&lt;span&gt;はい&lt;/span&gt;"
        },
        {
          "value": "false",
          "unknownAnswer": false,
          "questionType": "SINGLE_CHOICE",
          "text": "いいえ",
          "richText": "&lt;span&gt;いいえ&lt;/span&gt;"
        }
      ],
      "componentType": "RadioResp"
    },
    "context": [],
    "helpText": "",
    "id": 3,
    "isAnswered": true,
    "richHelpText": "",
    "richText": "&lt;span&gt;&lt;b&gt;入院・手術について&lt;/b&gt;&lt;br/&gt;&lt;b&gt;&lt;span class=\"de-text-color-important\"&gt;直近3カ月以内&lt;/span&gt;&lt;/b&gt;に、医師により&lt;b&gt;入院・手術（カテーテル・レーザー・内視鏡によるものを含みます）をすすめられたこと&lt;/b&gt;がありますか&lt;br/&gt;&lt;br/&gt;※すすめられた入院・手術について&lt;b&gt;告知日時点で退院済み&lt;/b&gt;、もしくは&lt;b&gt;手術済み&lt;/b&gt;である場合は&lt;b&gt;「いいえ」を選択&lt;/b&gt;ください&lt;/span&gt;",
    "text": "入院・手術について 直近3カ月以内に、医師により入院・手術（カテーテル・レーザー・内視鏡によるものを含みます）をすすめられたことがありますか ※すすめられた入院・手術について告知日時点で退院済み、もしくは手術済みである場合は「いいえ」を選択ください",
    "type": "SINGLE_CHOICE",
    "_links": {
      "self": {
        "href": "/disclosures/api/v1/clients/svc4auranissaytest/sessions/sampleaurazzzzz1/questions/3"
      },
      "section": {
        "href": "/disclosures/api/v1/clients/svc4auranissaytest/sessions/sampleaurazzzzz1/sections/0"
      },
      "sessionStatus": {
        "completed": false,
        "submitted": false,
        "href": "/disclosures/api/v1/clients/svc4auranissaytest/sessions/sampleaurazzzzz1/status"
      }
    }
  },
  {
    "answer": {
      "questionType": "SINGLE_CHOICE",
      "richText": "はい",
      "text": "はい",
      "unknownAnswer": false,
      "value": "true"
    },
    "constraints": {
      "canBeUnknown": false,
      "choices": [
        {
          "value": "true",
          "unknownAnswer": false,
          "questionType": "SINGLE_CHOICE",
          "text": "はい",
          "richText": "はい"
        },
        {
          "value": "false",
          "unknownAnswer": false,
          "questionType": "SINGLE_CHOICE",
          "text": "いいえ",
          "richText": "いいえ"
        }
      ],
      "componentType": "RadioResp"
    },
    "context": [],
    "helpText": "",
    "id": 4,
    "isAnswered": true,
    "richHelpText": "",
    "richText": "&lt;span&gt;&lt;b&gt;医療機関での診療歴について&lt;/b&gt;&lt;br/&gt;以下①～③のいずれかの項目に該当したことがありますか&lt;br/&gt;①&lt;span class=\"de-text-color-important\"&gt;&lt;b&gt;直近3カ月以内&lt;/b&gt;&lt;/span&gt;に、&lt;b&gt;医師による診療（問診・診察・検査・治療・投薬）&lt;/b&gt;をうけたことがある&lt;br/&gt;②&lt;span class=\"de-text-color-important\"&gt;&lt;b&gt;過去5年以内&lt;/b&gt;&lt;/span&gt;に、病気やケガで&lt;span class=\"de-text-color-important\"&gt;&lt;b&gt;7日間以上の期間（初診から終診まで）&lt;/b&gt;&lt;/span&gt;にわたり、&lt;b&gt;医師による診療（問診・診察・検査・治療・投薬）&lt;/b&gt;をうけたことがある&lt;br/&gt;③&lt;span class=\"de-text-color-important\"&gt;&lt;b&gt;過去5年以内&lt;/b&gt;&lt;/span&gt;に、病気やケガで&lt;b&gt;入院・手術（カテーテル・レーザー・内視鏡によるものを含みます）&lt;/b&gt;をうけたことがある&lt;/span&gt;",
    "text": "医療機関での診療歴について 以下①～③のいずれかの項目に該当したことがありますか ①直近3カ月以内に、医師による診療（問診・診察・検査・治療・投薬）をうけたことがある ②過去5年以内に、病気やケガで7日間以上の期間（初診から終診まで）にわたり、医師による診療（問診・診察・検査・治療・投薬）をうけたことがある ③過去5年以内に、病気やケガで入院・手術（カテーテル・レーザー・内視鏡によるものを含みます）をうけたことがある",
    "type": "SINGLE_CHOICE",
    "_links": {
      "self": {
        "href": "/disclosures/api/v1/clients/svc4auranissaytest/sessions/sampleaurazzzzz1/questions/4"
      },
      "section": {
        "href": "/disclosures/api/v1/clients/svc4auranissaytest/sessions/sampleaurazzzzz1/sections/0"
      },
      "sessionStatus": {
        "completed": false,
        "submitted": false,
        "href": "/disclosures/api/v1/clients/svc4auranissaytest/sessions/sampleaurazzzzz1/status"
      },
      "subQuestions": {
        "href": "/disclosures/api/v1/clients/svc4auranissaytest/sessions/sampleaurazzzzz1/questions?parentQuestionId=4"
      },
      "subQuestionsByChoice": [
        {
          "choiceVal": "true",
          "href": "/disclosures/api/v1/clients/svc4auranissaytest/sessions/sampleaurazzzzz1/questions?parentQuestionId=4&amp;parentChoiceVal=true"
        },
        {
          "choiceVal": "false",
          "href": "/disclosures/api/v1/clients/svc4auranissaytest/sessions/sampleaurazzzzz1/questions?parentQuestionId=4&amp;parentChoiceVal=false"
        }
      ]
    }
  },
  {
    "constraints": {
      "canBeUnknown": false,
      "choices": [
        {
          "text": "高血圧",
          "richText": "高血圧",
          "value": "choiceValue6",
          "unknownAnswer": false
        },
        {
          "text": "糖尿病",
          "richText": "&lt;span&gt;糖尿病&lt;/span&gt;",
          "value": "dt_Diabetes",
          "unknownAnswer": false
        },
        {
          "text": "脂質異常症",
          "richText": "&lt;span&gt;脂質異常症&lt;/span&gt;",
          "value": "dt_Hyperlipidemia",
          "unknownAnswer": false
        },
        {
          "text": "高尿酸血症/痛風",
          "richText": "&lt;span&gt;高尿酸血症/痛風&lt;/span&gt;",
          "value": "choiceValue0",
          "unknownAnswer": false
        },
        {
          "text": "かぜ",
          "richText": "&lt;span&gt;かぜ&lt;/span&gt;",
          "value": "dt_CommonCold",
          "unknownAnswer": false
        },
        {
          "text": "インフルエンザ",
          "richText": "&lt;span&gt;インフルエンザ&lt;/span&gt;",
          "value": "dt_Influenza",
          "unknownAnswer": false
        },
        {
          "text": "急性気管支炎",
          "richText": "&lt;span&gt;急性気管支炎&lt;/span&gt;",
          "value": "dt_AcuteBronchitis",
          "unknownAnswer": false
        },
        {
          "text": "扁桃炎",
          "richText": "&lt;span&gt;扁桃炎&lt;/span&gt;",
          "value": "dt_Tonsillitis",
          "unknownAnswer": false
        },
        {
          "text": "虫垂炎",
          "richText": "&lt;span&gt;虫垂炎&lt;/span&gt;",
          "value": "dt_Appendicitis",
          "unknownAnswer": false
        },
        {
          "text": "アトピー性皮膚炎",
          "richText": "&lt;span&gt;アトピー性皮膚炎&lt;/span&gt;",
          "value": "dt_DermatitisAtopic",
          "unknownAnswer": false
        },
        {
          "text": "【心臓の病気】",
          "richText": "&lt;span&gt;【心臓の病気】&lt;/span&gt;",
          "value": "choiceValue4",
          "unknownAnswer": false
        },
        {
          "text": "【脳・精神・神経の病気】",
          "richText": "&lt;span&gt;【脳・精神・神経の病気】&lt;/span&gt;",
          "value": "choiceValue5",
          "unknownAnswer": false
        },
        {
          "text": "【肺・気管支の病気】",
          "richText": "&lt;span&gt;【肺・気管支の病気】&lt;/span&gt;",
          "value": "choiceValue29",
          "unknownAnswer": false
        },
        {
          "text": "【消化器の病気】",
          "richText": "&lt;span&gt;【消化器の病気】&lt;/span&gt;",
          "value": "choiceValue14",
          "unknownAnswer": false
        },
        {
          "text": "【腎臓・尿路の病気】",
          "richText": "&lt;span&gt;【腎臓・尿路の病気】&lt;/span&gt;",
          "value": "choiceValue22",
          "unknownAnswer": false
        },
        {
          "text": "【女性の病気】",
          "richText": "&lt;span&gt;【女性の病気】&lt;/span&gt;",
          "value": "choiceValue9",
          "unknownAnswer": false
        },
        {
          "text": "【目・耳・鼻の病気】",
          "richText": "&lt;span&gt;【目・耳・鼻の病気】&lt;/span&gt;",
          "value": "choiceValue1",
          "unknownAnswer": false
        },
        {
          "text": "【ケガ】",
          "richText": "&lt;span&gt;【ケガ】&lt;/span&gt;",
          "value": "choiceValue2",
          "unknownAnswer": false
        },
        {
          "text": "【ポリープ・腫瘍・がん】",
          "richText": "&lt;span&gt;【ポリープ・腫瘍・がん】&lt;/span&gt;",
          "value": "choiceValue21",
          "unknownAnswer": false
        },
        {
          "text": "【その他の病気】",
          "richText": "&lt;span&gt;【その他の病気】&lt;/span&gt;",
          "value": "choiceValue26",
          "unknownAnswer": false
        },
        {
          "text": "フリーワード検索",
          "richText": "&lt;span&gt;フリーワード検索&lt;/span&gt;",
          "value": "choiceValue28",
          "unknownAnswer": false
        }
      ],
      "componentType": "CheckBoxResp"
    },
    "context": ["該当する病気やケガを選択して、詳細質問にお答えください"],
    "helpText": "",
    "id": 5,
    "isAnswered": false,
    "parentChoiceVal": "true",
    "parentQuestionId": 4,
    "richHelpText": "",
    "richText": "&lt;span&gt;該当する病気やケガが複数ある場合は、全て選択ください&lt;/span&gt;",
    "text": "該当する病気やケガが複数ある場合は、全て選択ください",
    "type": "MULTIPLE_CHOICE",
    "_links": {
      "self": {
        "href": "/disclosures/api/v1/clients/svc4auranissaytest/sessions/sampleaurazzzzz1/questions/5"
      },
      "section": {
        "href": "/disclosures/api/v1/clients/svc4auranissaytest/sessions/sampleaurazzzzz1/sections/0"
      },
      "sessionStatus": {
        "completed": false,
        "submitted": false,
        "href": "/disclosures/api/v1/clients/svc4auranissaytest/sessions/sampleaurazzzzz1/status"
      },
      "parentQuestion": {
        "href": "/disclosures/api/v1/clients/svc4auranissaytest/sessions/sampleaurazzzzz1/questions/4"
      }
    }
  },
  {
    "constraints": {
      "canBeUnknown": false,
      "choices": [
        {
          "value": "true",
          "unknownAnswer": false,
          "questionType": "SINGLE_CHOICE",
          "text": "はい",
          "richText": "はい"
        },
        {
          "value": "false",
          "unknownAnswer": false,
          "questionType": "SINGLE_CHOICE",
          "text": "いいえ",
          "richText": "いいえ"
        }
      ],
      "componentType": "RadioResp"
    },
    "context": [],
    "helpText": "",
    "id": 42,
    "isAnswered": false,
    "richHelpText": "",
    "richText": "&lt;span&gt;&lt;b&gt;悪性新生物（がん等）または上皮内新生物（上皮内がん）について&lt;/b&gt;&lt;br/&gt;&lt;span class=\"de-text-color-important\"&gt;&lt;b&gt;今まで&lt;/b&gt;&lt;/span&gt;に、悪性新生物または上皮内新生物と診断されたことがありますか&lt;br/&gt;悪性新生物、上皮内新生物には以下を含みます&lt;br/&gt;がん、上皮内がん、肉腫、白血病、リンパ腫、骨髄腫、骨髄異形成症候群、真性赤血球増加症、本態性（特発性）血小板血症、カルチノイド、GIST（消化管間質腫瘍）、子宮頚部高度異形成（膣部を含みます）&lt;/span&gt;",
    "text": "悪性新生物（がん等）または上皮内新生物（上皮内がん）について 今までに、悪性新生物または上皮内新生物と診断されたことがありますか 悪性新生物、上皮内新生物には以下を含みます がん、上皮内がん、肉腫、白血病、リンパ腫、骨髄腫、骨髄異形成症候群、真性赤血球増加症、本態性（特発性）血小板血症、カルチノイド、GIST（消化管間質腫瘍）、子宮頚部高度異形成（膣部を含みます）",
    "type": "SINGLE_CHOICE",
    "_links": {
      "self": {
        "href": "/disclosures/api/v1/clients/svc4auranissaytest/sessions/sampleaurazzzzz1/questions/42"
      },
      "section": {
        "href": "/disclosures/api/v1/clients/svc4auranissaytest/sessions/sampleaurazzzzz1/sections/0"
      },
      "sessionStatus": {
        "completed": false,
        "submitted": false,
        "href": "/disclosures/api/v1/clients/svc4auranissaytest/sessions/sampleaurazzzzz1/status"
      }
    }
  },
  {
    "constraints": {
      "canBeUnknown": false,
      "choices": [
        {
          "value": "true",
          "unknownAnswer": false,
          "questionType": "SINGLE_CHOICE",
          "text": "指摘あり",
          "richText": "&lt;span&gt;指摘あり&lt;/span&gt;"
        },
        {
          "value": "false",
          "unknownAnswer": false,
          "questionType": "SINGLE_CHOICE",
          "text": "指摘なし",
          "richText": "&lt;span&gt;指摘なし&lt;/span&gt;"
        },
        {
          "value": "dt_HealthCheckNotTaken",
          "unknownAnswer": false,
          "questionType": "SINGLE_CHOICE",
          "text": "健康診断などを受けていない",
          "richText": "&lt;span&gt;健康診断などを受けていない&lt;/span&gt;"
        }
      ],
      "componentType": "RadioResp"
    },
    "context": [],
    "helpText": "",
    "id": 44,
    "isAnswered": false,
    "richHelpText": "",
    "richText": "&lt;span&gt;&lt;b&gt;過去2年以内の健康診断・人間ドック・がん検診について&lt;/b&gt;&lt;br/&gt;&lt;span class=\"de-text-color-important\"&gt;&lt;b&gt;過去2年以内&lt;/b&gt;&lt;/span&gt;に健康診断・人間ドック・がん検診をうけて、以下の【臓器】・【検査】で、「要再検査　/　要精密検査　/　要治療」を指摘されたことがありますか&lt;br/&gt;【臓器】　脳・眼・甲状腺・心臓・肺・食道・胃・腸・肝臓・腎臓・すい臓・胆のう・子宮・卵巣・乳房・前立腺&lt;br/&gt;【検査】　血圧・尿・血液・眼底・便潜血・X線・心電図・超音波（エコー）・内視鏡・CT・MRI&lt;/span&gt;",
    "text": "過去2年以内の健康診断・人間ドック・がん検診について 過去2年以内に健康診断・人間ドック・がん検診をうけて、以下の【臓器】・【検査】で、「要再検査　/　要精密検査　/　要治療」を指摘されたことがありますか 【臓器】　脳・眼・甲状腺・心臓・肺・食道・胃・腸・肝臓・腎臓・すい臓・胆のう・子宮・卵巣・乳房・前立腺 【検査】　血圧・尿・血液・眼底・便潜血・X線・心電図・超音波（エコー）・内視鏡・CT・MRI",
    "type": "SINGLE_CHOICE",
    "_links": {
      "self": {
        "href": "/disclosures/api/v1/clients/svc4auranissaytest/sessions/sampleaurazzzzz1/questions/44"
      },
      "section": {
        "href": "/disclosures/api/v1/clients/svc4auranissaytest/sessions/sampleaurazzzzz1/sections/0"
      },
      "sessionStatus": {
        "completed": false,
        "submitted": false,
        "href": "/disclosures/api/v1/clients/svc4auranissaytest/sessions/sampleaurazzzzz1/status"
      }
    }
  },
  {
    "constraints": {
      "canBeUnknown": false,
      "choices": [
        {
          "value": "true",
          "unknownAnswer": false,
          "questionType": "SINGLE_CHOICE",
          "text": "はい",
          "richText": "はい"
        },
        {
          "value": "false",
          "unknownAnswer": false,
          "questionType": "SINGLE_CHOICE",
          "text": "いいえ",
          "richText": "いいえ"
        }
      ],
      "componentType": "RadioResp"
    },
    "context": [],
    "helpText": "",
    "id": 49,
    "isAnswered": false,
    "richHelpText": "",
    "richText": "&lt;span&gt;&lt;b&gt;おからだの障害について&lt;/b&gt;&lt;br/&gt;&lt;span class=\"de-text-color-important\"&gt;&lt;b&gt;現在&lt;/b&gt;&lt;/span&gt;、以下①～③のいずれかの項目に該当しますか&lt;br/&gt;①視力（左右いずれかの視力が矯正しても0.2以下）・聴力・言語・そしゃく機能の障害&lt;br/&gt;②手・足・指の欠損や機能の障害&lt;br/&gt;③背骨（脊柱）の変形や障害&lt;/span&gt;",
    "text": "おからだの障害について 現在、以下①～③のいずれかの項目に該当しますか ①視力（左右いずれかの視力が矯正しても0.2以下）・聴力・言語・そしゃく機能の障害 ②手・足・指の欠損や機能の障害 ③背骨（脊柱）の変形や障害",
    "type": "SINGLE_CHOICE",
    "_links": {
      "self": {
        "href": "/disclosures/api/v1/clients/svc4auranissaytest/sessions/sampleaurazzzzz1/questions/49"
      },
      "section": {
        "href": "/disclosures/api/v1/clients/svc4auranissaytest/sessions/sampleaurazzzzz1/sections/0"
      },
      "sessionStatus": {
        "completed": false,
        "submitted": false,
        "href": "/disclosures/api/v1/clients/svc4auranissaytest/sessions/sampleaurazzzzz1/status"
      }
    }
  }
]</t>
    <phoneticPr fontId="19"/>
  </si>
  <si>
    <t>上限値チェック</t>
    <rPh sb="0" eb="3">
      <t>ジョウゲ</t>
    </rPh>
    <phoneticPr fontId="19"/>
  </si>
  <si>
    <t>AURAから指定された入力値を上回っている場合</t>
    <rPh sb="6" eb="8">
      <t>シテイス</t>
    </rPh>
    <rPh sb="11" eb="14">
      <t>ニュウリョク</t>
    </rPh>
    <rPh sb="15" eb="17">
      <t>ウワマワッテ</t>
    </rPh>
    <rPh sb="21" eb="23">
      <t>バアイ</t>
    </rPh>
    <phoneticPr fontId="19"/>
  </si>
  <si>
    <t>下限値チェック</t>
    <rPh sb="0" eb="3">
      <t>カゲn</t>
    </rPh>
    <phoneticPr fontId="19"/>
  </si>
  <si>
    <t>AURAから指定された入力値を下回っている場合</t>
    <rPh sb="6" eb="8">
      <t>シテイス</t>
    </rPh>
    <rPh sb="11" eb="14">
      <t>ニュウリョク</t>
    </rPh>
    <rPh sb="15" eb="16">
      <t xml:space="preserve">シタ </t>
    </rPh>
    <rPh sb="16" eb="17">
      <t>ウワマワッテ</t>
    </rPh>
    <rPh sb="21" eb="23">
      <t>バアイ</t>
    </rPh>
    <phoneticPr fontId="19"/>
  </si>
  <si>
    <t>AURAから指定日付の間ではない場合</t>
    <rPh sb="6" eb="8">
      <t>シテイス</t>
    </rPh>
    <rPh sb="8" eb="10">
      <t>ヒヅケ</t>
    </rPh>
    <rPh sb="11" eb="12">
      <t>アイダ</t>
    </rPh>
    <phoneticPr fontId="19"/>
  </si>
  <si>
    <t>質問(aura.json)</t>
    <rPh sb="0" eb="1">
      <t>シツモn</t>
    </rPh>
    <phoneticPr fontId="19"/>
  </si>
  <si>
    <t>質問id</t>
    <rPh sb="0" eb="2">
      <t>シツモn</t>
    </rPh>
    <phoneticPr fontId="19"/>
  </si>
  <si>
    <t>質問id</t>
    <rPh sb="0" eb="1">
      <t>シツモn</t>
    </rPh>
    <phoneticPr fontId="19"/>
  </si>
  <si>
    <t>回答</t>
    <rPh sb="0" eb="2">
      <t>カイトウ</t>
    </rPh>
    <phoneticPr fontId="19"/>
  </si>
  <si>
    <t>aura.json</t>
  </si>
  <si>
    <t>aura.json</t>
    <rPh sb="0" eb="1">
      <t>コクティ</t>
    </rPh>
    <rPh sb="2" eb="4">
      <t>カイ</t>
    </rPh>
    <phoneticPr fontId="19"/>
  </si>
  <si>
    <t>質問タイプ</t>
    <phoneticPr fontId="19"/>
  </si>
  <si>
    <t>告知質問文</t>
    <phoneticPr fontId="19"/>
  </si>
  <si>
    <t>選択リスト.選択肢</t>
    <rPh sb="0" eb="2">
      <t>センタク</t>
    </rPh>
    <phoneticPr fontId="19"/>
  </si>
  <si>
    <t>単一選択質問の設問フォームを表示する
告知開始APIで取得したaura.jsonをもとに画面を表示</t>
    <rPh sb="0" eb="2">
      <t>タンイ</t>
    </rPh>
    <rPh sb="13" eb="15">
      <t>ケイタイ</t>
    </rPh>
    <rPh sb="16" eb="18">
      <t>ウキノシツモンノヘケイタイ</t>
    </rPh>
    <rPh sb="20" eb="24">
      <t>コクチカイ</t>
    </rPh>
    <rPh sb="45" eb="47">
      <t>ガメn</t>
    </rPh>
    <rPh sb="48" eb="50">
      <t>ヒョウ</t>
    </rPh>
    <phoneticPr fontId="19"/>
  </si>
  <si>
    <t>複数選択質問の設問フォームを表示する
告知開始APIで取得したaura.jsonをもとに画面を表示</t>
    <rPh sb="0" eb="4">
      <t>フクスウ</t>
    </rPh>
    <rPh sb="6" eb="7">
      <t>ノ</t>
    </rPh>
    <rPh sb="7" eb="9">
      <t>セツモn</t>
    </rPh>
    <phoneticPr fontId="19"/>
  </si>
  <si>
    <t>テキスト質問の設問フォームを表示する
告知開始APIで取得したaura.jsonをもとに画面を表示
・テキストエリアを表示する</t>
    <phoneticPr fontId="19"/>
  </si>
  <si>
    <t>上限</t>
    <rPh sb="0" eb="2">
      <t>ジョウ</t>
    </rPh>
    <phoneticPr fontId="19"/>
  </si>
  <si>
    <t>下限</t>
    <rPh sb="0" eb="2">
      <t>カゲn</t>
    </rPh>
    <phoneticPr fontId="19"/>
  </si>
  <si>
    <t>質問id</t>
    <phoneticPr fontId="19"/>
  </si>
  <si>
    <t>回答時に送信</t>
    <rPh sb="0" eb="3">
      <t>カイトウ</t>
    </rPh>
    <rPh sb="4" eb="6">
      <t>ソウシn</t>
    </rPh>
    <phoneticPr fontId="19"/>
  </si>
  <si>
    <t xml:space="preserve">質問id							</t>
    <rPh sb="0" eb="2">
      <t>シツモn</t>
    </rPh>
    <phoneticPr fontId="19"/>
  </si>
  <si>
    <t>回答時に送信</t>
    <phoneticPr fontId="19"/>
  </si>
  <si>
    <t>回答時に送信</t>
    <rPh sb="0" eb="2">
      <t>カイトウ</t>
    </rPh>
    <rPh sb="2" eb="3">
      <t>j</t>
    </rPh>
    <rPh sb="4" eb="6">
      <t>ソウシn</t>
    </rPh>
    <phoneticPr fontId="19"/>
  </si>
  <si>
    <t>回答時に送信</t>
    <rPh sb="0" eb="3">
      <t>カイトウ</t>
    </rPh>
    <phoneticPr fontId="19"/>
  </si>
  <si>
    <t>回答時に送信</t>
    <rPh sb="0" eb="2">
      <t>カイトウ</t>
    </rPh>
    <rPh sb="2" eb="3">
      <t>j</t>
    </rPh>
    <phoneticPr fontId="19"/>
  </si>
  <si>
    <t>回答時に送信</t>
    <rPh sb="0" eb="3">
      <t>カイトウジニ</t>
    </rPh>
    <phoneticPr fontId="19"/>
  </si>
  <si>
    <t>aura.json</t>
    <rPh sb="0" eb="4">
      <t>コクティ</t>
    </rPh>
    <phoneticPr fontId="19"/>
  </si>
  <si>
    <t>拡張期(最低)血圧の入力値を制御</t>
    <rPh sb="0" eb="2">
      <t>サイテ</t>
    </rPh>
    <rPh sb="2" eb="4">
      <t>ケツアテゥ</t>
    </rPh>
    <rPh sb="5" eb="8">
      <t>ニュウリョク</t>
    </rPh>
    <rPh sb="9" eb="11">
      <t>セイギョ</t>
    </rPh>
    <phoneticPr fontId="19"/>
  </si>
  <si>
    <t>収縮期(最高)血圧の入力値を制御</t>
    <rPh sb="0" eb="2">
      <t>サイテ</t>
    </rPh>
    <rPh sb="2" eb="4">
      <t>ケツアテゥ</t>
    </rPh>
    <rPh sb="5" eb="8">
      <t>ニュウリョク</t>
    </rPh>
    <rPh sb="9" eb="11">
      <t>セイギョ</t>
    </rPh>
    <phoneticPr fontId="19"/>
  </si>
  <si>
    <t>収縮期(最低)血圧の入力値を制御</t>
    <rPh sb="0" eb="2">
      <t>サイテ</t>
    </rPh>
    <rPh sb="2" eb="4">
      <t>ケツアテゥ</t>
    </rPh>
    <rPh sb="4" eb="6">
      <t>サイテイ</t>
    </rPh>
    <rPh sb="6" eb="8">
      <t>ニュウリョク</t>
    </rPh>
    <rPh sb="9" eb="11">
      <t>セイギョ</t>
    </rPh>
    <phoneticPr fontId="19"/>
  </si>
  <si>
    <t>拡張期(最高)血圧の入力値を制御</t>
    <rPh sb="0" eb="2">
      <t>サイテ</t>
    </rPh>
    <rPh sb="2" eb="4">
      <t>ケツアテゥ</t>
    </rPh>
    <rPh sb="4" eb="6">
      <t>サイコウ</t>
    </rPh>
    <rPh sb="6" eb="8">
      <t>ニュウリョク</t>
    </rPh>
    <rPh sb="9" eb="11">
      <t>セイギョ</t>
    </rPh>
    <phoneticPr fontId="19"/>
  </si>
  <si>
    <t>拡張期(最高)血圧の最大値(maxValDiastolic)</t>
    <rPh sb="4" eb="6">
      <t>サイコウ</t>
    </rPh>
    <phoneticPr fontId="19"/>
  </si>
  <si>
    <t>収縮期(最低)血圧の最小値(minValSystolic)</t>
    <rPh sb="4" eb="6">
      <t>サイテイ</t>
    </rPh>
    <phoneticPr fontId="19"/>
  </si>
  <si>
    <t>入力制限の最大値(maxVal)</t>
    <phoneticPr fontId="19"/>
  </si>
  <si>
    <t>日付形式(availableDateFormats)</t>
    <phoneticPr fontId="19"/>
  </si>
  <si>
    <t>入力可能な過去日付(minDate)</t>
    <phoneticPr fontId="19"/>
  </si>
  <si>
    <t>入力可能なもっとも過去の日付(minDate)</t>
    <phoneticPr fontId="19"/>
  </si>
  <si>
    <t>入力可能なもっとも未来の日付(maxDate)</t>
    <phoneticPr fontId="19"/>
  </si>
  <si>
    <t>入力可能日付の制御</t>
    <rPh sb="0" eb="4">
      <t>ニュウリョク</t>
    </rPh>
    <rPh sb="4" eb="6">
      <t>ヒヅケ</t>
    </rPh>
    <rPh sb="7" eb="9">
      <t>セイギョ</t>
    </rPh>
    <phoneticPr fontId="19"/>
  </si>
  <si>
    <t>入力可能日付の制御</t>
    <rPh sb="0" eb="2">
      <t>ヒヅケ</t>
    </rPh>
    <rPh sb="3" eb="5">
      <t>セイギョ</t>
    </rPh>
    <phoneticPr fontId="19"/>
  </si>
  <si>
    <t>検索リスト.値</t>
    <rPh sb="6" eb="7">
      <t>アタイ</t>
    </rPh>
    <phoneticPr fontId="19"/>
  </si>
  <si>
    <t>検索リスト.名</t>
    <rPh sb="0" eb="2">
      <t>ケンサクル</t>
    </rPh>
    <rPh sb="6" eb="7">
      <t>ケンサク</t>
    </rPh>
    <phoneticPr fontId="19"/>
  </si>
  <si>
    <t>回答名</t>
    <rPh sb="2" eb="3">
      <t>メイ</t>
    </rPh>
    <phoneticPr fontId="19"/>
  </si>
  <si>
    <t>回答値</t>
    <rPh sb="2" eb="3">
      <t>ch</t>
    </rPh>
    <phoneticPr fontId="19"/>
  </si>
  <si>
    <t>日付無効</t>
    <rPh sb="0" eb="2">
      <t>ヒヅケ</t>
    </rPh>
    <phoneticPr fontId="19"/>
  </si>
  <si>
    <t>全ての質問
(aura.json)</t>
    <rPh sb="0" eb="1">
      <t>スベテ</t>
    </rPh>
    <rPh sb="3" eb="5">
      <t>シツモn</t>
    </rPh>
    <phoneticPr fontId="19"/>
  </si>
  <si>
    <t>証券番号取得API</t>
    <rPh sb="0" eb="4">
      <t>ショウケn</t>
    </rPh>
    <rPh sb="4" eb="6">
      <t>シュトク</t>
    </rPh>
    <phoneticPr fontId="19"/>
  </si>
  <si>
    <t>複数選択型の質問</t>
    <rPh sb="0" eb="1">
      <t>タンイ</t>
    </rPh>
    <rPh sb="4" eb="5">
      <t>ガタ</t>
    </rPh>
    <phoneticPr fontId="19"/>
  </si>
  <si>
    <t>血圧値質問の設問フォームを表示する
告知開始APIで取得したaura.jsonをもとに画面を表示
・テキストフォームを2つ表示
・入力制限の値を取得し
上限下限制御の値が大きい方を最大値制御/小さい方を最小値制御に設定し(aura.jsonの値をそのまま使用せず、上限下限値のチェック)
画面上で入力数値の制限を行う。</t>
    <rPh sb="0" eb="3">
      <t>ケツアテゥ</t>
    </rPh>
    <rPh sb="12" eb="14">
      <t>ケイタイ</t>
    </rPh>
    <rPh sb="15" eb="17">
      <t>ウキノ</t>
    </rPh>
    <rPh sb="79" eb="83">
      <t>ジョウゲn</t>
    </rPh>
    <rPh sb="83" eb="85">
      <t>セイ</t>
    </rPh>
    <rPh sb="86" eb="87">
      <t>アタイ</t>
    </rPh>
    <rPh sb="88" eb="89">
      <t>オオキイ</t>
    </rPh>
    <rPh sb="93" eb="98">
      <t>サイダイ</t>
    </rPh>
    <rPh sb="99" eb="100">
      <t>チイサイ</t>
    </rPh>
    <rPh sb="102" eb="103">
      <t>ホウヲ</t>
    </rPh>
    <rPh sb="104" eb="107">
      <t>サイセィオ</t>
    </rPh>
    <rPh sb="107" eb="109">
      <t>セイギョ</t>
    </rPh>
    <rPh sb="110" eb="112">
      <t>セッテイ</t>
    </rPh>
    <rPh sb="135" eb="139">
      <t>ジョウゲn</t>
    </rPh>
    <rPh sb="139" eb="140">
      <t xml:space="preserve">チ </t>
    </rPh>
    <phoneticPr fontId="19"/>
  </si>
  <si>
    <t>単位指定質問の設問フォームを表示する
告知開始APIで取得したaura.jsonをもとに画面を表示
・テキストフォームを表示
　フォームの後ろに単位ラベルを表示
・入力制限の値を取得し
上限下限制御の値が大きい方を最大値制御/小さい方を最小値制御に設定し(aura.jsonの値をそのまま使用せず、上限下限値のチェック)
入力数値の制限をフォームに設定する</t>
    <rPh sb="0" eb="4">
      <t>フクスウ</t>
    </rPh>
    <rPh sb="6" eb="7">
      <t>ノ</t>
    </rPh>
    <rPh sb="7" eb="9">
      <t>セツモn</t>
    </rPh>
    <rPh sb="30" eb="32">
      <t>ヒョウ</t>
    </rPh>
    <rPh sb="33" eb="37">
      <t>ニュウリョク</t>
    </rPh>
    <rPh sb="38" eb="39">
      <t>アタイ</t>
    </rPh>
    <rPh sb="40" eb="42">
      <t>シュトク</t>
    </rPh>
    <rPh sb="44" eb="47">
      <t>ガメn</t>
    </rPh>
    <rPh sb="48" eb="52">
      <t>ニュウリョクス</t>
    </rPh>
    <rPh sb="53" eb="55">
      <t>セイゲn</t>
    </rPh>
    <rPh sb="56" eb="57">
      <t>オコナウ</t>
    </rPh>
    <rPh sb="74" eb="76">
      <t>タンイ</t>
    </rPh>
    <rPh sb="80" eb="82">
      <t>ヒョウ</t>
    </rPh>
    <rPh sb="109" eb="111">
      <t>セッテイ</t>
    </rPh>
    <phoneticPr fontId="19"/>
  </si>
  <si>
    <t>数値質問の設問フォームを表示する
告知開始APIで取得したaura.jsonをもとに画面を表示
・テキストフォームを表示する
・入力制限の値を取得し
上限下限制御の値が大きい方を最大値制御/小さい方を最小値制御に設定し(aura.jsonの値をそのまま使用せず、上限下限値のチェック)
入力数値の制限を行う。</t>
    <rPh sb="0" eb="2">
      <t>スウ</t>
    </rPh>
    <rPh sb="28" eb="30">
      <t>ヒョウ</t>
    </rPh>
    <phoneticPr fontId="19"/>
  </si>
  <si>
    <t>日付質問の設問フォームを表示する
告知開始APIで取得したaura.jsonをもとに画面を表示
・日付のフォームを表示する
・入力日付制限の値を取得し
日付の値が新しい日付を未来日付制御/古い日付を過去日付制御に設定し(aura.jsonの値をそのまま使用せず、上限下限値のチェック)
画面上でカレンダーの制限を行う</t>
    <rPh sb="0" eb="2">
      <t>ヒヅケ</t>
    </rPh>
    <rPh sb="12" eb="14">
      <t>ケイタイ</t>
    </rPh>
    <rPh sb="15" eb="17">
      <t>ウキノ</t>
    </rPh>
    <rPh sb="19" eb="21">
      <t>ヒヅケ</t>
    </rPh>
    <rPh sb="27" eb="29">
      <t>ヒョウ</t>
    </rPh>
    <rPh sb="36" eb="38">
      <t>ヒヅケ</t>
    </rPh>
    <rPh sb="38" eb="40">
      <t>セイ</t>
    </rPh>
    <rPh sb="79" eb="81">
      <t>ヒヅケ</t>
    </rPh>
    <rPh sb="84" eb="85">
      <t>アタラセィ</t>
    </rPh>
    <rPh sb="88" eb="90">
      <t>ミライ</t>
    </rPh>
    <rPh sb="90" eb="92">
      <t>ヒヅケ</t>
    </rPh>
    <rPh sb="95" eb="96">
      <t>フルイ</t>
    </rPh>
    <rPh sb="97" eb="99">
      <t>ヒヅケ</t>
    </rPh>
    <rPh sb="100" eb="104">
      <t>カコヒデゥ</t>
    </rPh>
    <phoneticPr fontId="19"/>
  </si>
  <si>
    <t>選択した病名をバツボタンで削除
・選択した病名を削除登録を行う
確認ポップアップを表示し、削除しても良いかの確認を行う
削除毎に告知回答APIで選択質問リストの更新を行う
・画面上では選択に対応する質問も削除される</t>
    <rPh sb="0" eb="2">
      <t>センタク</t>
    </rPh>
    <rPh sb="4" eb="6">
      <t>ビョウメイ</t>
    </rPh>
    <rPh sb="18" eb="20">
      <t>センタク</t>
    </rPh>
    <rPh sb="25" eb="27">
      <t>サクジヨ</t>
    </rPh>
    <rPh sb="27" eb="29">
      <t>トウロク</t>
    </rPh>
    <rPh sb="30" eb="31">
      <t>オコナウビョウメイサクジヨ</t>
    </rPh>
    <rPh sb="33" eb="35">
      <t>カクニn</t>
    </rPh>
    <rPh sb="42" eb="44">
      <t>ヒョウ</t>
    </rPh>
    <rPh sb="46" eb="48">
      <t>サクジヨ</t>
    </rPh>
    <rPh sb="51" eb="52">
      <t>ヨイ</t>
    </rPh>
    <rPh sb="55" eb="57">
      <t>カクニn</t>
    </rPh>
    <rPh sb="58" eb="59">
      <t>オコナウ</t>
    </rPh>
    <rPh sb="60" eb="62">
      <t>サクジヨ</t>
    </rPh>
    <rPh sb="62" eb="63">
      <t xml:space="preserve">マイニ </t>
    </rPh>
    <rPh sb="72" eb="76">
      <t>センタク</t>
    </rPh>
    <rPh sb="80" eb="82">
      <t>コウシn</t>
    </rPh>
    <rPh sb="83" eb="84">
      <t>オコナウ</t>
    </rPh>
    <rPh sb="88" eb="91">
      <t>ガメn</t>
    </rPh>
    <rPh sb="93" eb="95">
      <t>センタク</t>
    </rPh>
    <rPh sb="100" eb="102">
      <t>シツモn</t>
    </rPh>
    <rPh sb="103" eb="105">
      <t>サクジヨ</t>
    </rPh>
    <phoneticPr fontId="19"/>
  </si>
  <si>
    <t>AURAから制限値チェック
・minDate(selectedDatePeriod
で入力可能なもっとも過去の日),
・maxDate(selectedDatePeriod
で入力可能なもっとも未来の日)</t>
    <phoneticPr fontId="19"/>
  </si>
  <si>
    <t>質問数</t>
    <rPh sb="0" eb="2">
      <t>シツモn</t>
    </rPh>
    <rPh sb="2" eb="3">
      <t>スウ</t>
    </rPh>
    <phoneticPr fontId="19"/>
  </si>
  <si>
    <t>質問総数</t>
    <rPh sb="0" eb="1">
      <t>シツモn</t>
    </rPh>
    <phoneticPr fontId="24"/>
  </si>
  <si>
    <t>戻る</t>
    <rPh sb="0" eb="1">
      <t>モドル</t>
    </rPh>
    <phoneticPr fontId="19"/>
  </si>
  <si>
    <t>戻る</t>
    <rPh sb="0" eb="1">
      <t>モドル</t>
    </rPh>
    <phoneticPr fontId="24"/>
  </si>
  <si>
    <t>X2</t>
    <phoneticPr fontId="19"/>
  </si>
  <si>
    <t>現在の質問</t>
    <phoneticPr fontId="19"/>
  </si>
  <si>
    <t>質問総数</t>
    <rPh sb="0" eb="1">
      <t>シツモn</t>
    </rPh>
    <rPh sb="2" eb="4">
      <t>ソウスウ</t>
    </rPh>
    <phoneticPr fontId="19"/>
  </si>
  <si>
    <t>現在の質問</t>
    <rPh sb="0" eb="2">
      <t>ゲンザイノシテ</t>
    </rPh>
    <phoneticPr fontId="19"/>
  </si>
  <si>
    <t>・全ての質問(aura.json)をもとに
　親質問数を表示</t>
    <rPh sb="0" eb="1">
      <t>コクティ</t>
    </rPh>
    <rPh sb="1" eb="3">
      <t>カイトウ</t>
    </rPh>
    <rPh sb="4" eb="6">
      <t>カンリョウ</t>
    </rPh>
    <rPh sb="21" eb="26">
      <t>ハイレテゥ</t>
    </rPh>
    <rPh sb="26" eb="27">
      <t>スウ</t>
    </rPh>
    <rPh sb="27" eb="29">
      <t>ヒョウコクティテイシュテゥズミ</t>
    </rPh>
    <phoneticPr fontId="19"/>
  </si>
  <si>
    <t>・全ての質問(aura.json)をもとに
　現在の親質問数の何番目かを表示</t>
    <rPh sb="0" eb="1">
      <t>コクティ</t>
    </rPh>
    <rPh sb="1" eb="3">
      <t>カイトウ</t>
    </rPh>
    <rPh sb="4" eb="6">
      <t>カンリョウ</t>
    </rPh>
    <rPh sb="18" eb="20">
      <t>コクティ</t>
    </rPh>
    <rPh sb="21" eb="23">
      <t>テイシュテゥ</t>
    </rPh>
    <rPh sb="23" eb="25">
      <t>ゲンザイ</t>
    </rPh>
    <rPh sb="26" eb="27">
      <t>ズミ</t>
    </rPh>
    <rPh sb="31" eb="34">
      <t>ナンバン</t>
    </rPh>
    <rPh sb="36" eb="38">
      <t>ヒョウ</t>
    </rPh>
    <phoneticPr fontId="19"/>
  </si>
  <si>
    <t>一つ前の質問を回答した情報をプリセットした状態で表示
※申込み再開時は、質問が未回答(親子の質問がある場合は子の回答終わってない場合を含む)の質問画面から再開する。(複数の質問が未回答の場合、質問順(QuestionID)が早い方を表示)</t>
    <rPh sb="0" eb="1">
      <t>ヒトツマエ</t>
    </rPh>
    <rPh sb="4" eb="6">
      <t>オヤシテゥ</t>
    </rPh>
    <rPh sb="7" eb="9">
      <t>カイトウ</t>
    </rPh>
    <rPh sb="21" eb="23">
      <t>タジョウ</t>
    </rPh>
    <rPh sb="24" eb="26">
      <t>ヒョウ</t>
    </rPh>
    <rPh sb="27" eb="29">
      <t>モウセィ</t>
    </rPh>
    <rPh sb="30" eb="32">
      <t>サイカイ</t>
    </rPh>
    <rPh sb="32" eb="33">
      <t>サイカイジ</t>
    </rPh>
    <rPh sb="35" eb="37">
      <t>シツモn</t>
    </rPh>
    <rPh sb="38" eb="40">
      <t>オヤ</t>
    </rPh>
    <rPh sb="46" eb="47">
      <t>コノカイ</t>
    </rPh>
    <rPh sb="50" eb="51">
      <t>オワッテ</t>
    </rPh>
    <rPh sb="59" eb="60">
      <t>フク</t>
    </rPh>
    <rPh sb="63" eb="66">
      <t>ミカイトウ</t>
    </rPh>
    <rPh sb="67" eb="69">
      <t>ガメn</t>
    </rPh>
    <rPh sb="70" eb="72">
      <t>シツモn</t>
    </rPh>
    <rPh sb="74" eb="76">
      <t>ガメn</t>
    </rPh>
    <rPh sb="76" eb="77">
      <t>ハジマル</t>
    </rPh>
    <rPh sb="78" eb="80">
      <t>サイカイス</t>
    </rPh>
    <rPh sb="84" eb="86">
      <t>フクスウ</t>
    </rPh>
    <rPh sb="90" eb="93">
      <t>ミカイ</t>
    </rPh>
    <rPh sb="97" eb="99">
      <t>シツモn</t>
    </rPh>
    <rPh sb="99" eb="100">
      <t>ジュn</t>
    </rPh>
    <rPh sb="117" eb="119">
      <t>ヒョウ</t>
    </rPh>
    <phoneticPr fontId="19"/>
  </si>
  <si>
    <t>aura.json</t>
    <phoneticPr fontId="19"/>
  </si>
  <si>
    <t>前画面の質問と回答</t>
    <rPh sb="0" eb="1">
      <t>ゼn</t>
    </rPh>
    <rPh sb="1" eb="3">
      <t>ガメn</t>
    </rPh>
    <phoneticPr fontId="19"/>
  </si>
  <si>
    <t>取得している、現在の質問の一つ前の
質問を表示(その質問に対する子の質問がある場合は子質問も表示)</t>
    <rPh sb="0" eb="2">
      <t>シュトク</t>
    </rPh>
    <rPh sb="26" eb="28">
      <t>シツモn</t>
    </rPh>
    <rPh sb="32" eb="33">
      <t>オヤ</t>
    </rPh>
    <rPh sb="34" eb="36">
      <t>シツモn</t>
    </rPh>
    <rPh sb="39" eb="41">
      <t>バアイ</t>
    </rPh>
    <rPh sb="42" eb="45">
      <t>コシテゥ</t>
    </rPh>
    <rPh sb="46" eb="48">
      <t>ヒョウ</t>
    </rPh>
    <phoneticPr fontId="19"/>
  </si>
  <si>
    <t>G0117</t>
    <phoneticPr fontId="19"/>
  </si>
  <si>
    <t>G0117.告知情報入力画面</t>
    <rPh sb="10" eb="12">
      <t>ニュウリョク</t>
    </rPh>
    <phoneticPr fontId="19"/>
  </si>
  <si>
    <t>G0118.告知情報確認画面</t>
    <phoneticPr fontId="19"/>
  </si>
  <si>
    <t>申込者の必要な告知情報が全て回答された際は(次の質問がない場合は)「G0118.告知情報確認画面」へ遷移する。</t>
    <rPh sb="0" eb="1">
      <t>モウセィ</t>
    </rPh>
    <rPh sb="2" eb="3">
      <t>sy</t>
    </rPh>
    <rPh sb="4" eb="6">
      <t>ヒツヨウ</t>
    </rPh>
    <rPh sb="7" eb="9">
      <t>コクティ</t>
    </rPh>
    <rPh sb="9" eb="11">
      <t>ジョウホウ</t>
    </rPh>
    <rPh sb="12" eb="13">
      <t>スベテ</t>
    </rPh>
    <rPh sb="14" eb="16">
      <t>カイトウ</t>
    </rPh>
    <rPh sb="19" eb="20">
      <t>サイ</t>
    </rPh>
    <rPh sb="22" eb="23">
      <t>ツギ</t>
    </rPh>
    <rPh sb="40" eb="44">
      <t>コクティ</t>
    </rPh>
    <rPh sb="44" eb="46">
      <t>カクニn</t>
    </rPh>
    <rPh sb="46" eb="48">
      <t>ガメn</t>
    </rPh>
    <rPh sb="50" eb="52">
      <t>セn</t>
    </rPh>
    <phoneticPr fontId="19"/>
  </si>
  <si>
    <t>複数商品を選択している場合でも、告知情報の入力は一度きりとなる。(「G0118.告知情報確認画面」にて申込商品毎に送信処理を複数行う)</t>
    <rPh sb="0" eb="2">
      <t>フクスウ</t>
    </rPh>
    <rPh sb="2" eb="4">
      <t>ショウヒn</t>
    </rPh>
    <rPh sb="5" eb="7">
      <t>センタク</t>
    </rPh>
    <rPh sb="11" eb="13">
      <t>バアイ</t>
    </rPh>
    <rPh sb="16" eb="20">
      <t>コクティ</t>
    </rPh>
    <rPh sb="21" eb="23">
      <t>ニュウリョク</t>
    </rPh>
    <rPh sb="24" eb="26">
      <t>イティ</t>
    </rPh>
    <rPh sb="33" eb="37">
      <t>ソウシn</t>
    </rPh>
    <rPh sb="42" eb="46">
      <t>センタク</t>
    </rPh>
    <rPh sb="51" eb="53">
      <t>フクスウ</t>
    </rPh>
    <rPh sb="53" eb="54">
      <t>オコナウ</t>
    </rPh>
    <rPh sb="56" eb="58">
      <t>モウシコミ</t>
    </rPh>
    <rPh sb="64" eb="65">
      <t>オコナウ</t>
    </rPh>
    <phoneticPr fontId="19"/>
  </si>
  <si>
    <t>(未取得の場合)トランザクションIDを取得し、AURAセッションを開始(再開)する。</t>
    <phoneticPr fontId="19"/>
  </si>
  <si>
    <t>・1以上選択</t>
    <phoneticPr fontId="19"/>
  </si>
  <si>
    <t>バリデーション_半角小数値チェック</t>
    <rPh sb="8" eb="10">
      <t>ハンカク</t>
    </rPh>
    <rPh sb="10" eb="13">
      <t>ショウスウ</t>
    </rPh>
    <phoneticPr fontId="19"/>
  </si>
  <si>
    <t>半角数字小数点(整数も許容)入力後、バリデーションチェックでエラーの場合</t>
    <rPh sb="8" eb="10">
      <t>セイスウモキョイ</t>
    </rPh>
    <rPh sb="14" eb="17">
      <t>ニュウリョク</t>
    </rPh>
    <phoneticPr fontId="19"/>
  </si>
  <si>
    <r>
      <t xml:space="preserve">・半角小数値チェック
</t>
    </r>
    <r>
      <rPr>
        <sz val="11"/>
        <color rgb="FFFF0000"/>
        <rFont val="Meiryo UI"/>
        <family val="2"/>
        <charset val="128"/>
      </rPr>
      <t xml:space="preserve">
</t>
    </r>
    <r>
      <rPr>
        <sz val="11"/>
        <color theme="3"/>
        <rFont val="Meiryo UI"/>
        <family val="2"/>
        <charset val="128"/>
      </rPr>
      <t>AURAから制限値チェック
・validationRanges(上限、下限値制御)</t>
    </r>
    <rPh sb="3" eb="6">
      <t>ショウスウ</t>
    </rPh>
    <rPh sb="7" eb="9">
      <t>スウ</t>
    </rPh>
    <rPh sb="12" eb="14">
      <t>セイゲn</t>
    </rPh>
    <rPh sb="20" eb="21">
      <t>セイゲンチウ</t>
    </rPh>
    <rPh sb="39" eb="40">
      <t xml:space="preserve">チ </t>
    </rPh>
    <rPh sb="40" eb="42">
      <t>セイギョショウスウクケタスウ</t>
    </rPh>
    <phoneticPr fontId="19"/>
  </si>
  <si>
    <t>NUMERIC</t>
    <phoneticPr fontId="19"/>
  </si>
  <si>
    <r>
      <rPr>
        <sz val="11"/>
        <color theme="3"/>
        <rFont val="Meiryo UI"/>
        <family val="2"/>
        <charset val="128"/>
      </rPr>
      <t xml:space="preserve">・半角小数値チェック
AURAから制限値チェック
</t>
    </r>
    <r>
      <rPr>
        <sz val="11"/>
        <rFont val="Meiryo UI"/>
        <family val="3"/>
        <charset val="128"/>
      </rPr>
      <t>・minVal(ユーザーによって入力可能な最小値)
・maxVal(ユーザーによって入力可能な最大値)</t>
    </r>
    <rPh sb="13" eb="14">
      <t>セイギョ</t>
    </rPh>
    <phoneticPr fontId="19"/>
  </si>
  <si>
    <t>・半角数字チェック
AURAから制限値チェック
・maxNumberOfReadings
(拡張期(最低)血圧の最小値)
・maxValDiastolic
(拡張期(最大)血圧の最大値)</t>
    <rPh sb="51" eb="54">
      <t>サイセィオ</t>
    </rPh>
    <rPh sb="59" eb="61">
      <t>ハンカク</t>
    </rPh>
    <rPh sb="78" eb="80">
      <t>サイダイ</t>
    </rPh>
    <phoneticPr fontId="19"/>
  </si>
  <si>
    <t>・半角数字チェック(整数値のみ)
AURAから制限値チェック
・minValDiastolic
(収縮期(最低)血圧の最小値)
・minValSystolic
(収縮期(最高)血圧の最大値)</t>
    <rPh sb="10" eb="13">
      <t>セイスウ</t>
    </rPh>
    <rPh sb="41" eb="44">
      <t>シュウシュク</t>
    </rPh>
    <rPh sb="83" eb="85">
      <t>サイダイ</t>
    </rPh>
    <phoneticPr fontId="19"/>
  </si>
  <si>
    <t>(セッション開始時には連携されるinput.xmlがDBに保存される)</t>
    <phoneticPr fontId="19"/>
  </si>
  <si>
    <t>告知に使用される質問を取得する
（再開する際には、回答済みの内容も質問に紐づき取得して表示）</t>
    <rPh sb="0" eb="1">
      <t>コクチニシイ</t>
    </rPh>
    <rPh sb="8" eb="10">
      <t>シツモn</t>
    </rPh>
    <rPh sb="11" eb="13">
      <t>シュトク</t>
    </rPh>
    <rPh sb="17" eb="19">
      <t>サイカイ</t>
    </rPh>
    <rPh sb="25" eb="27">
      <t>カイトウ</t>
    </rPh>
    <rPh sb="27" eb="28">
      <t>ズミ</t>
    </rPh>
    <rPh sb="30" eb="32">
      <t>カイトウ</t>
    </rPh>
    <rPh sb="33" eb="35">
      <t>シツモn</t>
    </rPh>
    <rPh sb="36" eb="37">
      <t>ヒモヅイ</t>
    </rPh>
    <rPh sb="39" eb="41">
      <t>ヅキセィウ</t>
    </rPh>
    <phoneticPr fontId="19"/>
  </si>
  <si>
    <t>aura.jsonの中に
質問に対する質問idが存在
回答した質問のidを回答時に送信</t>
    <rPh sb="13" eb="15">
      <t>シツモn</t>
    </rPh>
    <rPh sb="19" eb="21">
      <t>シツモn</t>
    </rPh>
    <rPh sb="24" eb="26">
      <t>ソンザイ</t>
    </rPh>
    <rPh sb="27" eb="29">
      <t>カイトウ</t>
    </rPh>
    <rPh sb="31" eb="33">
      <t>シツモn</t>
    </rPh>
    <rPh sb="37" eb="40">
      <t>カイトウ</t>
    </rPh>
    <rPh sb="41" eb="43">
      <t>ソウシn</t>
    </rPh>
    <phoneticPr fontId="19"/>
  </si>
  <si>
    <t>回答.質問id</t>
    <rPh sb="0" eb="2">
      <t>カイトウ</t>
    </rPh>
    <rPh sb="3" eb="4">
      <t>シツモn</t>
    </rPh>
    <phoneticPr fontId="19"/>
  </si>
  <si>
    <t>回答.回答</t>
    <phoneticPr fontId="19"/>
  </si>
  <si>
    <t>回答.質問タイプ</t>
    <rPh sb="3" eb="4">
      <t>シツモn</t>
    </rPh>
    <phoneticPr fontId="19"/>
  </si>
  <si>
    <t>回答.未回答可</t>
    <rPh sb="3" eb="6">
      <t>ミカイトウ</t>
    </rPh>
    <rPh sb="6" eb="7">
      <t xml:space="preserve">カ </t>
    </rPh>
    <phoneticPr fontId="19"/>
  </si>
  <si>
    <t>aura.jsonの
質問に対する質問タイプ(qustionType)を送信</t>
    <rPh sb="0" eb="2">
      <t>シツモンニ</t>
    </rPh>
    <rPh sb="3" eb="4">
      <t>オウジ</t>
    </rPh>
    <rPh sb="6" eb="9">
      <t>ニュウリョク</t>
    </rPh>
    <rPh sb="17" eb="19">
      <t>シツモn</t>
    </rPh>
    <phoneticPr fontId="19"/>
  </si>
  <si>
    <t>全質問と回答(json形式)</t>
    <rPh sb="0" eb="1">
      <t>スベテン</t>
    </rPh>
    <rPh sb="4" eb="6">
      <t>カイトウ</t>
    </rPh>
    <phoneticPr fontId="19"/>
  </si>
  <si>
    <t xml:space="preserve">ボタン押下時
・告知回答APIに回答を送信する
・返却値「全質問と回答(json形式)」に、回答した質問に連なる子質問(json形式)があるか確認
あり：親質問の下に子の質問を表示
なし：画面遷移して次の質問を表示
</t>
    <rPh sb="27" eb="30">
      <t>ヘンキャク</t>
    </rPh>
    <rPh sb="55" eb="56">
      <t>ツラナル</t>
    </rPh>
    <rPh sb="76" eb="77">
      <t>ソンザイ</t>
    </rPh>
    <rPh sb="86" eb="87">
      <t xml:space="preserve">コ </t>
    </rPh>
    <rPh sb="97" eb="101">
      <t>ガメn</t>
    </rPh>
    <rPh sb="103" eb="104">
      <t>ツギ</t>
    </rPh>
    <rPh sb="105" eb="107">
      <t>シツモn</t>
    </rPh>
    <rPh sb="108" eb="110">
      <t>ヒョウ</t>
    </rPh>
    <phoneticPr fontId="19"/>
  </si>
  <si>
    <t>回答した質問に子質問(json形式)があるか確認し、ある場合は親の質問の配下に表示する</t>
    <rPh sb="0" eb="2">
      <t>カイトウ</t>
    </rPh>
    <rPh sb="4" eb="6">
      <t>シツモn</t>
    </rPh>
    <rPh sb="22" eb="24">
      <t>カクニn</t>
    </rPh>
    <rPh sb="28" eb="30">
      <t>バアイ</t>
    </rPh>
    <rPh sb="31" eb="32">
      <t>オヤ</t>
    </rPh>
    <rPh sb="36" eb="38">
      <t>ハイカ</t>
    </rPh>
    <rPh sb="39" eb="41">
      <t>ヒョウ</t>
    </rPh>
    <phoneticPr fontId="19"/>
  </si>
  <si>
    <t>告知回答API</t>
    <rPh sb="0" eb="1">
      <t>コクティ</t>
    </rPh>
    <rPh sb="2" eb="4">
      <t>カイ</t>
    </rPh>
    <phoneticPr fontId="19"/>
  </si>
  <si>
    <t>ボタン押下時
・告知回答APIに回答を送信する
・返却値「全質問と回答(json形式)」に、回答した質問に連なる子質問(json形式)があるか確認
あり：親質問の下に子の質問を表示
なし：画面遷移して次の質問を表示</t>
    <phoneticPr fontId="19"/>
  </si>
  <si>
    <t>・必須項目が選択、または情報が入力済
※表示されている質問が全て回答されていること
・各項目のバリデーションエラー無し</t>
    <rPh sb="20" eb="22">
      <t>ヒョウ</t>
    </rPh>
    <rPh sb="27" eb="29">
      <t>シツモn</t>
    </rPh>
    <rPh sb="30" eb="31">
      <t>スベテ</t>
    </rPh>
    <rPh sb="32" eb="34">
      <t>カイトウ</t>
    </rPh>
    <phoneticPr fontId="19"/>
  </si>
  <si>
    <t>UIレビュー指摘対応</t>
    <rPh sb="6" eb="8">
      <t>シテキ</t>
    </rPh>
    <rPh sb="8" eb="10">
      <t>タイオウ</t>
    </rPh>
    <phoneticPr fontId="19"/>
  </si>
  <si>
    <t>03</t>
    <phoneticPr fontId="19"/>
  </si>
  <si>
    <t>04</t>
    <phoneticPr fontId="19"/>
  </si>
  <si>
    <t>緒方</t>
    <rPh sb="0" eb="2">
      <t>オガタ</t>
    </rPh>
    <phoneticPr fontId="19"/>
  </si>
  <si>
    <t>・自由入力文字種範囲チェック
（※自由入力文字種範囲チェックは、「JIS非漢字、第1･2水準漢字、IBM/NEC選定文字、半角文字でなかった場合エラー）</t>
    <phoneticPr fontId="19"/>
  </si>
  <si>
    <t>05</t>
  </si>
  <si>
    <t>松橋</t>
    <rPh sb="0" eb="2">
      <t>マツハセィ</t>
    </rPh>
    <phoneticPr fontId="19"/>
  </si>
  <si>
    <t>G0112.告知情報事前確認画面</t>
    <rPh sb="6" eb="10">
      <t>コクティ</t>
    </rPh>
    <rPh sb="10" eb="14">
      <t>ジゼn</t>
    </rPh>
    <phoneticPr fontId="19"/>
  </si>
  <si>
    <t>画面概要を修正
・当画面に遷移する前の画面を「ご職業・年収入力画面」から「告知情報事前確認画面」へ修正
一部シートのヘッダー部を修正
・システムと画面IDの箇所が直接入力になっていたため、表紙・改定履歴シートの文字を参照するよう修正</t>
    <rPh sb="0" eb="4">
      <t>ガメn</t>
    </rPh>
    <rPh sb="5" eb="7">
      <t>シュウセイ</t>
    </rPh>
    <rPh sb="9" eb="12">
      <t>トウ</t>
    </rPh>
    <rPh sb="13" eb="15">
      <t>センイ</t>
    </rPh>
    <rPh sb="19" eb="21">
      <t>ガメn</t>
    </rPh>
    <rPh sb="27" eb="29">
      <t>ネンシュウ</t>
    </rPh>
    <rPh sb="29" eb="31">
      <t>ニュウリョク</t>
    </rPh>
    <rPh sb="31" eb="33">
      <t>ガメn</t>
    </rPh>
    <rPh sb="39" eb="47">
      <t>コクティ</t>
    </rPh>
    <rPh sb="49" eb="51">
      <t>シュウセイ</t>
    </rPh>
    <rPh sb="52" eb="54">
      <t>イティ</t>
    </rPh>
    <rPh sb="73" eb="75">
      <t>ガメn</t>
    </rPh>
    <rPh sb="78" eb="80">
      <t>カセィオ</t>
    </rPh>
    <rPh sb="83" eb="85">
      <t>チョク</t>
    </rPh>
    <rPh sb="94" eb="96">
      <t>ヒョウ</t>
    </rPh>
    <rPh sb="97" eb="101">
      <t>カイテ</t>
    </rPh>
    <rPh sb="105" eb="107">
      <t>モジ</t>
    </rPh>
    <rPh sb="108" eb="110">
      <t>サンショウ</t>
    </rPh>
    <phoneticPr fontId="19"/>
  </si>
  <si>
    <t>06</t>
    <phoneticPr fontId="19"/>
  </si>
  <si>
    <t>小川</t>
    <rPh sb="0" eb="2">
      <t xml:space="preserve">オガワ </t>
    </rPh>
    <phoneticPr fontId="19"/>
  </si>
  <si>
    <t>画面削除に伴うポップアップのリンクを2つ追加</t>
    <rPh sb="0" eb="4">
      <t xml:space="preserve">ガメンサクジョニ </t>
    </rPh>
    <rPh sb="5" eb="6">
      <t xml:space="preserve">トモナウ </t>
    </rPh>
    <rPh sb="20" eb="22">
      <t xml:space="preserve">ツイカ </t>
    </rPh>
    <phoneticPr fontId="19"/>
  </si>
  <si>
    <t>X3</t>
  </si>
  <si>
    <t>X4</t>
  </si>
  <si>
    <t>X5</t>
  </si>
  <si>
    <t>X6</t>
  </si>
  <si>
    <t>補足ポップアップリンク</t>
    <rPh sb="0" eb="2">
      <t xml:space="preserve">ホソク </t>
    </rPh>
    <phoneticPr fontId="19"/>
  </si>
  <si>
    <t>メッセージタイミング</t>
    <phoneticPr fontId="19"/>
  </si>
  <si>
    <t>単位・数値フォームのフォーカスアウト時</t>
    <rPh sb="0" eb="2">
      <t xml:space="preserve">タンイ </t>
    </rPh>
    <rPh sb="3" eb="5">
      <t xml:space="preserve">スウチ </t>
    </rPh>
    <phoneticPr fontId="19"/>
  </si>
  <si>
    <t>血圧値・単位・数値フォームのフォーカスアウト時</t>
    <rPh sb="0" eb="3">
      <t xml:space="preserve">ケツアツチ </t>
    </rPh>
    <rPh sb="4" eb="6">
      <t xml:space="preserve">タンイ </t>
    </rPh>
    <rPh sb="7" eb="9">
      <t xml:space="preserve">スウチ </t>
    </rPh>
    <phoneticPr fontId="19"/>
  </si>
  <si>
    <t>血圧値_上限フォームのフォーカスアウト時</t>
    <rPh sb="0" eb="1">
      <t xml:space="preserve">ケツアツチ </t>
    </rPh>
    <rPh sb="4" eb="6">
      <t xml:space="preserve">ジョウゲン </t>
    </rPh>
    <phoneticPr fontId="19"/>
  </si>
  <si>
    <t>血圧値_下限フォームのフォーカスアウト時</t>
    <rPh sb="0" eb="1">
      <t xml:space="preserve">ケツアツチ </t>
    </rPh>
    <rPh sb="4" eb="6">
      <t xml:space="preserve">カゲン </t>
    </rPh>
    <phoneticPr fontId="19"/>
  </si>
  <si>
    <t>日付フォームのフォーカスアウト時</t>
    <rPh sb="0" eb="2">
      <t xml:space="preserve">ヒヅケ </t>
    </rPh>
    <phoneticPr fontId="19"/>
  </si>
  <si>
    <t>次へ押下時</t>
    <rPh sb="0" eb="1">
      <t xml:space="preserve">ツギヘ </t>
    </rPh>
    <rPh sb="2" eb="5">
      <t xml:space="preserve">オウカジ </t>
    </rPh>
    <phoneticPr fontId="19"/>
  </si>
  <si>
    <t>OPTION</t>
    <phoneticPr fontId="19"/>
  </si>
  <si>
    <t>告知完了時
・申込更新APIに承諾対象コードを連携
・セッションの承諾対象コードに追加</t>
    <rPh sb="0" eb="2">
      <t xml:space="preserve">コクチ </t>
    </rPh>
    <rPh sb="2" eb="4">
      <t xml:space="preserve">カンリョウ </t>
    </rPh>
    <rPh sb="4" eb="5">
      <t xml:space="preserve">ジ </t>
    </rPh>
    <rPh sb="7" eb="8">
      <t>ショ</t>
    </rPh>
    <rPh sb="8" eb="10">
      <t xml:space="preserve">ウdツイカ </t>
    </rPh>
    <rPh sb="10" eb="12">
      <t>_x0000__x0000__x0002__x0004__x0002_</t>
    </rPh>
    <rPh sb="16" eb="18">
      <t>_x0002_
_x0004__x0001__x000C__x0007_</t>
    </rPh>
    <rPh sb="18" eb="20">
      <t xml:space="preserve">_x0001__x000E__x0008__x0002__x0014_
</t>
    </rPh>
    <rPh sb="24" eb="26">
      <t/>
    </rPh>
    <rPh sb="34" eb="38">
      <t>カ _x0000__x0000_</t>
    </rPh>
    <rPh sb="42" eb="44">
      <t/>
    </rPh>
    <phoneticPr fontId="19"/>
  </si>
  <si>
    <t>I</t>
    <phoneticPr fontId="24"/>
  </si>
  <si>
    <t>-</t>
    <phoneticPr fontId="24"/>
  </si>
  <si>
    <t>申込更新API</t>
  </si>
  <si>
    <t>セッション</t>
    <phoneticPr fontId="24"/>
  </si>
  <si>
    <t>固定値：9
システム日時</t>
    <rPh sb="0" eb="3">
      <t xml:space="preserve">コテイチ </t>
    </rPh>
    <phoneticPr fontId="19"/>
  </si>
  <si>
    <t>07</t>
    <phoneticPr fontId="19"/>
  </si>
  <si>
    <t>次へ時の承諾対象コードを追加</t>
    <rPh sb="0" eb="1">
      <t xml:space="preserve">ツギヘ </t>
    </rPh>
    <rPh sb="2" eb="3">
      <t xml:space="preserve">ジノ </t>
    </rPh>
    <rPh sb="4" eb="8">
      <t>ショウダク</t>
    </rPh>
    <rPh sb="12" eb="14">
      <t xml:space="preserve">ツイカ </t>
    </rPh>
    <phoneticPr fontId="19"/>
  </si>
  <si>
    <t>小川</t>
    <rPh sb="0" eb="1">
      <t xml:space="preserve">オガワ </t>
    </rPh>
    <phoneticPr fontId="19"/>
  </si>
  <si>
    <t>告知回答完了</t>
    <rPh sb="0" eb="1">
      <t xml:space="preserve">コクチ </t>
    </rPh>
    <rPh sb="2" eb="4">
      <t xml:space="preserve">カイトウ </t>
    </rPh>
    <rPh sb="4" eb="6">
      <t xml:space="preserve">カンリョウ </t>
    </rPh>
    <phoneticPr fontId="24"/>
  </si>
  <si>
    <t>告知回答完了</t>
    <rPh sb="0" eb="1">
      <t xml:space="preserve">コクチ </t>
    </rPh>
    <rPh sb="2" eb="3">
      <t xml:space="preserve">カイトウ </t>
    </rPh>
    <rPh sb="4" eb="5">
      <t xml:space="preserve">カンリョウ </t>
    </rPh>
    <phoneticPr fontId="24"/>
  </si>
  <si>
    <r>
      <t>質問を入力し次へ押下時
・告知回答APIに回答を送信する
告知回答APIのステータスにより処理を変更
告知未完了:
次の質問を表示
・子の質問がある場合
　親の質問に連ねて子質問(json形式)の返却値を元に表示
・子の質問がない場合
　次の質問を表示
※親子関係のある質問で、親の質問が変更された際は、確認画面</t>
    </r>
    <r>
      <rPr>
        <sz val="11"/>
        <color theme="3"/>
        <rFont val="Meiryo UI"/>
        <family val="2"/>
        <charset val="128"/>
      </rPr>
      <t>を表示し、子質問がクリアされる確認を行った後、</t>
    </r>
    <r>
      <rPr>
        <sz val="11"/>
        <color rgb="FFFF0000"/>
        <rFont val="Meiryo UI"/>
        <family val="2"/>
        <charset val="128"/>
      </rPr>
      <t xml:space="preserve">
</t>
    </r>
    <r>
      <rPr>
        <sz val="11"/>
        <color theme="1"/>
        <rFont val="Meiryo UI"/>
        <family val="2"/>
        <charset val="128"/>
      </rPr>
      <t xml:space="preserve">子の質問を非表示とする。[次へ]ボタンを押下して、回答の更新を行う。
告知完了:
「G0118.告知情報確認画面」
遷移する
</t>
    </r>
    <rPh sb="0" eb="2">
      <t>シツモn</t>
    </rPh>
    <rPh sb="3" eb="5">
      <t>ニュウリョク</t>
    </rPh>
    <rPh sb="7" eb="10">
      <t>オウカ</t>
    </rPh>
    <rPh sb="33" eb="35">
      <t>カイ</t>
    </rPh>
    <rPh sb="47" eb="49">
      <t>ショリ</t>
    </rPh>
    <rPh sb="69" eb="71">
      <t>シツモn</t>
    </rPh>
    <rPh sb="79" eb="81">
      <t>シツモn</t>
    </rPh>
    <rPh sb="82" eb="83">
      <t>ツラネ</t>
    </rPh>
    <rPh sb="85" eb="87">
      <t>シツモn</t>
    </rPh>
    <rPh sb="103" eb="104">
      <t>モト</t>
    </rPh>
    <rPh sb="109" eb="110">
      <t>コドモ</t>
    </rPh>
    <rPh sb="116" eb="118">
      <t>バアイ</t>
    </rPh>
    <rPh sb="120" eb="121">
      <t>ツギ</t>
    </rPh>
    <rPh sb="122" eb="124">
      <t>シツモn</t>
    </rPh>
    <rPh sb="125" eb="127">
      <t>ヒョウ</t>
    </rPh>
    <rPh sb="130" eb="134">
      <t>オヤ</t>
    </rPh>
    <rPh sb="156" eb="160">
      <t xml:space="preserve">カクニンガメン </t>
    </rPh>
    <rPh sb="160" eb="161">
      <t>ヒョウ</t>
    </rPh>
    <rPh sb="163" eb="166">
      <t>コシテゥ</t>
    </rPh>
    <rPh sb="173" eb="175">
      <t>カクニn</t>
    </rPh>
    <rPh sb="193" eb="194">
      <t>ツギ</t>
    </rPh>
    <rPh sb="200" eb="202">
      <t>オウカス</t>
    </rPh>
    <rPh sb="205" eb="206">
      <t>オヤ</t>
    </rPh>
    <rPh sb="207" eb="209">
      <t>カイトウ</t>
    </rPh>
    <rPh sb="210" eb="212">
      <t>コウシn</t>
    </rPh>
    <phoneticPr fontId="19"/>
  </si>
  <si>
    <t>商品グループ[x].承諾.[x].承諾対象コード
商品グループ[x].承諾.[x].承諾日時</t>
    <rPh sb="0" eb="2">
      <t>ショウヒンg</t>
    </rPh>
    <rPh sb="7" eb="9">
      <t xml:space="preserve">ショウダク </t>
    </rPh>
    <rPh sb="12" eb="14">
      <t xml:space="preserve">ショウダク </t>
    </rPh>
    <rPh sb="14" eb="16">
      <t xml:space="preserve">タイショウ </t>
    </rPh>
    <rPh sb="32" eb="34">
      <t xml:space="preserve">ショウダク </t>
    </rPh>
    <rPh sb="34" eb="36">
      <t xml:space="preserve">ニチジ </t>
    </rPh>
    <phoneticPr fontId="24"/>
  </si>
  <si>
    <t>申込.[x].商品グループ[x].承諾.[x].承諾対象コード
申込.[x].商品グループ[x].承諾.[x].承諾日時</t>
    <rPh sb="0" eb="2">
      <t xml:space="preserve">ショウダク </t>
    </rPh>
    <rPh sb="5" eb="7">
      <t xml:space="preserve">ショウダク </t>
    </rPh>
    <rPh sb="7" eb="9">
      <t xml:space="preserve">タイショウ </t>
    </rPh>
    <rPh sb="18" eb="20">
      <t xml:space="preserve">ショウダク </t>
    </rPh>
    <rPh sb="20" eb="22">
      <t xml:space="preserve">ニチジ </t>
    </rPh>
    <phoneticPr fontId="24"/>
  </si>
  <si>
    <t>質問(aura.json)</t>
  </si>
  <si>
    <t>回答毎にAPIから取得した
aurajsonをセッションに保存</t>
    <rPh sb="0" eb="3">
      <t>カイトウ</t>
    </rPh>
    <rPh sb="28" eb="30">
      <t>ホゾn</t>
    </rPh>
    <phoneticPr fontId="19"/>
  </si>
  <si>
    <t>08</t>
    <phoneticPr fontId="19"/>
  </si>
  <si>
    <t>セッションの構造改善を反映</t>
    <rPh sb="6" eb="8">
      <t>コウゾウ</t>
    </rPh>
    <rPh sb="8" eb="10">
      <t>カイゼn</t>
    </rPh>
    <rPh sb="11" eb="13">
      <t>ハンエイ</t>
    </rPh>
    <phoneticPr fontId="19"/>
  </si>
  <si>
    <t>須永</t>
    <rPh sb="0" eb="2">
      <t>スナガ</t>
    </rPh>
    <phoneticPr fontId="19"/>
  </si>
  <si>
    <t>「画面項目定義書」シートにテキストボックスのtypeを追記</t>
    <phoneticPr fontId="19"/>
  </si>
  <si>
    <t>09</t>
    <phoneticPr fontId="19"/>
  </si>
  <si>
    <t>・フォームを数値のみ入力に制限
・整数値、小数、小数桁数エラーはAURA回答時にAURA側でサーバーエラーとなった場合に表示する(制御値を取得できないため、サーバー側でエラー　となった際に項目値を再確認してもらう旨のメッセージを表示する)
placeholder：{なし}</t>
    <rPh sb="0" eb="2">
      <t>スウ</t>
    </rPh>
    <rPh sb="5" eb="7">
      <t>ニュウリョク</t>
    </rPh>
    <rPh sb="37" eb="39">
      <t>カイトウ</t>
    </rPh>
    <rPh sb="39" eb="40">
      <t xml:space="preserve">ジニ </t>
    </rPh>
    <rPh sb="61" eb="63">
      <t>ヒョウ</t>
    </rPh>
    <rPh sb="66" eb="69">
      <t>セイギョ</t>
    </rPh>
    <rPh sb="70" eb="72">
      <t>シュトクデ</t>
    </rPh>
    <rPh sb="83" eb="84">
      <t>ガワ</t>
    </rPh>
    <rPh sb="95" eb="98">
      <t>コウモク</t>
    </rPh>
    <rPh sb="99" eb="102">
      <t>サイカクニn</t>
    </rPh>
    <rPh sb="107" eb="108">
      <t>ムネ</t>
    </rPh>
    <rPh sb="115" eb="117">
      <t>ヒョウ</t>
    </rPh>
    <phoneticPr fontId="19"/>
  </si>
  <si>
    <t>・フォームを数値のみ入力に制限
・整数値、小数、小数桁数エラーはAURA回答時にAURA側でサーバーエラーとなった場合に表示する(制御値を取得できないため、サーバー側でエラー　となった際に項目値を再確認してもらう旨のメッセージを表示する)
placeholder：{なし}</t>
    <rPh sb="0" eb="2">
      <t>スウ</t>
    </rPh>
    <rPh sb="5" eb="7">
      <t>ニュウリョク</t>
    </rPh>
    <rPh sb="37" eb="39">
      <t>カイトウ</t>
    </rPh>
    <rPh sb="39" eb="40">
      <t xml:space="preserve">ジニ </t>
    </rPh>
    <rPh sb="61" eb="63">
      <t>ヒョウ</t>
    </rPh>
    <rPh sb="66" eb="69">
      <t>セイギョ</t>
    </rPh>
    <rPh sb="70" eb="72">
      <t>シュトクデ</t>
    </rPh>
    <rPh sb="93" eb="95">
      <t>ヒョウ</t>
    </rPh>
    <phoneticPr fontId="19"/>
  </si>
  <si>
    <t>カレンダー機能で
年月日を入力
選択した年月日を表示する際は
"YYYY年MM月DD日" 形式で表示する
placeholder：{なし}</t>
    <rPh sb="5" eb="7">
      <t>キノウ</t>
    </rPh>
    <rPh sb="8" eb="11">
      <t>ネn</t>
    </rPh>
    <rPh sb="12" eb="14">
      <t>ニュウリョク</t>
    </rPh>
    <rPh sb="17" eb="19">
      <t>センタク</t>
    </rPh>
    <rPh sb="21" eb="24">
      <t>ネング</t>
    </rPh>
    <rPh sb="25" eb="27">
      <t>ヒョウ</t>
    </rPh>
    <rPh sb="46" eb="48">
      <t>ケイシキ</t>
    </rPh>
    <rPh sb="49" eb="51">
      <t>ヒョウ</t>
    </rPh>
    <phoneticPr fontId="19"/>
  </si>
  <si>
    <t>最大入力文字数は半角
512文字（全角256文字、改行は半角2文字）
placeholder：{なし}</t>
    <rPh sb="0" eb="35">
      <t>ダイジョウ</t>
    </rPh>
    <phoneticPr fontId="19"/>
  </si>
  <si>
    <t>H1で入力した検索結果
placeholder：{なし}</t>
    <phoneticPr fontId="19"/>
  </si>
  <si>
    <t>テキストボックス（number）</t>
    <phoneticPr fontId="19"/>
  </si>
  <si>
    <t>日付（date）</t>
    <rPh sb="0" eb="2">
      <t>ヒヅケ</t>
    </rPh>
    <phoneticPr fontId="19"/>
  </si>
  <si>
    <t>テキストエリア</t>
    <phoneticPr fontId="19"/>
  </si>
  <si>
    <t>テキストボックス（number、step=0.01）</t>
    <phoneticPr fontId="19"/>
  </si>
  <si>
    <t>・フォームを自然数のみ入力に制限
placeholder：{なし}</t>
    <rPh sb="6" eb="9">
      <t xml:space="preserve">シゼンスウ </t>
    </rPh>
    <phoneticPr fontId="19"/>
  </si>
  <si>
    <t>10</t>
    <phoneticPr fontId="19"/>
  </si>
  <si>
    <t>須永</t>
    <rPh sb="0" eb="1">
      <t>スナガ</t>
    </rPh>
    <phoneticPr fontId="19"/>
  </si>
  <si>
    <t>※緩和型商品の申込時は下記の補足説明ポップアップリンク名に変更</t>
    <rPh sb="1" eb="4">
      <t>カンワ</t>
    </rPh>
    <rPh sb="4" eb="6">
      <t>ショウヒn</t>
    </rPh>
    <rPh sb="7" eb="10">
      <t>モウシコミ</t>
    </rPh>
    <rPh sb="11" eb="13">
      <t>カキ</t>
    </rPh>
    <rPh sb="14" eb="18">
      <t>ホソク</t>
    </rPh>
    <phoneticPr fontId="19"/>
  </si>
  <si>
    <t>※通常商品の申込時は下記の補足説明ポップアップリンク名に変更</t>
    <rPh sb="1" eb="3">
      <t>ツウジョウ</t>
    </rPh>
    <rPh sb="3" eb="5">
      <t>ショウヒn</t>
    </rPh>
    <rPh sb="6" eb="8">
      <t>モウシコミ</t>
    </rPh>
    <rPh sb="8" eb="9">
      <t>j</t>
    </rPh>
    <phoneticPr fontId="19"/>
  </si>
  <si>
    <t>告知のポイント</t>
    <rPh sb="0" eb="1">
      <t>コクチ</t>
    </rPh>
    <phoneticPr fontId="24"/>
  </si>
  <si>
    <t>よくある質問・用語解説</t>
    <rPh sb="4" eb="6">
      <t>シツモn</t>
    </rPh>
    <rPh sb="7" eb="11">
      <t>ヨウゴカイ</t>
    </rPh>
    <phoneticPr fontId="19"/>
  </si>
  <si>
    <t>商品付加ID</t>
    <phoneticPr fontId="24"/>
  </si>
  <si>
    <t>商品グループ[0-2].商品付加.商品付加ID</t>
    <rPh sb="0" eb="2">
      <t xml:space="preserve">コジン </t>
    </rPh>
    <rPh sb="3" eb="5">
      <t xml:space="preserve">ショクギョウ </t>
    </rPh>
    <rPh sb="9" eb="12">
      <t>ケイヤク</t>
    </rPh>
    <rPh sb="12" eb="16">
      <t>ショウヒn</t>
    </rPh>
    <rPh sb="17" eb="21">
      <t>ショウヒn</t>
    </rPh>
    <phoneticPr fontId="24"/>
  </si>
  <si>
    <t>商品付加バージョン</t>
    <rPh sb="0" eb="1">
      <t>ショウヒn</t>
    </rPh>
    <rPh sb="2" eb="3">
      <t>フカ</t>
    </rPh>
    <phoneticPr fontId="24"/>
  </si>
  <si>
    <t>商品グループ[0-2].商品付加.商品付加バージョン</t>
    <rPh sb="0" eb="1">
      <t xml:space="preserve">コジン </t>
    </rPh>
    <rPh sb="3" eb="5">
      <t xml:space="preserve">ショクシュ </t>
    </rPh>
    <rPh sb="12" eb="16">
      <t>ショウヒn</t>
    </rPh>
    <rPh sb="17" eb="18">
      <t>ショウヒn</t>
    </rPh>
    <phoneticPr fontId="24"/>
  </si>
  <si>
    <t>申込更新API</t>
    <rPh sb="0" eb="2">
      <t xml:space="preserve">モウシコミ </t>
    </rPh>
    <rPh sb="2" eb="4">
      <t xml:space="preserve">コウシン </t>
    </rPh>
    <phoneticPr fontId="24"/>
  </si>
  <si>
    <t>緒方</t>
    <rPh sb="0" eb="1">
      <t>オガタ</t>
    </rPh>
    <phoneticPr fontId="24"/>
  </si>
  <si>
    <t>11</t>
  </si>
  <si>
    <t>アクション項目定義書_共通 、アクションID「No2」の「申込更新API」の主キーとなる、商品付加IDと商品付加バージョンを渡すように修正</t>
    <rPh sb="11" eb="13">
      <t>キョウツウ</t>
    </rPh>
    <phoneticPr fontId="24"/>
  </si>
  <si>
    <t>質問タイプ別のそれぞれ入力値</t>
    <rPh sb="0" eb="2">
      <t>シツモn</t>
    </rPh>
    <rPh sb="11" eb="14">
      <t>ニュウリョク</t>
    </rPh>
    <phoneticPr fontId="19"/>
  </si>
  <si>
    <t xml:space="preserve">選択したラジオボタンの回答を下記の構造で返却	
例：
"answers": [
{
"text": "Bananas",
"value": "B",
"unknownAnswer": false
},
{
"text": "Cantaloupe",
"value": "C",
"unknownAnswer": false
}
],												</t>
    <rPh sb="0" eb="3">
      <t>ニュウリョク</t>
    </rPh>
    <phoneticPr fontId="19"/>
  </si>
  <si>
    <t xml:space="preserve">選択したラジオボタンの回答を下記の構造で返却	
例：			
"value": "選択した値"					</t>
    <rPh sb="0" eb="3">
      <t>ニュウリョク</t>
    </rPh>
    <rPh sb="27" eb="29">
      <t>センタク</t>
    </rPh>
    <phoneticPr fontId="19"/>
  </si>
  <si>
    <t xml:space="preserve">入力した値を下記の構造で回答
例：
"readings": [
{
"systolic": 115,
"diastolic": 80
}
]	</t>
    <rPh sb="0" eb="2">
      <t>カイトウ</t>
    </rPh>
    <rPh sb="4" eb="5">
      <t>アタイ</t>
    </rPh>
    <rPh sb="6" eb="8">
      <t>カキノ</t>
    </rPh>
    <rPh sb="9" eb="11">
      <t>コウゾウデ</t>
    </rPh>
    <rPh sb="12" eb="14">
      <t>カイトウ</t>
    </rPh>
    <rPh sb="16" eb="17">
      <t xml:space="preserve">レイ </t>
    </rPh>
    <phoneticPr fontId="19"/>
  </si>
  <si>
    <t>入力した値を下記の構造で回答
例：
"value": 回答数値</t>
    <rPh sb="0" eb="2">
      <t>カイトウ</t>
    </rPh>
    <rPh sb="4" eb="5">
      <t>アタイ</t>
    </rPh>
    <rPh sb="6" eb="8">
      <t>カキノ</t>
    </rPh>
    <rPh sb="9" eb="11">
      <t>コウゾウデ</t>
    </rPh>
    <rPh sb="12" eb="14">
      <t>カイトウ</t>
    </rPh>
    <rPh sb="16" eb="17">
      <t xml:space="preserve">レイ </t>
    </rPh>
    <rPh sb="28" eb="32">
      <t>カイトウ</t>
    </rPh>
    <phoneticPr fontId="19"/>
  </si>
  <si>
    <t xml:space="preserve">入力した値を下記の構造で回答
例：
"value" : "回答"																</t>
    <rPh sb="0" eb="1">
      <t>カイトウ</t>
    </rPh>
    <rPh sb="3" eb="4">
      <t>アタイ</t>
    </rPh>
    <phoneticPr fontId="19"/>
  </si>
  <si>
    <t>入力した値を下記の構造で回答
例：
"value": "1995-01-01T06:00:00.000Z"</t>
    <rPh sb="0" eb="2">
      <t>カイトウ</t>
    </rPh>
    <rPh sb="4" eb="5">
      <t>アタイ</t>
    </rPh>
    <phoneticPr fontId="19"/>
  </si>
  <si>
    <t>選択した検索名を下記の構造で回答
例：
"answers": [
{
"text": "Other (Not in List)",
"value": "dt_AirRacing_searchQual1"
},
{
"text": "Ballooning",
"value": "dt_AirRacing_searchQual3"
}
]</t>
    <rPh sb="0" eb="1">
      <t>センタク</t>
    </rPh>
    <rPh sb="4" eb="6">
      <t>ケンサク</t>
    </rPh>
    <rPh sb="6" eb="7">
      <t>メイ</t>
    </rPh>
    <rPh sb="17" eb="18">
      <t xml:space="preserve">レイ </t>
    </rPh>
    <phoneticPr fontId="19"/>
  </si>
  <si>
    <t>12</t>
    <phoneticPr fontId="19"/>
  </si>
  <si>
    <t>須永</t>
    <rPh sb="0" eb="2">
      <t>スナガ</t>
    </rPh>
    <phoneticPr fontId="24"/>
  </si>
  <si>
    <t>13</t>
    <phoneticPr fontId="19"/>
  </si>
  <si>
    <r>
      <t xml:space="preserve">aura.jsonの中に
質問に対する未回答を許容(unknownAnswer)の値を送信
</t>
    </r>
    <r>
      <rPr>
        <sz val="11"/>
        <color rgb="FFFF0000"/>
        <rFont val="Meiryo UI"/>
        <family val="2"/>
        <charset val="128"/>
      </rPr>
      <t>※一律falseだが、constraints 要素内の canBeUnknownがtrueで、質問の回答をしていない場合は、trueで返却を行う</t>
    </r>
    <r>
      <rPr>
        <sz val="11"/>
        <color theme="1"/>
        <rFont val="Meiryo UI"/>
        <family val="2"/>
        <charset val="128"/>
      </rPr>
      <t xml:space="preserve">
</t>
    </r>
    <rPh sb="19" eb="22">
      <t>ミカイトウ</t>
    </rPh>
    <rPh sb="23" eb="25">
      <t>キョヨウ</t>
    </rPh>
    <rPh sb="41" eb="42">
      <t>アタイ</t>
    </rPh>
    <rPh sb="43" eb="45">
      <t>ソウシn</t>
    </rPh>
    <rPh sb="47" eb="49">
      <t>イチリテゥ</t>
    </rPh>
    <rPh sb="96" eb="98">
      <t>シツモn</t>
    </rPh>
    <rPh sb="113" eb="115">
      <t>ヘンキャク</t>
    </rPh>
    <rPh sb="116" eb="117">
      <t>オコナウ</t>
    </rPh>
    <phoneticPr fontId="19"/>
  </si>
  <si>
    <t xml:space="preserve">回答した値を下記の構造で返却	
例：
"answerParts": ["6", "2"],				</t>
    <rPh sb="0" eb="2">
      <t>カイトウ</t>
    </rPh>
    <rPh sb="4" eb="5">
      <t>アタイ</t>
    </rPh>
    <rPh sb="6" eb="8">
      <t>カキノ</t>
    </rPh>
    <rPh sb="9" eb="11">
      <t>コウゾウ</t>
    </rPh>
    <rPh sb="12" eb="14">
      <t>ヘンキャク</t>
    </rPh>
    <rPh sb="22" eb="23">
      <t xml:space="preserve">レイ </t>
    </rPh>
    <phoneticPr fontId="19"/>
  </si>
  <si>
    <r>
      <t xml:space="preserve">aura.jsonの中に
質問に対する未回答を許容(unknownAnswer)の値を送信
</t>
    </r>
    <r>
      <rPr>
        <sz val="11"/>
        <color rgb="FFFF0000"/>
        <rFont val="Meiryo UI"/>
        <family val="2"/>
        <charset val="128"/>
      </rPr>
      <t>※一律falseだが、constraints 要素内の canBeUnknownがtrueで、質問の回答をしていない場合は、trueで返却を行う</t>
    </r>
    <rPh sb="19" eb="22">
      <t>ミカイトウ</t>
    </rPh>
    <rPh sb="23" eb="25">
      <t>キョヨウ</t>
    </rPh>
    <rPh sb="41" eb="42">
      <t>アタイ</t>
    </rPh>
    <rPh sb="43" eb="45">
      <t>ソウシn</t>
    </rPh>
    <rPh sb="47" eb="49">
      <t>イチリテゥ</t>
    </rPh>
    <rPh sb="96" eb="98">
      <t>シツモn</t>
    </rPh>
    <rPh sb="113" eb="115">
      <t>ヘンキャク</t>
    </rPh>
    <rPh sb="116" eb="117">
      <t>オコナウ</t>
    </rPh>
    <phoneticPr fontId="19"/>
  </si>
  <si>
    <t>▼下記3画面はAURA入力時、申込者が任意で開くポップアップ画面に変更。
（3画面削除、後の告知入力画面にポップアップリンク追加）
・告知情報用語確認画面
・告知情報加入条件確認画面
・告知情報入力漏れ確認画面
▼また以下の画面の表示順序を入れ替え。
※「ご職業・年収入力画面」がAURAと同様の画面と認識されないように考慮するため、
・告知情報事前確認画面
・ご職業・年収入力画面
↓
・ご職業・年収入力画面
・告知情報事前確認画面
▼文言変更
画面順番変更に伴いステップ数とステップ名変更</t>
    <rPh sb="0" eb="4">
      <t>ホソク</t>
    </rPh>
    <rPh sb="16" eb="18">
      <t>ヘンコウ</t>
    </rPh>
    <rPh sb="20" eb="22">
      <t>ガメn</t>
    </rPh>
    <rPh sb="28" eb="30">
      <t>シュウセイ</t>
    </rPh>
    <phoneticPr fontId="19"/>
  </si>
  <si>
    <t>はなさくSP2レビュー指摘対応
▼UI改善
・「画面項目定義書」シートにテキストボックスのtypeを追記
・「画面項目定義書」シートにテキストボックスのプレースホルダーを追記
・補足説明ポップアップの文字リンク名を変更</t>
    <rPh sb="0" eb="5">
      <t>アクションコウモク</t>
    </rPh>
    <rPh sb="7" eb="10">
      <t>テイギ</t>
    </rPh>
    <rPh sb="16" eb="20">
      <t>コクチ</t>
    </rPh>
    <rPh sb="23" eb="25">
      <t>カイトウ</t>
    </rPh>
    <rPh sb="25" eb="27">
      <t>コウゾウ</t>
    </rPh>
    <rPh sb="28" eb="30">
      <t>ツイキ</t>
    </rPh>
    <phoneticPr fontId="24"/>
  </si>
  <si>
    <t>画面項目定義書　アクション項目定義書 シート
・告知回答APIの回答設定を追加記載
公式資料の回答のオブジェクト構造で設定する
　質問タイプ：UNITIZEDの場合
answerPartsオブジェクト
　質問タイプ：SINGLE_CHOICE・NUMERIC・TEXT・DATEの場合
value値
　質問タイプ：MULTIPLE_CHOICE・SEARCHの場合
answersオブジェクト
　質問タイプ：BLOOD_PRESSUREの場合
readingsオブジェクト
アクション項目定義書それぞれに告知回答の際の回答構造を追記
・未回答時のロジックの判定処理が誤りのため記述変更
constraints 要素内の canBeUnknown の値の判定ロジック</t>
    <rPh sb="15" eb="18">
      <t>テイギ</t>
    </rPh>
    <phoneticPr fontId="19"/>
  </si>
  <si>
    <t>14</t>
    <phoneticPr fontId="19"/>
  </si>
  <si>
    <t xml:space="preserve">画面表示時に右記の項目を告知開始APIを実行し、告知を開始する
全ての質問(配列)を順に表示する
初回時：最初の質問を表示
再開時：未回答の質問を表示
全ての質問には、質問毎の表示用の値が格納されている。質問タイプ毎の表示詳細はそれぞれの
[アクション項目定義書_{質問タイプ}]シート参照
Webダイレクトでは下記8つのいずれか
単一質問:SINGLE_CHOICE
複数選択質問:MULTIPLE_CHOICE
単位指定質問:UNITIZED
血圧値質問:BLOOD_PRESSURE
数値質問:NUMERIC
テキスト質問:TEXT
日付質問:DATE
検索質問:SEARCH
</t>
    <rPh sb="20" eb="22">
      <t>ジッコウ</t>
    </rPh>
    <rPh sb="24" eb="26">
      <t>コクチ</t>
    </rPh>
    <rPh sb="27" eb="29">
      <t>カイシス</t>
    </rPh>
    <rPh sb="39" eb="41">
      <t>ハイレ</t>
    </rPh>
    <rPh sb="43" eb="44">
      <t>ジュンニ</t>
    </rPh>
    <rPh sb="45" eb="47">
      <t>ヒョウ</t>
    </rPh>
    <rPh sb="50" eb="52">
      <t>ショカイ</t>
    </rPh>
    <rPh sb="52" eb="53">
      <t>j</t>
    </rPh>
    <rPh sb="54" eb="56">
      <t>サイセィオ</t>
    </rPh>
    <rPh sb="60" eb="62">
      <t>サイカイジ</t>
    </rPh>
    <rPh sb="62" eb="63">
      <t>j</t>
    </rPh>
    <rPh sb="64" eb="67">
      <t>ミカイ</t>
    </rPh>
    <rPh sb="71" eb="73">
      <t>ヒョウ</t>
    </rPh>
    <rPh sb="84" eb="87">
      <t>シツモンゴテ</t>
    </rPh>
    <rPh sb="88" eb="90">
      <t>ヒョウ</t>
    </rPh>
    <rPh sb="90" eb="91">
      <t xml:space="preserve">ヨウ </t>
    </rPh>
    <rPh sb="92" eb="93">
      <t>アタイ</t>
    </rPh>
    <rPh sb="94" eb="96">
      <t>カクノウ</t>
    </rPh>
    <rPh sb="102" eb="104">
      <t>シツモn</t>
    </rPh>
    <rPh sb="109" eb="111">
      <t>ヒョウジ</t>
    </rPh>
    <rPh sb="111" eb="113">
      <t>ショウサイ</t>
    </rPh>
    <phoneticPr fontId="19"/>
  </si>
  <si>
    <t>・未回答許容のロジックを削除
constraints 要素内の canBeUnknown がftrueの場合をAURAと疎通した際にもテストで確認できないため</t>
    <rPh sb="4" eb="6">
      <t>キョヨウ</t>
    </rPh>
    <rPh sb="60" eb="62">
      <t>ソツウ</t>
    </rPh>
    <rPh sb="71" eb="73">
      <t>カクニンデ</t>
    </rPh>
    <phoneticPr fontId="19"/>
  </si>
  <si>
    <r>
      <t>検索質問の設問フォームを表示する
告知開始API</t>
    </r>
    <r>
      <rPr>
        <sz val="11"/>
        <color rgb="FFFF0000"/>
        <rFont val="Meiryo UI"/>
        <family val="2"/>
        <charset val="128"/>
      </rPr>
      <t>もしくは告知回答API</t>
    </r>
    <r>
      <rPr>
        <sz val="11"/>
        <color theme="1"/>
        <rFont val="Meiryo UI"/>
        <family val="2"/>
        <charset val="128"/>
      </rPr>
      <t>で取得したaura.jsonをもとに画面を表示
・検索のフォームを表示</t>
    </r>
    <rPh sb="0" eb="2">
      <t>ケンサク</t>
    </rPh>
    <rPh sb="12" eb="14">
      <t>ケイタイ</t>
    </rPh>
    <rPh sb="15" eb="17">
      <t>ウキノ</t>
    </rPh>
    <rPh sb="19" eb="21">
      <t>ケンサク</t>
    </rPh>
    <rPh sb="29" eb="31">
      <t xml:space="preserve">コクチ </t>
    </rPh>
    <rPh sb="31" eb="33">
      <t xml:space="preserve">カイトウ </t>
    </rPh>
    <rPh sb="38" eb="40">
      <t>ヒョウ</t>
    </rPh>
    <phoneticPr fontId="19"/>
  </si>
  <si>
    <t>検索</t>
    <phoneticPr fontId="19"/>
  </si>
  <si>
    <r>
      <t xml:space="preserve">aura.jsonの中に
質問に対する未回答を許容(unknownAnswer)の値を送信
</t>
    </r>
    <r>
      <rPr>
        <sz val="11"/>
        <rFont val="Meiryo UI"/>
        <family val="2"/>
        <charset val="128"/>
      </rPr>
      <t>※一律falseだが、constraints 要素内の canBeUnknownがtrueで、質問の回答をしていない場合は、trueで返却を行う</t>
    </r>
    <rPh sb="19" eb="22">
      <t>ミカイトウ</t>
    </rPh>
    <rPh sb="23" eb="25">
      <t>キョヨウ</t>
    </rPh>
    <rPh sb="41" eb="42">
      <t>アタイ</t>
    </rPh>
    <rPh sb="43" eb="45">
      <t>ソウシn</t>
    </rPh>
    <rPh sb="47" eb="49">
      <t>イチリテゥ</t>
    </rPh>
    <rPh sb="96" eb="98">
      <t>シツモn</t>
    </rPh>
    <rPh sb="113" eb="115">
      <t>ヘンキャク</t>
    </rPh>
    <rPh sb="116" eb="117">
      <t>オコナウ</t>
    </rPh>
    <phoneticPr fontId="19"/>
  </si>
  <si>
    <t>検索フォームに文字が入力されている状態でフォーカスアウト
・入力されている文字列を告知検索APIにリクエストし、候補リストを取得</t>
    <rPh sb="7" eb="9">
      <t xml:space="preserve">モジガニュウリョクサレテイルジョウタイデ </t>
    </rPh>
    <rPh sb="31" eb="33">
      <t xml:space="preserve">ニュウリョク </t>
    </rPh>
    <rPh sb="38" eb="41">
      <t xml:space="preserve">モジレツ </t>
    </rPh>
    <rPh sb="42" eb="44">
      <t xml:space="preserve">コクチ </t>
    </rPh>
    <rPh sb="44" eb="46">
      <t xml:space="preserve">ケンサク </t>
    </rPh>
    <rPh sb="57" eb="59">
      <t xml:space="preserve">コウホリストヲ </t>
    </rPh>
    <rPh sb="63" eb="65">
      <t xml:space="preserve">シュトク </t>
    </rPh>
    <phoneticPr fontId="19"/>
  </si>
  <si>
    <t>検索ワード</t>
    <phoneticPr fontId="19"/>
  </si>
  <si>
    <t>告知検索API</t>
    <rPh sb="0" eb="1">
      <t xml:space="preserve">コクチケンサク </t>
    </rPh>
    <phoneticPr fontId="19"/>
  </si>
  <si>
    <t>回答.質問id</t>
    <rPh sb="0" eb="1">
      <t xml:space="preserve">カイトウ </t>
    </rPh>
    <rPh sb="3" eb="4">
      <t xml:space="preserve">シツモン </t>
    </rPh>
    <phoneticPr fontId="19"/>
  </si>
  <si>
    <t>回答.質問ワード</t>
    <rPh sb="0" eb="2">
      <t xml:space="preserve">カイトウ </t>
    </rPh>
    <rPh sb="3" eb="5">
      <t xml:space="preserve">シツモンワード </t>
    </rPh>
    <phoneticPr fontId="19"/>
  </si>
  <si>
    <t>検索フォームに入力された文字列</t>
    <rPh sb="0" eb="1">
      <t xml:space="preserve">ケンサクフォームニニュウリョクサレタモジレツ </t>
    </rPh>
    <phoneticPr fontId="19"/>
  </si>
  <si>
    <t>質問</t>
    <rPh sb="0" eb="1">
      <t xml:space="preserve">シツモン </t>
    </rPh>
    <phoneticPr fontId="19"/>
  </si>
  <si>
    <t>複数回答の形式と同様
choicesのデータが検索にmatchした候補リスト</t>
    <rPh sb="0" eb="4">
      <t xml:space="preserve">フクスウカイトウ </t>
    </rPh>
    <rPh sb="5" eb="7">
      <t xml:space="preserve">ケイシキト </t>
    </rPh>
    <rPh sb="8" eb="10">
      <t xml:space="preserve">ドウヨウ </t>
    </rPh>
    <rPh sb="23" eb="25">
      <t xml:space="preserve">ケンサク </t>
    </rPh>
    <rPh sb="33" eb="35">
      <t xml:space="preserve">コウホリスト </t>
    </rPh>
    <phoneticPr fontId="19"/>
  </si>
  <si>
    <t>候補リスト</t>
    <rPh sb="0" eb="2">
      <t xml:space="preserve">コウホリスト </t>
    </rPh>
    <phoneticPr fontId="19"/>
  </si>
  <si>
    <t>15</t>
    <phoneticPr fontId="19"/>
  </si>
  <si>
    <t>回答.回答</t>
    <rPh sb="3" eb="5">
      <t xml:space="preserve">カイトウ </t>
    </rPh>
    <phoneticPr fontId="19"/>
  </si>
  <si>
    <r>
      <t>検索して候補になった病名を選択
・選択した病名の質問をAURAから取得して下部に表示する
・登録されていない病名</t>
    </r>
    <r>
      <rPr>
        <sz val="11"/>
        <color rgb="FFFF0000"/>
        <rFont val="Meiryo UI"/>
        <family val="2"/>
        <charset val="128"/>
      </rPr>
      <t>が選択された</t>
    </r>
    <r>
      <rPr>
        <sz val="11"/>
        <color theme="1"/>
        <rFont val="Meiryo UI"/>
        <family val="2"/>
        <charset val="128"/>
      </rPr>
      <t xml:space="preserve">際は、病名が未登録である確認ポップアップを表示
</t>
    </r>
    <r>
      <rPr>
        <sz val="11"/>
        <color rgb="FFFF0000"/>
        <rFont val="Meiryo UI"/>
        <family val="2"/>
        <charset val="128"/>
      </rPr>
      <t xml:space="preserve">※登録されていない病名の判定方法→選択された候補データのtextに「登録のない」という文字列があること
※確認ポップアップのテキスト→「入力された傷病名は登録がありません。「{0}」についての告知でよろしいですか。」
</t>
    </r>
    <r>
      <rPr>
        <sz val="11"/>
        <color theme="1"/>
        <rFont val="Meiryo UI"/>
        <family val="2"/>
        <charset val="128"/>
      </rPr>
      <t xml:space="preserve">
・ポップアップでキャンセルせずに、「登録する」を押下した場合、</t>
    </r>
    <r>
      <rPr>
        <sz val="11"/>
        <color rgb="FFFF0000"/>
        <rFont val="Meiryo UI"/>
        <family val="2"/>
        <charset val="128"/>
      </rPr>
      <t>選択リストに対象の病名を登録</t>
    </r>
    <r>
      <rPr>
        <sz val="11"/>
        <color theme="1"/>
        <rFont val="Meiryo UI"/>
        <family val="2"/>
        <charset val="128"/>
      </rPr>
      <t xml:space="preserve">
・再度検索フォームから選択することで、追加で選択することができる(複数選択可能)
選択が増える毎に、告知回答APIを呼び出し、</t>
    </r>
    <r>
      <rPr>
        <sz val="11"/>
        <color rgb="FFFF0000"/>
        <rFont val="Meiryo UI"/>
        <family val="2"/>
        <charset val="128"/>
      </rPr>
      <t>候補リストを取得し直す</t>
    </r>
    <rPh sb="4" eb="6">
      <t>コウホ</t>
    </rPh>
    <rPh sb="10" eb="12">
      <t>ビョウメイ</t>
    </rPh>
    <rPh sb="18" eb="20">
      <t>センタク</t>
    </rPh>
    <rPh sb="22" eb="24">
      <t>ビョウメイ</t>
    </rPh>
    <rPh sb="25" eb="27">
      <t>シツモn</t>
    </rPh>
    <rPh sb="28" eb="30">
      <t>シュトク</t>
    </rPh>
    <rPh sb="46" eb="48">
      <t>シツモn</t>
    </rPh>
    <rPh sb="49" eb="50">
      <t>フエ</t>
    </rPh>
    <rPh sb="52" eb="53">
      <t>サイ</t>
    </rPh>
    <rPh sb="55" eb="57">
      <t>ジドウ</t>
    </rPh>
    <rPh sb="83" eb="86">
      <t>ミトウロク</t>
    </rPh>
    <rPh sb="89" eb="91">
      <t xml:space="preserve">トウロクサレテイナイ </t>
    </rPh>
    <rPh sb="97" eb="99">
      <t xml:space="preserve">ビョウメイ </t>
    </rPh>
    <rPh sb="100" eb="104">
      <t xml:space="preserve">ハンテイホウホウ </t>
    </rPh>
    <rPh sb="105" eb="107">
      <t xml:space="preserve">センタクサレタ </t>
    </rPh>
    <rPh sb="110" eb="112">
      <t xml:space="preserve">コウホ </t>
    </rPh>
    <rPh sb="123" eb="125">
      <t xml:space="preserve">カクニン </t>
    </rPh>
    <rPh sb="131" eb="134">
      <t xml:space="preserve">モジレツガ </t>
    </rPh>
    <rPh sb="179" eb="181">
      <t>トウロク</t>
    </rPh>
    <rPh sb="185" eb="187">
      <t>オウカ</t>
    </rPh>
    <rPh sb="198" eb="200">
      <t>トウロク</t>
    </rPh>
    <rPh sb="211" eb="213">
      <t>シツモn</t>
    </rPh>
    <rPh sb="214" eb="216">
      <t>シュトク</t>
    </rPh>
    <rPh sb="223" eb="225">
      <t xml:space="preserve">センタクリストニ </t>
    </rPh>
    <rPh sb="229" eb="231">
      <t xml:space="preserve">タイショウ </t>
    </rPh>
    <rPh sb="232" eb="234">
      <t xml:space="preserve">ビョウメイヲ </t>
    </rPh>
    <rPh sb="235" eb="237">
      <t xml:space="preserve">トウロク </t>
    </rPh>
    <rPh sb="237" eb="238">
      <t xml:space="preserve">ゴトニ </t>
    </rPh>
    <rPh sb="240" eb="242">
      <t>コクチ</t>
    </rPh>
    <rPh sb="242" eb="244">
      <t>カイトウ</t>
    </rPh>
    <rPh sb="248" eb="249">
      <t>ヨビ</t>
    </rPh>
    <rPh sb="253" eb="255">
      <t>トウロク</t>
    </rPh>
    <rPh sb="256" eb="258">
      <t>シツモn</t>
    </rPh>
    <rPh sb="302" eb="304">
      <t xml:space="preserve">コウホリストヲ </t>
    </rPh>
    <rPh sb="308" eb="310">
      <t xml:space="preserve">シュトク </t>
    </rPh>
    <phoneticPr fontId="19"/>
  </si>
  <si>
    <t>アクション項目定義書_検索質問 シート
・検索フォームのフォーカスアウト時の処理を追記
・候補を選択の内容を修正</t>
    <rPh sb="0" eb="5">
      <t xml:space="preserve">アクションコウモクテイギショ </t>
    </rPh>
    <rPh sb="10" eb="11">
      <t>_</t>
    </rPh>
    <rPh sb="11" eb="13">
      <t xml:space="preserve">ケンサク </t>
    </rPh>
    <rPh sb="13" eb="15">
      <t xml:space="preserve">シツモン </t>
    </rPh>
    <rPh sb="21" eb="23">
      <t xml:space="preserve">ケンサク </t>
    </rPh>
    <rPh sb="36" eb="37">
      <t xml:space="preserve">ジ </t>
    </rPh>
    <rPh sb="38" eb="40">
      <t xml:space="preserve">ショリヲ </t>
    </rPh>
    <rPh sb="41" eb="43">
      <t xml:space="preserve">ツイキ </t>
    </rPh>
    <rPh sb="45" eb="47">
      <t xml:space="preserve">コウホヲ </t>
    </rPh>
    <rPh sb="48" eb="50">
      <t xml:space="preserve">センタク </t>
    </rPh>
    <rPh sb="51" eb="53">
      <t xml:space="preserve">ナイヨウヲ </t>
    </rPh>
    <rPh sb="54" eb="56">
      <t xml:space="preserve">シュウセイ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</si>
</sst>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明朝"/>
      <family val="1"/>
      <charset val="128"/>
    </font>
    <font>
      <b/>
      <sz val="12"/>
      <name val="Meiryo UI"/>
      <family val="3"/>
      <charset val="128"/>
    </font>
    <font>
      <b/>
      <sz val="10"/>
      <name val="Meiryo UI"/>
      <family val="3"/>
      <charset val="128"/>
    </font>
    <font>
      <sz val="6"/>
      <name val="ＭＳ Ｐゴシック"/>
      <family val="3"/>
      <charset val="128"/>
    </font>
    <font>
      <sz val="11"/>
      <name val="ＭＳ Ｐゴシック"/>
      <family val="3"/>
      <charset val="128"/>
    </font>
    <font>
      <sz val="11"/>
      <name val="Meiryo UI"/>
      <family val="3"/>
      <charset val="128"/>
    </font>
    <font>
      <sz val="10"/>
      <name val="Meiryo UI"/>
      <family val="2"/>
      <charset val="128"/>
    </font>
    <font>
      <b/>
      <sz val="10"/>
      <name val="Meiryo UI"/>
      <family val="2"/>
      <charset val="128"/>
    </font>
    <font>
      <sz val="10"/>
      <name val="Meiryo UI"/>
      <family val="3"/>
      <charset val="128"/>
    </font>
    <font>
      <b/>
      <sz val="6"/>
      <name val="Meiryo UI"/>
      <family val="2"/>
      <charset val="128"/>
    </font>
    <font>
      <b/>
      <sz val="9"/>
      <name val="Meiryo UI"/>
      <family val="2"/>
      <charset val="128"/>
    </font>
    <font>
      <sz val="9"/>
      <name val="Meiryo UI"/>
      <family val="2"/>
      <charset val="128"/>
    </font>
    <font>
      <sz val="11"/>
      <color rgb="FF000000"/>
      <name val="MS PGothic"/>
      <family val="2"/>
      <charset val="128"/>
    </font>
    <font>
      <b/>
      <sz val="11"/>
      <name val="MS PGothic"/>
      <family val="2"/>
      <charset val="128"/>
    </font>
    <font>
      <b/>
      <sz val="11"/>
      <name val="Meiryo UI"/>
      <family val="2"/>
      <charset val="128"/>
    </font>
    <font>
      <sz val="11"/>
      <color theme="0"/>
      <name val="ＭＳ ゴシック"/>
      <family val="2"/>
      <charset val="128"/>
    </font>
    <font>
      <sz val="11"/>
      <color theme="0"/>
      <name val="MS PGothic"/>
      <family val="2"/>
      <charset val="128"/>
    </font>
    <font>
      <sz val="11"/>
      <color rgb="FFFF0000"/>
      <name val="Meiryo UI"/>
      <family val="2"/>
      <charset val="128"/>
    </font>
    <font>
      <sz val="11"/>
      <color rgb="FFFF0000"/>
      <name val="Meiryo UI"/>
      <family val="3"/>
      <charset val="128"/>
    </font>
    <font>
      <sz val="11"/>
      <color theme="3"/>
      <name val="Meiryo UI"/>
      <family val="2"/>
      <charset val="128"/>
    </font>
    <font>
      <sz val="11"/>
      <color theme="1"/>
      <name val="Meiryo UI"/>
      <family val="3"/>
      <charset val="128"/>
    </font>
    <font>
      <b/>
      <sz val="11"/>
      <color rgb="FF000000"/>
      <name val="Meiryo UI"/>
      <family val="2"/>
      <charset val="128"/>
    </font>
    <font>
      <sz val="8"/>
      <name val="Meiryo UI"/>
      <family val="3"/>
      <charset val="128"/>
    </font>
    <font>
      <sz val="11"/>
      <color theme="1"/>
      <name val="MS PGothic"/>
      <family val="2"/>
      <charset val="128"/>
    </font>
    <font>
      <sz val="8"/>
      <color theme="1"/>
      <name val="Meiryo UI"/>
      <family val="3"/>
      <charset val="128"/>
    </font>
  </fonts>
  <fills count="8">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indexed="42"/>
        <bgColor indexed="64"/>
      </patternFill>
    </fill>
    <fill>
      <patternFill patternType="solid">
        <fgColor theme="6" tint="0.79998168889431442"/>
        <bgColor indexed="64"/>
      </patternFill>
    </fill>
    <fill>
      <patternFill patternType="solid">
        <fgColor theme="0"/>
        <bgColor indexed="64"/>
      </patternFill>
    </fill>
    <fill>
      <patternFill patternType="solid">
        <fgColor theme="1"/>
        <bgColor indexed="64"/>
      </patternFill>
    </fill>
  </fills>
  <borders count="96">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top/>
      <bottom style="medium">
        <color indexed="64"/>
      </bottom>
      <diagonal/>
    </border>
    <border>
      <left style="thin">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thin">
        <color indexed="64"/>
      </right>
      <top/>
      <bottom style="medium">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style="thin">
        <color rgb="FF000000"/>
      </top>
      <bottom/>
      <diagonal/>
    </border>
    <border>
      <left/>
      <right style="thin">
        <color indexed="64"/>
      </right>
      <top style="thin">
        <color rgb="FF000000"/>
      </top>
      <bottom/>
      <diagonal/>
    </border>
    <border>
      <left style="thin">
        <color indexed="64"/>
      </left>
      <right/>
      <top/>
      <bottom style="medium">
        <color rgb="FF000000"/>
      </bottom>
      <diagonal/>
    </border>
    <border>
      <left/>
      <right style="thin">
        <color indexed="64"/>
      </right>
      <top/>
      <bottom style="medium">
        <color rgb="FF000000"/>
      </bottom>
      <diagonal/>
    </border>
    <border>
      <left style="thin">
        <color indexed="64"/>
      </left>
      <right/>
      <top style="hair">
        <color indexed="64"/>
      </top>
      <bottom style="hair">
        <color rgb="FF000000"/>
      </bottom>
      <diagonal/>
    </border>
    <border>
      <left/>
      <right/>
      <top style="hair">
        <color indexed="64"/>
      </top>
      <bottom style="hair">
        <color rgb="FF000000"/>
      </bottom>
      <diagonal/>
    </border>
    <border>
      <left/>
      <right style="hair">
        <color indexed="64"/>
      </right>
      <top style="hair">
        <color indexed="64"/>
      </top>
      <bottom style="hair">
        <color rgb="FF000000"/>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style="hair">
        <color indexed="64"/>
      </top>
      <bottom style="hair">
        <color indexed="64"/>
      </bottom>
      <diagonal/>
    </border>
    <border>
      <left style="thin">
        <color rgb="FF000000"/>
      </left>
      <right/>
      <top style="medium">
        <color indexed="64"/>
      </top>
      <bottom style="hair">
        <color rgb="FF000000"/>
      </bottom>
      <diagonal/>
    </border>
    <border>
      <left/>
      <right/>
      <top style="medium">
        <color indexed="64"/>
      </top>
      <bottom style="hair">
        <color rgb="FF000000"/>
      </bottom>
      <diagonal/>
    </border>
    <border>
      <left/>
      <right style="thin">
        <color rgb="FF000000"/>
      </right>
      <top style="medium">
        <color indexed="64"/>
      </top>
      <bottom style="hair">
        <color rgb="FF000000"/>
      </bottom>
      <diagonal/>
    </border>
    <border>
      <left style="thin">
        <color indexed="64"/>
      </left>
      <right style="thin">
        <color indexed="64"/>
      </right>
      <top/>
      <bottom style="thin">
        <color indexed="64"/>
      </bottom>
      <diagonal/>
    </border>
    <border>
      <left style="thin">
        <color indexed="64"/>
      </left>
      <right/>
      <top style="medium">
        <color rgb="FF000000"/>
      </top>
      <bottom style="thin">
        <color indexed="64"/>
      </bottom>
      <diagonal/>
    </border>
    <border>
      <left/>
      <right style="thin">
        <color rgb="FF000000"/>
      </right>
      <top style="medium">
        <color rgb="FF000000"/>
      </top>
      <bottom style="thin">
        <color indexed="64"/>
      </bottom>
      <diagonal/>
    </border>
    <border>
      <left style="thin">
        <color rgb="FF000000"/>
      </left>
      <right/>
      <top style="medium">
        <color rgb="FF000000"/>
      </top>
      <bottom style="thin">
        <color indexed="64"/>
      </bottom>
      <diagonal/>
    </border>
    <border>
      <left/>
      <right/>
      <top style="medium">
        <color rgb="FF000000"/>
      </top>
      <bottom style="thin">
        <color indexed="64"/>
      </bottom>
      <diagonal/>
    </border>
    <border>
      <left/>
      <right style="thin">
        <color indexed="64"/>
      </right>
      <top style="medium">
        <color rgb="FF000000"/>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s>
  <cellStyleXfs count="5">
    <xf numFmtId="0" fontId="0" fillId="0" borderId="0"/>
    <xf numFmtId="0" fontId="21" fillId="0" borderId="0"/>
    <xf numFmtId="0" fontId="25" fillId="0" borderId="0">
      <alignment vertical="center"/>
    </xf>
    <xf numFmtId="0" fontId="25" fillId="0" borderId="0"/>
    <xf numFmtId="0" fontId="33" fillId="0" borderId="0"/>
  </cellStyleXfs>
  <cellXfs count="573">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0" xfId="0" applyFont="1" applyBorder="1" applyAlignment="1">
      <alignment vertical="center"/>
    </xf>
    <xf numFmtId="0" fontId="1" fillId="0" borderId="38" xfId="0" applyFont="1" applyBorder="1" applyAlignment="1">
      <alignment vertical="center"/>
    </xf>
    <xf numFmtId="0" fontId="1" fillId="0" borderId="39" xfId="0" applyFont="1" applyBorder="1" applyAlignment="1">
      <alignment vertical="center"/>
    </xf>
    <xf numFmtId="0" fontId="1" fillId="0" borderId="40" xfId="0" applyFont="1" applyBorder="1" applyAlignment="1">
      <alignment vertical="center"/>
    </xf>
    <xf numFmtId="0" fontId="1" fillId="0" borderId="41" xfId="0" applyFont="1" applyBorder="1" applyAlignment="1">
      <alignment vertical="center"/>
    </xf>
    <xf numFmtId="0" fontId="1" fillId="0" borderId="42" xfId="0" applyFont="1" applyBorder="1" applyAlignment="1">
      <alignment vertical="center"/>
    </xf>
    <xf numFmtId="0" fontId="14" fillId="0" borderId="38" xfId="0" applyFont="1" applyFill="1" applyBorder="1" applyAlignment="1"/>
    <xf numFmtId="0" fontId="14" fillId="0" borderId="0" xfId="0" applyFont="1" applyFill="1" applyBorder="1" applyAlignment="1"/>
    <xf numFmtId="0" fontId="11" fillId="0" borderId="0" xfId="0" applyFont="1" applyFill="1" applyBorder="1" applyAlignment="1">
      <alignment vertical="center" shrinkToFit="1"/>
    </xf>
    <xf numFmtId="14" fontId="11" fillId="0" borderId="0" xfId="0" applyNumberFormat="1" applyFont="1" applyFill="1" applyBorder="1" applyAlignment="1">
      <alignment vertical="center" wrapText="1"/>
    </xf>
    <xf numFmtId="14" fontId="11" fillId="0" borderId="39" xfId="0" applyNumberFormat="1" applyFont="1" applyFill="1" applyBorder="1" applyAlignment="1">
      <alignment vertical="center" wrapText="1"/>
    </xf>
    <xf numFmtId="0" fontId="1" fillId="0" borderId="21" xfId="0" applyFont="1" applyBorder="1" applyAlignment="1">
      <alignment vertical="center"/>
    </xf>
    <xf numFmtId="0" fontId="14" fillId="0" borderId="0" xfId="0" applyFont="1" applyBorder="1"/>
    <xf numFmtId="0" fontId="11" fillId="0" borderId="0" xfId="0" applyFont="1" applyBorder="1" applyAlignment="1">
      <alignment horizontal="center" vertical="center" shrinkToFit="1"/>
    </xf>
    <xf numFmtId="14" fontId="11" fillId="0" borderId="0" xfId="0" applyNumberFormat="1" applyFont="1" applyBorder="1" applyAlignment="1">
      <alignment horizontal="center" vertical="center" wrapText="1"/>
    </xf>
    <xf numFmtId="0" fontId="16" fillId="0" borderId="0" xfId="0" applyFont="1" applyFill="1" applyBorder="1" applyAlignment="1">
      <alignment vertical="center" wrapText="1"/>
    </xf>
    <xf numFmtId="0" fontId="16" fillId="0" borderId="39" xfId="0" applyFont="1" applyFill="1" applyBorder="1" applyAlignment="1">
      <alignment vertical="center" wrapText="1"/>
    </xf>
    <xf numFmtId="0" fontId="20" fillId="0" borderId="0" xfId="0" applyFont="1" applyAlignment="1"/>
    <xf numFmtId="0" fontId="20" fillId="0" borderId="0" xfId="0" applyFont="1" applyBorder="1" applyAlignment="1"/>
    <xf numFmtId="0" fontId="0" fillId="0" borderId="0" xfId="0" applyFont="1" applyAlignment="1"/>
    <xf numFmtId="0" fontId="15" fillId="0" borderId="38" xfId="0" applyFont="1" applyFill="1" applyBorder="1" applyAlignment="1">
      <alignment vertical="center" shrinkToFit="1"/>
    </xf>
    <xf numFmtId="0" fontId="0" fillId="0" borderId="0" xfId="0" applyFont="1" applyAlignment="1"/>
    <xf numFmtId="0" fontId="17" fillId="0" borderId="0" xfId="0" applyFont="1" applyBorder="1"/>
    <xf numFmtId="0" fontId="0" fillId="0" borderId="0" xfId="0" applyFont="1" applyAlignment="1"/>
    <xf numFmtId="0" fontId="26" fillId="0" borderId="0" xfId="2" applyFont="1">
      <alignment vertical="center"/>
    </xf>
    <xf numFmtId="0" fontId="20" fillId="0" borderId="0" xfId="3" applyFont="1"/>
    <xf numFmtId="0" fontId="26" fillId="0" borderId="0" xfId="2" applyFont="1">
      <alignment vertical="center"/>
    </xf>
    <xf numFmtId="0" fontId="26" fillId="0" borderId="0" xfId="2" applyFont="1">
      <alignment vertical="center"/>
    </xf>
    <xf numFmtId="0" fontId="26" fillId="0" borderId="59" xfId="2" applyFont="1" applyBorder="1" applyAlignment="1">
      <alignment vertical="center" wrapText="1"/>
    </xf>
    <xf numFmtId="0" fontId="26" fillId="0" borderId="61" xfId="2" applyFont="1" applyBorder="1" applyAlignment="1">
      <alignment vertical="center" wrapText="1"/>
    </xf>
    <xf numFmtId="0" fontId="26" fillId="0" borderId="60" xfId="2" applyFont="1" applyBorder="1" applyAlignment="1">
      <alignment vertical="center" wrapText="1"/>
    </xf>
    <xf numFmtId="0" fontId="26" fillId="0" borderId="59" xfId="2" applyFont="1" applyBorder="1" applyAlignment="1">
      <alignment horizontal="center" vertical="center"/>
    </xf>
    <xf numFmtId="0" fontId="26" fillId="0" borderId="60" xfId="2" applyFont="1" applyBorder="1" applyAlignment="1">
      <alignment horizontal="center" vertical="center"/>
    </xf>
    <xf numFmtId="0" fontId="26" fillId="0" borderId="59" xfId="2" applyFont="1" applyBorder="1" applyAlignment="1">
      <alignment horizontal="left" vertical="center"/>
    </xf>
    <xf numFmtId="0" fontId="26" fillId="0" borderId="61" xfId="2" applyFont="1" applyBorder="1" applyAlignment="1">
      <alignment horizontal="left" vertical="center"/>
    </xf>
    <xf numFmtId="0" fontId="26" fillId="0" borderId="60" xfId="2" applyFont="1" applyBorder="1" applyAlignment="1">
      <alignment horizontal="left" vertical="center"/>
    </xf>
    <xf numFmtId="0" fontId="26" fillId="0" borderId="63" xfId="2" applyFont="1" applyBorder="1" applyAlignment="1">
      <alignment horizontal="center" vertical="center"/>
    </xf>
    <xf numFmtId="0" fontId="26" fillId="0" borderId="62" xfId="2" applyFont="1" applyBorder="1" applyAlignment="1">
      <alignment horizontal="center" vertical="center"/>
    </xf>
    <xf numFmtId="0" fontId="26" fillId="0" borderId="63" xfId="2" applyFont="1" applyBorder="1" applyAlignment="1">
      <alignment horizontal="left" vertical="center"/>
    </xf>
    <xf numFmtId="0" fontId="26" fillId="0" borderId="61" xfId="2" applyFont="1" applyBorder="1" applyAlignment="1">
      <alignment horizontal="center" vertical="center"/>
    </xf>
    <xf numFmtId="0" fontId="26" fillId="0" borderId="0" xfId="2" applyFont="1">
      <alignment vertical="center"/>
    </xf>
    <xf numFmtId="0" fontId="1" fillId="0" borderId="38" xfId="2" applyFont="1" applyBorder="1" applyAlignment="1">
      <alignment horizontal="left" vertical="top" wrapText="1"/>
    </xf>
    <xf numFmtId="0" fontId="1" fillId="0" borderId="0" xfId="2" applyFont="1" applyBorder="1" applyAlignment="1">
      <alignment horizontal="left" vertical="top" wrapText="1"/>
    </xf>
    <xf numFmtId="0" fontId="1" fillId="0" borderId="39" xfId="2" applyFont="1" applyBorder="1" applyAlignment="1">
      <alignment horizontal="left" vertical="top" wrapText="1"/>
    </xf>
    <xf numFmtId="0" fontId="1" fillId="0" borderId="38" xfId="2" applyFont="1" applyBorder="1" applyAlignment="1">
      <alignment horizontal="left" vertical="top"/>
    </xf>
    <xf numFmtId="0" fontId="1" fillId="0" borderId="0" xfId="2" applyFont="1" applyBorder="1" applyAlignment="1">
      <alignment horizontal="left" vertical="top"/>
    </xf>
    <xf numFmtId="0" fontId="1" fillId="0" borderId="39" xfId="2" applyFont="1" applyBorder="1" applyAlignment="1">
      <alignment horizontal="left" vertical="top"/>
    </xf>
    <xf numFmtId="0" fontId="1" fillId="0" borderId="43" xfId="0" applyFont="1" applyBorder="1" applyAlignment="1">
      <alignment vertical="center"/>
    </xf>
    <xf numFmtId="0" fontId="1" fillId="0" borderId="44" xfId="0" applyFont="1" applyBorder="1" applyAlignment="1">
      <alignment vertical="center"/>
    </xf>
    <xf numFmtId="0" fontId="1" fillId="0" borderId="45" xfId="0" applyFont="1" applyBorder="1" applyAlignment="1">
      <alignment vertical="center"/>
    </xf>
    <xf numFmtId="0" fontId="0" fillId="0" borderId="0" xfId="0" applyFont="1" applyBorder="1" applyAlignment="1"/>
    <xf numFmtId="0" fontId="14" fillId="0" borderId="43" xfId="0" applyFont="1" applyBorder="1"/>
    <xf numFmtId="0" fontId="14" fillId="0" borderId="44" xfId="0" applyFont="1" applyBorder="1"/>
    <xf numFmtId="0" fontId="11" fillId="0" borderId="44" xfId="0" applyFont="1" applyBorder="1" applyAlignment="1">
      <alignment horizontal="center" vertical="center" shrinkToFit="1"/>
    </xf>
    <xf numFmtId="0" fontId="17" fillId="0" borderId="44" xfId="0" applyFont="1" applyBorder="1"/>
    <xf numFmtId="0" fontId="11" fillId="0" borderId="45" xfId="0" applyFont="1" applyBorder="1" applyAlignment="1">
      <alignment horizontal="center" vertical="center" shrinkToFit="1"/>
    </xf>
    <xf numFmtId="0" fontId="14" fillId="0" borderId="38" xfId="0" applyFont="1" applyBorder="1"/>
    <xf numFmtId="14" fontId="11" fillId="0" borderId="39" xfId="0" applyNumberFormat="1" applyFont="1" applyBorder="1" applyAlignment="1">
      <alignment horizontal="center" vertical="center" wrapText="1"/>
    </xf>
    <xf numFmtId="0" fontId="0" fillId="6" borderId="0" xfId="0" applyFont="1" applyFill="1" applyAlignment="1"/>
    <xf numFmtId="0" fontId="33" fillId="0" borderId="0" xfId="4"/>
    <xf numFmtId="0" fontId="14" fillId="0" borderId="0" xfId="4" applyFont="1"/>
    <xf numFmtId="0" fontId="38" fillId="0" borderId="0" xfId="0" applyFont="1" applyAlignment="1">
      <alignment vertical="center"/>
    </xf>
    <xf numFmtId="0" fontId="39" fillId="0" borderId="0" xfId="2" applyFont="1">
      <alignment vertical="center"/>
    </xf>
    <xf numFmtId="0" fontId="1" fillId="6" borderId="0" xfId="0" applyFont="1" applyFill="1" applyAlignment="1">
      <alignment vertical="center"/>
    </xf>
    <xf numFmtId="0" fontId="26" fillId="0" borderId="0" xfId="2" applyFont="1" applyAlignment="1">
      <alignment vertical="center" wrapText="1"/>
    </xf>
    <xf numFmtId="0" fontId="0" fillId="0" borderId="0" xfId="0" applyFont="1" applyAlignment="1"/>
    <xf numFmtId="0" fontId="11" fillId="0" borderId="39" xfId="0" applyFont="1" applyBorder="1" applyAlignment="1">
      <alignment horizontal="center" vertical="center" shrinkToFit="1"/>
    </xf>
    <xf numFmtId="0" fontId="0" fillId="0" borderId="44" xfId="0" applyFont="1" applyBorder="1" applyAlignment="1"/>
    <xf numFmtId="0" fontId="1" fillId="0" borderId="38" xfId="2" applyFont="1" applyBorder="1" applyAlignment="1">
      <alignment vertical="top" wrapText="1"/>
    </xf>
    <xf numFmtId="0" fontId="1" fillId="0" borderId="0" xfId="2" applyFont="1" applyBorder="1" applyAlignment="1">
      <alignment vertical="top" wrapText="1"/>
    </xf>
    <xf numFmtId="0" fontId="1" fillId="0" borderId="39" xfId="2" applyFont="1" applyBorder="1" applyAlignment="1">
      <alignment vertical="top" wrapText="1"/>
    </xf>
    <xf numFmtId="0" fontId="1" fillId="0" borderId="40" xfId="2" applyFont="1" applyBorder="1" applyAlignment="1">
      <alignment vertical="center" wrapText="1"/>
    </xf>
    <xf numFmtId="0" fontId="1" fillId="0" borderId="41" xfId="2" applyFont="1" applyBorder="1" applyAlignment="1">
      <alignment vertical="center" wrapText="1"/>
    </xf>
    <xf numFmtId="0" fontId="1" fillId="0" borderId="42" xfId="2" applyFont="1" applyBorder="1" applyAlignment="1">
      <alignment vertical="center" wrapText="1"/>
    </xf>
    <xf numFmtId="0" fontId="26" fillId="0" borderId="46" xfId="2" applyFont="1" applyBorder="1">
      <alignment vertical="center"/>
    </xf>
    <xf numFmtId="0" fontId="26" fillId="0" borderId="47" xfId="2" applyFont="1" applyBorder="1">
      <alignment vertical="center"/>
    </xf>
    <xf numFmtId="0" fontId="26" fillId="0" borderId="48" xfId="2" applyFont="1" applyBorder="1">
      <alignment vertical="center"/>
    </xf>
    <xf numFmtId="14" fontId="43" fillId="0" borderId="78" xfId="0" applyNumberFormat="1" applyFont="1" applyBorder="1" applyAlignment="1">
      <alignment horizontal="center" vertical="center"/>
    </xf>
    <xf numFmtId="0" fontId="26" fillId="0" borderId="78" xfId="0" applyFont="1" applyBorder="1" applyAlignment="1">
      <alignment horizontal="center" vertical="center" wrapText="1"/>
    </xf>
    <xf numFmtId="14" fontId="45" fillId="0" borderId="78" xfId="0" applyNumberFormat="1" applyFont="1" applyBorder="1" applyAlignment="1">
      <alignment horizontal="center" vertical="center"/>
    </xf>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7" fillId="0" borderId="59" xfId="0" applyFont="1" applyBorder="1" applyAlignment="1">
      <alignment vertical="center" wrapText="1"/>
    </xf>
    <xf numFmtId="0" fontId="17" fillId="0" borderId="61" xfId="0" applyFont="1" applyBorder="1" applyAlignment="1">
      <alignment vertical="center" wrapText="1"/>
    </xf>
    <xf numFmtId="0" fontId="17" fillId="0" borderId="60" xfId="0" applyFont="1" applyBorder="1" applyAlignment="1">
      <alignment vertical="center" wrapText="1"/>
    </xf>
    <xf numFmtId="0" fontId="44" fillId="0" borderId="14" xfId="0" applyFont="1" applyBorder="1"/>
    <xf numFmtId="0" fontId="4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5" fillId="2" borderId="20" xfId="0" applyFont="1" applyFill="1" applyBorder="1" applyAlignment="1">
      <alignment horizontal="center" vertical="center" wrapText="1"/>
    </xf>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7" fillId="0" borderId="25" xfId="0" applyFont="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30" xfId="0" applyFont="1" applyBorder="1"/>
    <xf numFmtId="0" fontId="14" fillId="0" borderId="0" xfId="0" applyFont="1" applyBorder="1"/>
    <xf numFmtId="0" fontId="14" fillId="0" borderId="31" xfId="0" applyFont="1" applyBorder="1"/>
    <xf numFmtId="0" fontId="11" fillId="0" borderId="20" xfId="0" applyFont="1" applyBorder="1" applyAlignment="1">
      <alignment horizontal="center" vertical="center" shrinkToFit="1"/>
    </xf>
    <xf numFmtId="0" fontId="11" fillId="0" borderId="21" xfId="0" applyFont="1" applyBorder="1" applyAlignment="1">
      <alignment horizontal="center" vertical="center" shrinkToFit="1"/>
    </xf>
    <xf numFmtId="0" fontId="11" fillId="0" borderId="22" xfId="0" applyFont="1" applyBorder="1" applyAlignment="1">
      <alignment horizontal="center" vertical="center" shrinkToFit="1"/>
    </xf>
    <xf numFmtId="0" fontId="26" fillId="0" borderId="59" xfId="2" applyFont="1" applyBorder="1" applyAlignment="1">
      <alignment horizontal="center" vertical="center"/>
    </xf>
    <xf numFmtId="0" fontId="26" fillId="0" borderId="60" xfId="2" applyFont="1" applyBorder="1" applyAlignment="1">
      <alignment horizontal="center" vertical="center"/>
    </xf>
    <xf numFmtId="0" fontId="26" fillId="0" borderId="64" xfId="2" applyFont="1" applyBorder="1" applyAlignment="1">
      <alignment horizontal="left" vertical="center"/>
    </xf>
    <xf numFmtId="0" fontId="26" fillId="0" borderId="65" xfId="2" applyFont="1" applyBorder="1" applyAlignment="1">
      <alignment horizontal="left" vertical="center"/>
    </xf>
    <xf numFmtId="0" fontId="26" fillId="0" borderId="66" xfId="2" applyFont="1" applyBorder="1" applyAlignment="1">
      <alignment horizontal="left" vertical="center"/>
    </xf>
    <xf numFmtId="0" fontId="26" fillId="0" borderId="67" xfId="2" applyFont="1" applyBorder="1" applyAlignment="1">
      <alignment horizontal="left" vertical="center"/>
    </xf>
    <xf numFmtId="0" fontId="26" fillId="0" borderId="68" xfId="2" applyFont="1" applyBorder="1" applyAlignment="1">
      <alignment horizontal="left" vertical="center"/>
    </xf>
    <xf numFmtId="0" fontId="26" fillId="0" borderId="69" xfId="2" applyFont="1" applyBorder="1" applyAlignment="1">
      <alignment horizontal="left" vertical="center"/>
    </xf>
    <xf numFmtId="0" fontId="26" fillId="0" borderId="59" xfId="2" applyFont="1" applyBorder="1" applyAlignment="1">
      <alignment horizontal="left" vertical="center"/>
    </xf>
    <xf numFmtId="0" fontId="26" fillId="0" borderId="61" xfId="2" applyFont="1" applyBorder="1" applyAlignment="1">
      <alignment horizontal="left" vertical="center"/>
    </xf>
    <xf numFmtId="0" fontId="26" fillId="0" borderId="60" xfId="2" applyFont="1" applyBorder="1" applyAlignment="1">
      <alignment horizontal="left" vertical="center"/>
    </xf>
    <xf numFmtId="0" fontId="32" fillId="0" borderId="59" xfId="2" applyFont="1" applyBorder="1" applyAlignment="1">
      <alignment vertical="center" wrapText="1"/>
    </xf>
    <xf numFmtId="0" fontId="32" fillId="0" borderId="61" xfId="2" applyFont="1" applyBorder="1" applyAlignment="1">
      <alignment vertical="center" wrapText="1"/>
    </xf>
    <xf numFmtId="0" fontId="32" fillId="0" borderId="62" xfId="2" applyFont="1" applyBorder="1" applyAlignment="1">
      <alignment vertical="center" wrapText="1"/>
    </xf>
    <xf numFmtId="0" fontId="26" fillId="0" borderId="63" xfId="2" applyFont="1" applyBorder="1" applyAlignment="1">
      <alignment horizontal="center" vertical="center"/>
    </xf>
    <xf numFmtId="0" fontId="26" fillId="0" borderId="62" xfId="2" applyFont="1" applyBorder="1" applyAlignment="1">
      <alignment horizontal="center" vertical="center"/>
    </xf>
    <xf numFmtId="0" fontId="26" fillId="0" borderId="63" xfId="2" applyFont="1" applyBorder="1" applyAlignment="1">
      <alignment horizontal="left" vertical="center"/>
    </xf>
    <xf numFmtId="0" fontId="26" fillId="0" borderId="61" xfId="2" applyFont="1" applyBorder="1" applyAlignment="1">
      <alignment horizontal="center" vertical="center"/>
    </xf>
    <xf numFmtId="0" fontId="26" fillId="0" borderId="64" xfId="2" applyFont="1" applyBorder="1" applyAlignment="1">
      <alignment horizontal="left" vertical="center" wrapText="1"/>
    </xf>
    <xf numFmtId="0" fontId="26" fillId="0" borderId="65" xfId="2" applyFont="1" applyBorder="1" applyAlignment="1">
      <alignment horizontal="left" vertical="center" wrapText="1"/>
    </xf>
    <xf numFmtId="0" fontId="26" fillId="0" borderId="66" xfId="2" applyFont="1" applyBorder="1" applyAlignment="1">
      <alignment horizontal="left" vertical="center" wrapText="1"/>
    </xf>
    <xf numFmtId="0" fontId="26" fillId="0" borderId="38" xfId="2" applyFont="1" applyBorder="1" applyAlignment="1">
      <alignment horizontal="left" vertical="center" wrapText="1"/>
    </xf>
    <xf numFmtId="0" fontId="26" fillId="0" borderId="0" xfId="2" applyFont="1" applyBorder="1" applyAlignment="1">
      <alignment horizontal="left" vertical="center" wrapText="1"/>
    </xf>
    <xf numFmtId="0" fontId="26" fillId="0" borderId="39" xfId="2" applyFont="1" applyBorder="1" applyAlignment="1">
      <alignment horizontal="left" vertical="center" wrapText="1"/>
    </xf>
    <xf numFmtId="0" fontId="26" fillId="0" borderId="67" xfId="2" applyFont="1" applyBorder="1" applyAlignment="1">
      <alignment horizontal="left" vertical="center" wrapText="1"/>
    </xf>
    <xf numFmtId="0" fontId="26" fillId="0" borderId="68" xfId="2" applyFont="1" applyBorder="1" applyAlignment="1">
      <alignment horizontal="left" vertical="center" wrapText="1"/>
    </xf>
    <xf numFmtId="0" fontId="26" fillId="0" borderId="69" xfId="2" applyFont="1" applyBorder="1" applyAlignment="1">
      <alignment horizontal="left" vertical="center" wrapText="1"/>
    </xf>
    <xf numFmtId="0" fontId="26" fillId="0" borderId="59" xfId="2" applyFont="1" applyBorder="1">
      <alignment vertical="center"/>
    </xf>
    <xf numFmtId="0" fontId="26" fillId="0" borderId="61" xfId="2" applyFont="1" applyBorder="1">
      <alignment vertical="center"/>
    </xf>
    <xf numFmtId="0" fontId="26" fillId="0" borderId="60" xfId="2" applyFont="1" applyBorder="1">
      <alignment vertical="center"/>
    </xf>
    <xf numFmtId="0" fontId="26" fillId="0" borderId="59" xfId="2" applyFont="1" applyBorder="1" applyAlignment="1">
      <alignment horizontal="left" vertical="center" wrapText="1"/>
    </xf>
    <xf numFmtId="0" fontId="26" fillId="0" borderId="59" xfId="2" applyFont="1" applyBorder="1" applyAlignment="1">
      <alignment vertical="center" wrapText="1"/>
    </xf>
    <xf numFmtId="0" fontId="26" fillId="0" borderId="61" xfId="2" applyFont="1" applyBorder="1" applyAlignment="1">
      <alignment vertical="center" wrapText="1"/>
    </xf>
    <xf numFmtId="0" fontId="26" fillId="0" borderId="60" xfId="2" applyFont="1" applyBorder="1" applyAlignment="1">
      <alignment vertical="center" wrapText="1"/>
    </xf>
    <xf numFmtId="0" fontId="17" fillId="0" borderId="59" xfId="2" applyFont="1" applyBorder="1" applyAlignment="1">
      <alignment horizontal="left" vertical="center" wrapText="1"/>
    </xf>
    <xf numFmtId="0" fontId="1" fillId="0" borderId="59" xfId="2" applyFont="1" applyBorder="1" applyAlignment="1">
      <alignment vertical="center" wrapText="1"/>
    </xf>
    <xf numFmtId="0" fontId="1" fillId="0" borderId="61" xfId="2" applyFont="1" applyBorder="1" applyAlignment="1">
      <alignment vertical="center" wrapText="1"/>
    </xf>
    <xf numFmtId="0" fontId="1" fillId="0" borderId="60" xfId="2" applyFont="1" applyBorder="1" applyAlignment="1">
      <alignment vertical="center" wrapText="1"/>
    </xf>
    <xf numFmtId="0" fontId="26" fillId="0" borderId="38" xfId="2" applyFont="1" applyBorder="1" applyAlignment="1">
      <alignment horizontal="left" vertical="center"/>
    </xf>
    <xf numFmtId="0" fontId="26" fillId="0" borderId="0" xfId="2" applyFont="1" applyBorder="1" applyAlignment="1">
      <alignment horizontal="left" vertical="center"/>
    </xf>
    <xf numFmtId="0" fontId="26" fillId="0" borderId="39" xfId="2" applyFont="1" applyBorder="1" applyAlignment="1">
      <alignment horizontal="left" vertical="center"/>
    </xf>
    <xf numFmtId="0" fontId="40" fillId="0" borderId="59" xfId="2" applyFont="1" applyBorder="1" applyAlignment="1">
      <alignment horizontal="left" vertical="center" wrapText="1"/>
    </xf>
    <xf numFmtId="0" fontId="40" fillId="0" borderId="61" xfId="2" applyFont="1" applyBorder="1" applyAlignment="1">
      <alignment horizontal="left" vertical="center"/>
    </xf>
    <xf numFmtId="0" fontId="40" fillId="0" borderId="60" xfId="2" applyFont="1" applyBorder="1" applyAlignment="1">
      <alignment horizontal="left" vertical="center"/>
    </xf>
    <xf numFmtId="0" fontId="41" fillId="0" borderId="59" xfId="2" applyFont="1" applyBorder="1" applyAlignment="1">
      <alignment horizontal="left" vertical="center" wrapText="1"/>
    </xf>
    <xf numFmtId="0" fontId="41" fillId="0" borderId="61" xfId="2" applyFont="1" applyBorder="1" applyAlignment="1">
      <alignment horizontal="left" vertical="center"/>
    </xf>
    <xf numFmtId="0" fontId="41" fillId="0" borderId="60" xfId="2" applyFont="1" applyBorder="1" applyAlignment="1">
      <alignment horizontal="left" vertical="center"/>
    </xf>
    <xf numFmtId="0" fontId="23" fillId="4" borderId="46" xfId="1" applyFont="1" applyFill="1" applyBorder="1" applyAlignment="1">
      <alignment horizontal="center" vertical="center" wrapText="1"/>
    </xf>
    <xf numFmtId="0" fontId="23" fillId="4" borderId="47" xfId="1" applyFont="1" applyFill="1" applyBorder="1" applyAlignment="1">
      <alignment horizontal="center" vertical="center" wrapText="1"/>
    </xf>
    <xf numFmtId="0" fontId="23" fillId="4" borderId="48" xfId="1" applyFont="1" applyFill="1" applyBorder="1" applyAlignment="1">
      <alignment horizontal="center" vertical="center" wrapText="1"/>
    </xf>
    <xf numFmtId="0" fontId="29" fillId="0" borderId="46" xfId="1" applyFont="1" applyBorder="1" applyAlignment="1">
      <alignment horizontal="center" vertical="center" shrinkToFit="1"/>
    </xf>
    <xf numFmtId="0" fontId="29" fillId="0" borderId="47" xfId="1" applyFont="1" applyBorder="1" applyAlignment="1">
      <alignment horizontal="center" vertical="center" shrinkToFit="1"/>
    </xf>
    <xf numFmtId="0" fontId="29" fillId="0" borderId="48" xfId="1" applyFont="1" applyBorder="1" applyAlignment="1">
      <alignment horizontal="center" vertical="center" shrinkToFit="1"/>
    </xf>
    <xf numFmtId="0" fontId="30" fillId="5" borderId="43" xfId="2" applyFont="1" applyFill="1" applyBorder="1" applyAlignment="1">
      <alignment horizontal="center" vertical="center" wrapText="1"/>
    </xf>
    <xf numFmtId="0" fontId="30" fillId="5" borderId="44" xfId="2" applyFont="1" applyFill="1" applyBorder="1" applyAlignment="1">
      <alignment horizontal="center" vertical="center"/>
    </xf>
    <xf numFmtId="0" fontId="30" fillId="5" borderId="53" xfId="2" applyFont="1" applyFill="1" applyBorder="1" applyAlignment="1">
      <alignment horizontal="center" vertical="center"/>
    </xf>
    <xf numFmtId="0" fontId="30" fillId="5" borderId="55" xfId="2" applyFont="1" applyFill="1" applyBorder="1" applyAlignment="1">
      <alignment horizontal="center" vertical="center"/>
    </xf>
    <xf numFmtId="0" fontId="28" fillId="5" borderId="43" xfId="3" applyFont="1" applyFill="1" applyBorder="1" applyAlignment="1">
      <alignment horizontal="center" vertical="center"/>
    </xf>
    <xf numFmtId="0" fontId="28" fillId="5" borderId="45" xfId="3" applyFont="1" applyFill="1" applyBorder="1" applyAlignment="1">
      <alignment horizontal="center" vertical="center"/>
    </xf>
    <xf numFmtId="0" fontId="28" fillId="5" borderId="53" xfId="3" applyFont="1" applyFill="1" applyBorder="1" applyAlignment="1">
      <alignment horizontal="center" vertical="center"/>
    </xf>
    <xf numFmtId="0" fontId="28" fillId="5" borderId="54" xfId="3" applyFont="1" applyFill="1" applyBorder="1" applyAlignment="1">
      <alignment horizontal="center" vertical="center"/>
    </xf>
    <xf numFmtId="0" fontId="28" fillId="5" borderId="44" xfId="3" applyFont="1" applyFill="1" applyBorder="1" applyAlignment="1">
      <alignment horizontal="center" vertical="center"/>
    </xf>
    <xf numFmtId="0" fontId="28" fillId="5" borderId="55" xfId="3" applyFont="1" applyFill="1" applyBorder="1" applyAlignment="1">
      <alignment horizontal="center" vertical="center"/>
    </xf>
    <xf numFmtId="0" fontId="26" fillId="0" borderId="61" xfId="2" applyFont="1" applyBorder="1" applyAlignment="1">
      <alignment horizontal="left" vertical="center" wrapText="1"/>
    </xf>
    <xf numFmtId="0" fontId="26" fillId="0" borderId="60" xfId="2" applyFont="1" applyBorder="1" applyAlignment="1">
      <alignment horizontal="left" vertical="center" wrapText="1"/>
    </xf>
    <xf numFmtId="0" fontId="28" fillId="5" borderId="50" xfId="3" applyFont="1" applyFill="1" applyBorder="1" applyAlignment="1">
      <alignment horizontal="center" vertical="center"/>
    </xf>
    <xf numFmtId="0" fontId="28" fillId="5" borderId="51" xfId="3" applyFont="1" applyFill="1" applyBorder="1" applyAlignment="1">
      <alignment horizontal="center" vertical="center"/>
    </xf>
    <xf numFmtId="0" fontId="28" fillId="5" borderId="56" xfId="3" applyFont="1" applyFill="1" applyBorder="1" applyAlignment="1">
      <alignment horizontal="center" vertical="center"/>
    </xf>
    <xf numFmtId="0" fontId="28" fillId="5" borderId="57" xfId="3" applyFont="1" applyFill="1" applyBorder="1" applyAlignment="1">
      <alignment horizontal="center" vertical="center"/>
    </xf>
    <xf numFmtId="0" fontId="28" fillId="5" borderId="52" xfId="3" applyFont="1" applyFill="1" applyBorder="1" applyAlignment="1">
      <alignment horizontal="center" vertical="center"/>
    </xf>
    <xf numFmtId="0" fontId="28" fillId="5" borderId="58" xfId="3" applyFont="1" applyFill="1" applyBorder="1" applyAlignment="1">
      <alignment horizontal="center" vertical="center"/>
    </xf>
    <xf numFmtId="0" fontId="32" fillId="0" borderId="74" xfId="2" applyFont="1" applyBorder="1" applyAlignment="1">
      <alignment vertical="center" wrapText="1"/>
    </xf>
    <xf numFmtId="0" fontId="32" fillId="0" borderId="75" xfId="2" applyFont="1" applyBorder="1" applyAlignment="1">
      <alignment vertical="center" wrapText="1"/>
    </xf>
    <xf numFmtId="0" fontId="32" fillId="0" borderId="76" xfId="2" applyFont="1" applyBorder="1" applyAlignment="1">
      <alignment vertical="center" wrapText="1"/>
    </xf>
    <xf numFmtId="0" fontId="1" fillId="0" borderId="59" xfId="2" applyFont="1" applyBorder="1" applyAlignment="1">
      <alignment horizontal="left" vertical="center" wrapText="1"/>
    </xf>
    <xf numFmtId="0" fontId="1" fillId="0" borderId="61" xfId="2" applyFont="1" applyBorder="1" applyAlignment="1">
      <alignment horizontal="left" vertical="center"/>
    </xf>
    <xf numFmtId="0" fontId="1" fillId="0" borderId="60" xfId="2" applyFont="1" applyBorder="1" applyAlignment="1">
      <alignment horizontal="left" vertical="center"/>
    </xf>
    <xf numFmtId="0" fontId="26" fillId="0" borderId="67" xfId="2" applyFont="1" applyBorder="1" applyAlignment="1">
      <alignment horizontal="center" vertical="center"/>
    </xf>
    <xf numFmtId="0" fontId="26" fillId="0" borderId="69" xfId="2" applyFont="1" applyBorder="1" applyAlignment="1">
      <alignment horizontal="center" vertical="center"/>
    </xf>
    <xf numFmtId="0" fontId="22" fillId="4" borderId="43" xfId="1" applyFont="1" applyFill="1" applyBorder="1" applyAlignment="1">
      <alignment horizontal="center" vertical="center" shrinkToFit="1"/>
    </xf>
    <xf numFmtId="0" fontId="22" fillId="4" borderId="44" xfId="1" applyFont="1" applyFill="1" applyBorder="1" applyAlignment="1">
      <alignment horizontal="center" vertical="center" shrinkToFit="1"/>
    </xf>
    <xf numFmtId="0" fontId="22" fillId="4" borderId="45" xfId="1" applyFont="1" applyFill="1" applyBorder="1" applyAlignment="1">
      <alignment horizontal="center" vertical="center" shrinkToFit="1"/>
    </xf>
    <xf numFmtId="0" fontId="22" fillId="4" borderId="40" xfId="1" applyFont="1" applyFill="1" applyBorder="1" applyAlignment="1">
      <alignment horizontal="center" vertical="center" shrinkToFit="1"/>
    </xf>
    <xf numFmtId="0" fontId="22" fillId="4" borderId="41" xfId="1" applyFont="1" applyFill="1" applyBorder="1" applyAlignment="1">
      <alignment horizontal="center" vertical="center" shrinkToFit="1"/>
    </xf>
    <xf numFmtId="0" fontId="22" fillId="4" borderId="42" xfId="1" applyFont="1" applyFill="1" applyBorder="1" applyAlignment="1">
      <alignment horizontal="center" vertical="center" shrinkToFit="1"/>
    </xf>
    <xf numFmtId="0" fontId="26" fillId="0" borderId="77" xfId="2" applyFont="1" applyBorder="1" applyAlignment="1">
      <alignment horizontal="center" vertical="center"/>
    </xf>
    <xf numFmtId="0" fontId="26" fillId="0" borderId="77" xfId="2" applyFont="1" applyBorder="1" applyAlignment="1">
      <alignment horizontal="left" vertical="center"/>
    </xf>
    <xf numFmtId="0" fontId="26" fillId="0" borderId="78" xfId="2" applyFont="1" applyBorder="1" applyAlignment="1">
      <alignment horizontal="left" vertical="center"/>
    </xf>
    <xf numFmtId="0" fontId="26" fillId="0" borderId="78" xfId="2" applyFont="1" applyBorder="1" applyAlignment="1">
      <alignment horizontal="center" vertical="center"/>
    </xf>
    <xf numFmtId="0" fontId="38" fillId="0" borderId="59" xfId="2" applyFont="1" applyBorder="1" applyAlignment="1">
      <alignment horizontal="left" vertical="center" wrapText="1"/>
    </xf>
    <xf numFmtId="0" fontId="26" fillId="0" borderId="64" xfId="2" applyFont="1" applyBorder="1" applyAlignment="1">
      <alignment vertical="center"/>
    </xf>
    <xf numFmtId="0" fontId="26" fillId="0" borderId="65" xfId="2" applyFont="1" applyBorder="1" applyAlignment="1">
      <alignment vertical="center"/>
    </xf>
    <xf numFmtId="0" fontId="26" fillId="0" borderId="66" xfId="2" applyFont="1" applyBorder="1" applyAlignment="1">
      <alignment vertical="center"/>
    </xf>
    <xf numFmtId="0" fontId="26" fillId="0" borderId="38" xfId="2" applyFont="1" applyBorder="1" applyAlignment="1">
      <alignment vertical="center"/>
    </xf>
    <xf numFmtId="0" fontId="26" fillId="0" borderId="0" xfId="2" applyFont="1" applyBorder="1" applyAlignment="1">
      <alignment vertical="center"/>
    </xf>
    <xf numFmtId="0" fontId="26" fillId="0" borderId="39" xfId="2" applyFont="1" applyBorder="1" applyAlignment="1">
      <alignment vertical="center"/>
    </xf>
    <xf numFmtId="0" fontId="26" fillId="0" borderId="67" xfId="2" applyFont="1" applyBorder="1" applyAlignment="1">
      <alignment vertical="center"/>
    </xf>
    <xf numFmtId="0" fontId="26" fillId="0" borderId="68" xfId="2" applyFont="1" applyBorder="1" applyAlignment="1">
      <alignment vertical="center"/>
    </xf>
    <xf numFmtId="0" fontId="26" fillId="0" borderId="69" xfId="2" applyFont="1" applyBorder="1" applyAlignment="1">
      <alignment vertical="center"/>
    </xf>
    <xf numFmtId="0" fontId="26" fillId="0" borderId="59" xfId="2" applyFont="1" applyBorder="1" applyAlignment="1">
      <alignment horizontal="center" vertical="center" wrapText="1"/>
    </xf>
    <xf numFmtId="0" fontId="26" fillId="0" borderId="61" xfId="2" applyFont="1" applyBorder="1" applyAlignment="1">
      <alignment horizontal="center" vertical="center" wrapText="1"/>
    </xf>
    <xf numFmtId="0" fontId="26" fillId="0" borderId="60" xfId="2" applyFont="1" applyBorder="1" applyAlignment="1">
      <alignment horizontal="center" vertical="center" wrapText="1"/>
    </xf>
    <xf numFmtId="0" fontId="1" fillId="0" borderId="46" xfId="2" applyFont="1" applyBorder="1" applyAlignment="1">
      <alignment horizontal="left" vertical="center" wrapText="1"/>
    </xf>
    <xf numFmtId="0" fontId="1" fillId="0" borderId="47" xfId="2" applyFont="1" applyBorder="1" applyAlignment="1">
      <alignment horizontal="left" vertical="center" wrapText="1"/>
    </xf>
    <xf numFmtId="0" fontId="1" fillId="0" borderId="48" xfId="2" applyFont="1" applyBorder="1" applyAlignment="1">
      <alignment horizontal="left" vertical="center" wrapText="1"/>
    </xf>
    <xf numFmtId="0" fontId="1" fillId="0" borderId="61" xfId="2" applyFont="1" applyBorder="1" applyAlignment="1">
      <alignment horizontal="left" vertical="center" wrapText="1"/>
    </xf>
    <xf numFmtId="0" fontId="1" fillId="0" borderId="60" xfId="2" applyFont="1" applyBorder="1" applyAlignment="1">
      <alignment horizontal="left" vertical="center" wrapText="1"/>
    </xf>
    <xf numFmtId="0" fontId="26" fillId="0" borderId="78" xfId="2" applyFont="1" applyBorder="1" applyAlignment="1">
      <alignment horizontal="left" vertical="center" wrapText="1"/>
    </xf>
    <xf numFmtId="0" fontId="26" fillId="0" borderId="46" xfId="2" applyFont="1" applyBorder="1" applyAlignment="1">
      <alignment horizontal="center" vertical="center" wrapText="1"/>
    </xf>
    <xf numFmtId="0" fontId="26" fillId="0" borderId="47" xfId="2" applyFont="1" applyBorder="1" applyAlignment="1">
      <alignment horizontal="center" vertical="center" wrapText="1"/>
    </xf>
    <xf numFmtId="0" fontId="26" fillId="0" borderId="48" xfId="2" applyFont="1" applyBorder="1" applyAlignment="1">
      <alignment horizontal="center" vertical="center" wrapText="1"/>
    </xf>
    <xf numFmtId="0" fontId="26" fillId="0" borderId="46" xfId="2" applyFont="1" applyBorder="1" applyAlignment="1">
      <alignment horizontal="left" vertical="center"/>
    </xf>
    <xf numFmtId="0" fontId="26" fillId="0" borderId="47" xfId="2" applyFont="1" applyBorder="1" applyAlignment="1">
      <alignment horizontal="left" vertical="center"/>
    </xf>
    <xf numFmtId="0" fontId="26" fillId="0" borderId="48" xfId="2" applyFont="1" applyBorder="1" applyAlignment="1">
      <alignment horizontal="left" vertical="center"/>
    </xf>
    <xf numFmtId="0" fontId="1" fillId="0" borderId="93" xfId="2" applyFont="1" applyBorder="1" applyAlignment="1">
      <alignment horizontal="left" vertical="center" wrapText="1"/>
    </xf>
    <xf numFmtId="0" fontId="1" fillId="0" borderId="94" xfId="2" applyFont="1" applyBorder="1" applyAlignment="1">
      <alignment horizontal="left" vertical="center" wrapText="1"/>
    </xf>
    <xf numFmtId="0" fontId="1" fillId="0" borderId="95" xfId="2" applyFont="1" applyBorder="1" applyAlignment="1">
      <alignment horizontal="left" vertical="center" wrapText="1"/>
    </xf>
    <xf numFmtId="0" fontId="26" fillId="0" borderId="90" xfId="2" applyFont="1" applyBorder="1">
      <alignment vertical="center"/>
    </xf>
    <xf numFmtId="0" fontId="26" fillId="0" borderId="91" xfId="2" applyFont="1" applyBorder="1">
      <alignment vertical="center"/>
    </xf>
    <xf numFmtId="0" fontId="26" fillId="0" borderId="92" xfId="2" applyFont="1" applyBorder="1">
      <alignment vertical="center"/>
    </xf>
    <xf numFmtId="0" fontId="26" fillId="0" borderId="43" xfId="2" applyFont="1" applyBorder="1" applyAlignment="1">
      <alignment horizontal="left" vertical="center" wrapText="1"/>
    </xf>
    <xf numFmtId="0" fontId="26" fillId="0" borderId="44" xfId="2" applyFont="1" applyBorder="1" applyAlignment="1">
      <alignment horizontal="left" vertical="center" wrapText="1"/>
    </xf>
    <xf numFmtId="0" fontId="26" fillId="0" borderId="45" xfId="2" applyFont="1" applyBorder="1" applyAlignment="1">
      <alignment horizontal="left" vertical="center" wrapText="1"/>
    </xf>
    <xf numFmtId="0" fontId="26" fillId="0" borderId="93" xfId="2" applyFont="1" applyBorder="1">
      <alignment vertical="center"/>
    </xf>
    <xf numFmtId="0" fontId="26" fillId="0" borderId="94" xfId="2" applyFont="1" applyBorder="1">
      <alignment vertical="center"/>
    </xf>
    <xf numFmtId="0" fontId="26" fillId="0" borderId="95" xfId="2" applyFont="1" applyBorder="1">
      <alignment vertical="center"/>
    </xf>
    <xf numFmtId="0" fontId="26" fillId="0" borderId="43" xfId="2" applyFont="1" applyBorder="1" applyAlignment="1">
      <alignment horizontal="left" vertical="top"/>
    </xf>
    <xf numFmtId="0" fontId="26" fillId="0" borderId="44" xfId="2" applyFont="1" applyBorder="1" applyAlignment="1">
      <alignment horizontal="left" vertical="top"/>
    </xf>
    <xf numFmtId="0" fontId="26" fillId="0" borderId="45" xfId="2" applyFont="1" applyBorder="1" applyAlignment="1">
      <alignment horizontal="left" vertical="top"/>
    </xf>
    <xf numFmtId="0" fontId="26" fillId="0" borderId="38" xfId="2" applyFont="1" applyBorder="1" applyAlignment="1">
      <alignment horizontal="left" vertical="top"/>
    </xf>
    <xf numFmtId="0" fontId="26" fillId="0" borderId="0" xfId="2" applyFont="1" applyBorder="1" applyAlignment="1">
      <alignment horizontal="left" vertical="top"/>
    </xf>
    <xf numFmtId="0" fontId="26" fillId="0" borderId="39" xfId="2" applyFont="1" applyBorder="1" applyAlignment="1">
      <alignment horizontal="left" vertical="top"/>
    </xf>
    <xf numFmtId="0" fontId="26" fillId="0" borderId="43" xfId="2" applyFont="1" applyBorder="1" applyAlignment="1">
      <alignment horizontal="left" vertical="top" wrapText="1"/>
    </xf>
    <xf numFmtId="0" fontId="26" fillId="0" borderId="44" xfId="2" applyFont="1" applyBorder="1" applyAlignment="1">
      <alignment horizontal="left" vertical="top" wrapText="1"/>
    </xf>
    <xf numFmtId="0" fontId="26" fillId="0" borderId="45" xfId="2" applyFont="1" applyBorder="1" applyAlignment="1">
      <alignment horizontal="left" vertical="top" wrapText="1"/>
    </xf>
    <xf numFmtId="0" fontId="26" fillId="0" borderId="38" xfId="2" applyFont="1" applyBorder="1" applyAlignment="1">
      <alignment horizontal="left" vertical="top" wrapText="1"/>
    </xf>
    <xf numFmtId="0" fontId="26" fillId="0" borderId="0" xfId="2" applyFont="1" applyBorder="1" applyAlignment="1">
      <alignment horizontal="left" vertical="top" wrapText="1"/>
    </xf>
    <xf numFmtId="0" fontId="26" fillId="0" borderId="39" xfId="2" applyFont="1" applyBorder="1" applyAlignment="1">
      <alignment horizontal="left" vertical="top" wrapText="1"/>
    </xf>
    <xf numFmtId="0" fontId="26" fillId="0" borderId="43" xfId="2" applyFont="1" applyBorder="1">
      <alignment vertical="center"/>
    </xf>
    <xf numFmtId="0" fontId="26" fillId="0" borderId="44" xfId="2" applyFont="1" applyBorder="1">
      <alignment vertical="center"/>
    </xf>
    <xf numFmtId="0" fontId="26" fillId="0" borderId="45" xfId="2" applyFont="1" applyBorder="1">
      <alignment vertical="center"/>
    </xf>
    <xf numFmtId="0" fontId="26" fillId="0" borderId="38" xfId="2" applyFont="1" applyBorder="1" applyAlignment="1">
      <alignment horizontal="center" vertical="center" wrapText="1"/>
    </xf>
    <xf numFmtId="0" fontId="26" fillId="0" borderId="0" xfId="2" applyFont="1" applyBorder="1" applyAlignment="1">
      <alignment horizontal="center" vertical="center" wrapText="1"/>
    </xf>
    <xf numFmtId="0" fontId="26" fillId="0" borderId="39" xfId="2" applyFont="1" applyBorder="1" applyAlignment="1">
      <alignment horizontal="center" vertical="center" wrapText="1"/>
    </xf>
    <xf numFmtId="0" fontId="26" fillId="0" borderId="38" xfId="2" applyFont="1" applyBorder="1">
      <alignment vertical="center"/>
    </xf>
    <xf numFmtId="0" fontId="26" fillId="0" borderId="0" xfId="2" applyFont="1" applyBorder="1">
      <alignment vertical="center"/>
    </xf>
    <xf numFmtId="0" fontId="26" fillId="0" borderId="39" xfId="2" applyFont="1" applyBorder="1">
      <alignment vertical="center"/>
    </xf>
    <xf numFmtId="0" fontId="26" fillId="0" borderId="78" xfId="2" applyFont="1" applyBorder="1" applyAlignment="1">
      <alignment horizontal="center" vertical="center" wrapText="1"/>
    </xf>
    <xf numFmtId="0" fontId="26" fillId="0" borderId="78" xfId="2" applyFont="1" applyBorder="1">
      <alignment vertical="center"/>
    </xf>
    <xf numFmtId="0" fontId="26" fillId="0" borderId="40" xfId="2" applyFont="1" applyBorder="1" applyAlignment="1">
      <alignment horizontal="left" vertical="center" wrapText="1"/>
    </xf>
    <xf numFmtId="0" fontId="26" fillId="0" borderId="41" xfId="2" applyFont="1" applyBorder="1" applyAlignment="1">
      <alignment horizontal="left" vertical="center" wrapText="1"/>
    </xf>
    <xf numFmtId="0" fontId="26" fillId="0" borderId="42" xfId="2" applyFont="1" applyBorder="1" applyAlignment="1">
      <alignment horizontal="left" vertical="center" wrapText="1"/>
    </xf>
    <xf numFmtId="0" fontId="26" fillId="0" borderId="93" xfId="2" applyFont="1" applyBorder="1" applyAlignment="1">
      <alignment horizontal="center" vertical="center" wrapText="1"/>
    </xf>
    <xf numFmtId="0" fontId="26" fillId="0" borderId="94" xfId="2" applyFont="1" applyBorder="1" applyAlignment="1">
      <alignment horizontal="center" vertical="center" wrapText="1"/>
    </xf>
    <xf numFmtId="0" fontId="26" fillId="0" borderId="95" xfId="2" applyFont="1" applyBorder="1" applyAlignment="1">
      <alignment horizontal="center" vertical="center" wrapText="1"/>
    </xf>
    <xf numFmtId="0" fontId="26" fillId="0" borderId="93" xfId="2" applyFont="1" applyBorder="1" applyAlignment="1">
      <alignment horizontal="left" vertical="center" wrapText="1"/>
    </xf>
    <xf numFmtId="0" fontId="26" fillId="0" borderId="94" xfId="2" applyFont="1" applyBorder="1" applyAlignment="1">
      <alignment horizontal="left" vertical="center" wrapText="1"/>
    </xf>
    <xf numFmtId="0" fontId="26" fillId="0" borderId="95" xfId="2" applyFont="1" applyBorder="1" applyAlignment="1">
      <alignment horizontal="left" vertical="center" wrapText="1"/>
    </xf>
    <xf numFmtId="0" fontId="1" fillId="0" borderId="43" xfId="2" applyFont="1" applyBorder="1" applyAlignment="1">
      <alignment horizontal="left" vertical="top"/>
    </xf>
    <xf numFmtId="0" fontId="1" fillId="0" borderId="44" xfId="2" applyFont="1" applyBorder="1" applyAlignment="1">
      <alignment horizontal="left" vertical="top"/>
    </xf>
    <xf numFmtId="0" fontId="1" fillId="0" borderId="45" xfId="2" applyFont="1" applyBorder="1" applyAlignment="1">
      <alignment horizontal="left" vertical="top"/>
    </xf>
    <xf numFmtId="0" fontId="1" fillId="0" borderId="38" xfId="2" applyFont="1" applyBorder="1" applyAlignment="1">
      <alignment horizontal="left" vertical="top"/>
    </xf>
    <xf numFmtId="0" fontId="1" fillId="0" borderId="0" xfId="2" applyFont="1" applyBorder="1" applyAlignment="1">
      <alignment horizontal="left" vertical="top"/>
    </xf>
    <xf numFmtId="0" fontId="1" fillId="0" borderId="39" xfId="2" applyFont="1" applyBorder="1" applyAlignment="1">
      <alignment horizontal="left" vertical="top"/>
    </xf>
    <xf numFmtId="0" fontId="1" fillId="0" borderId="40" xfId="2" applyFont="1" applyBorder="1" applyAlignment="1">
      <alignment horizontal="left" vertical="top"/>
    </xf>
    <xf numFmtId="0" fontId="1" fillId="0" borderId="41" xfId="2" applyFont="1" applyBorder="1" applyAlignment="1">
      <alignment horizontal="left" vertical="top"/>
    </xf>
    <xf numFmtId="0" fontId="1" fillId="0" borderId="42" xfId="2" applyFont="1" applyBorder="1" applyAlignment="1">
      <alignment horizontal="left" vertical="top"/>
    </xf>
    <xf numFmtId="0" fontId="1" fillId="0" borderId="43" xfId="2" applyFont="1" applyBorder="1" applyAlignment="1">
      <alignment horizontal="left" vertical="top" wrapText="1"/>
    </xf>
    <xf numFmtId="0" fontId="1" fillId="0" borderId="44" xfId="2" applyFont="1" applyBorder="1" applyAlignment="1">
      <alignment horizontal="left" vertical="top" wrapText="1"/>
    </xf>
    <xf numFmtId="0" fontId="1" fillId="0" borderId="45" xfId="2" applyFont="1" applyBorder="1" applyAlignment="1">
      <alignment horizontal="left" vertical="top" wrapText="1"/>
    </xf>
    <xf numFmtId="0" fontId="1" fillId="0" borderId="38" xfId="2" applyFont="1" applyBorder="1" applyAlignment="1">
      <alignment horizontal="left" vertical="top" wrapText="1"/>
    </xf>
    <xf numFmtId="0" fontId="1" fillId="0" borderId="0" xfId="2" applyFont="1" applyBorder="1" applyAlignment="1">
      <alignment horizontal="left" vertical="top" wrapText="1"/>
    </xf>
    <xf numFmtId="0" fontId="1" fillId="0" borderId="39" xfId="2" applyFont="1" applyBorder="1" applyAlignment="1">
      <alignment horizontal="left" vertical="top" wrapText="1"/>
    </xf>
    <xf numFmtId="0" fontId="1" fillId="0" borderId="40" xfId="2" applyFont="1" applyBorder="1" applyAlignment="1">
      <alignment horizontal="left" vertical="top" wrapText="1"/>
    </xf>
    <xf numFmtId="0" fontId="1" fillId="0" borderId="41" xfId="2" applyFont="1" applyBorder="1" applyAlignment="1">
      <alignment horizontal="left" vertical="top" wrapText="1"/>
    </xf>
    <xf numFmtId="0" fontId="1" fillId="0" borderId="42" xfId="2" applyFont="1" applyBorder="1" applyAlignment="1">
      <alignment horizontal="left" vertical="top" wrapText="1"/>
    </xf>
    <xf numFmtId="0" fontId="26" fillId="0" borderId="46" xfId="2" applyFont="1" applyBorder="1" applyAlignment="1">
      <alignment vertical="center" wrapText="1"/>
    </xf>
    <xf numFmtId="0" fontId="26" fillId="0" borderId="47" xfId="2" applyFont="1" applyBorder="1" applyAlignment="1">
      <alignment vertical="center" wrapText="1"/>
    </xf>
    <xf numFmtId="0" fontId="26" fillId="0" borderId="48" xfId="2" applyFont="1" applyBorder="1" applyAlignment="1">
      <alignment vertical="center" wrapText="1"/>
    </xf>
    <xf numFmtId="0" fontId="28" fillId="5" borderId="49" xfId="3" applyFont="1" applyFill="1" applyBorder="1" applyAlignment="1">
      <alignment horizontal="center" vertical="center" wrapText="1"/>
    </xf>
    <xf numFmtId="0" fontId="26" fillId="0" borderId="40" xfId="2" applyFont="1" applyBorder="1" applyAlignment="1">
      <alignment horizontal="center" vertical="center" wrapText="1"/>
    </xf>
    <xf numFmtId="0" fontId="26" fillId="0" borderId="41" xfId="2" applyFont="1" applyBorder="1" applyAlignment="1">
      <alignment horizontal="center" vertical="center" wrapText="1"/>
    </xf>
    <xf numFmtId="0" fontId="26" fillId="0" borderId="42" xfId="2" applyFont="1" applyBorder="1" applyAlignment="1">
      <alignment horizontal="center" vertical="center" wrapText="1"/>
    </xf>
    <xf numFmtId="0" fontId="26" fillId="0" borderId="40" xfId="2" applyFont="1" applyBorder="1">
      <alignment vertical="center"/>
    </xf>
    <xf numFmtId="0" fontId="26" fillId="0" borderId="41" xfId="2" applyFont="1" applyBorder="1">
      <alignment vertical="center"/>
    </xf>
    <xf numFmtId="0" fontId="26" fillId="0" borderId="42" xfId="2" applyFont="1" applyBorder="1">
      <alignment vertical="center"/>
    </xf>
    <xf numFmtId="0" fontId="26" fillId="0" borderId="43" xfId="2" applyFont="1" applyBorder="1" applyAlignment="1">
      <alignment horizontal="center" vertical="center" wrapText="1"/>
    </xf>
    <xf numFmtId="0" fontId="26" fillId="0" borderId="44" xfId="2" applyFont="1" applyBorder="1" applyAlignment="1">
      <alignment horizontal="center" vertical="center" wrapText="1"/>
    </xf>
    <xf numFmtId="0" fontId="26" fillId="0" borderId="45" xfId="2" applyFont="1" applyBorder="1" applyAlignment="1">
      <alignment horizontal="center" vertical="center" wrapText="1"/>
    </xf>
    <xf numFmtId="0" fontId="27" fillId="0" borderId="46" xfId="1" applyFont="1" applyBorder="1" applyAlignment="1">
      <alignment horizontal="center" vertical="center" shrinkToFit="1"/>
    </xf>
    <xf numFmtId="0" fontId="27" fillId="0" borderId="47" xfId="1" applyFont="1" applyBorder="1" applyAlignment="1">
      <alignment horizontal="center" vertical="center" shrinkToFit="1"/>
    </xf>
    <xf numFmtId="0" fontId="27" fillId="0" borderId="48" xfId="1" applyFont="1" applyBorder="1" applyAlignment="1">
      <alignment horizontal="center" vertical="center" shrinkToFit="1"/>
    </xf>
    <xf numFmtId="0" fontId="28" fillId="5" borderId="49" xfId="3" applyFont="1" applyFill="1" applyBorder="1" applyAlignment="1">
      <alignment horizontal="center" vertical="center"/>
    </xf>
    <xf numFmtId="0" fontId="26" fillId="0" borderId="49" xfId="2" applyFont="1" applyBorder="1" applyAlignment="1">
      <alignment horizontal="left" vertical="top"/>
    </xf>
    <xf numFmtId="0" fontId="26" fillId="0" borderId="49" xfId="2" applyFont="1" applyBorder="1" applyAlignment="1">
      <alignment horizontal="left" vertical="center" wrapText="1"/>
    </xf>
    <xf numFmtId="0" fontId="26" fillId="0" borderId="49" xfId="2" applyFont="1" applyBorder="1" applyAlignment="1">
      <alignment horizontal="center" vertical="center" wrapText="1"/>
    </xf>
    <xf numFmtId="0" fontId="1" fillId="0" borderId="49" xfId="2" applyFont="1" applyBorder="1" applyAlignment="1">
      <alignment vertical="center" wrapText="1"/>
    </xf>
    <xf numFmtId="0" fontId="26" fillId="0" borderId="43" xfId="2" applyFont="1" applyBorder="1" applyAlignment="1">
      <alignment vertical="center" wrapText="1"/>
    </xf>
    <xf numFmtId="0" fontId="17" fillId="0" borderId="46" xfId="0" applyFont="1" applyBorder="1" applyAlignment="1">
      <alignment vertical="center"/>
    </xf>
    <xf numFmtId="0" fontId="17" fillId="0" borderId="47" xfId="0" applyFont="1" applyBorder="1" applyAlignment="1">
      <alignment vertical="center"/>
    </xf>
    <xf numFmtId="0" fontId="17" fillId="0" borderId="48" xfId="0" applyFont="1" applyBorder="1" applyAlignment="1">
      <alignment vertical="center"/>
    </xf>
    <xf numFmtId="0" fontId="26" fillId="0" borderId="46" xfId="2" applyFont="1" applyBorder="1">
      <alignment vertical="center"/>
    </xf>
    <xf numFmtId="0" fontId="26" fillId="0" borderId="47" xfId="2" applyFont="1" applyBorder="1">
      <alignment vertical="center"/>
    </xf>
    <xf numFmtId="0" fontId="26" fillId="0" borderId="48" xfId="2" applyFont="1" applyBorder="1">
      <alignment vertical="center"/>
    </xf>
    <xf numFmtId="0" fontId="1" fillId="0" borderId="43" xfId="2" applyFont="1" applyBorder="1" applyAlignment="1">
      <alignment vertical="top" wrapText="1"/>
    </xf>
    <xf numFmtId="0" fontId="1" fillId="0" borderId="44" xfId="2" applyFont="1" applyBorder="1" applyAlignment="1">
      <alignment vertical="top" wrapText="1"/>
    </xf>
    <xf numFmtId="0" fontId="1" fillId="0" borderId="45" xfId="2" applyFont="1" applyBorder="1" applyAlignment="1">
      <alignment vertical="top" wrapText="1"/>
    </xf>
    <xf numFmtId="0" fontId="1" fillId="0" borderId="38" xfId="2" applyFont="1" applyBorder="1" applyAlignment="1">
      <alignment vertical="top" wrapText="1"/>
    </xf>
    <xf numFmtId="0" fontId="1" fillId="0" borderId="0" xfId="2" applyFont="1" applyBorder="1" applyAlignment="1">
      <alignment vertical="top" wrapText="1"/>
    </xf>
    <xf numFmtId="0" fontId="1" fillId="0" borderId="39" xfId="2" applyFont="1" applyBorder="1" applyAlignment="1">
      <alignment vertical="top" wrapText="1"/>
    </xf>
    <xf numFmtId="0" fontId="1" fillId="0" borderId="40" xfId="2" applyFont="1" applyBorder="1" applyAlignment="1">
      <alignment vertical="top" wrapText="1"/>
    </xf>
    <xf numFmtId="0" fontId="1" fillId="0" borderId="41" xfId="2" applyFont="1" applyBorder="1" applyAlignment="1">
      <alignment vertical="top" wrapText="1"/>
    </xf>
    <xf numFmtId="0" fontId="1" fillId="0" borderId="42" xfId="2" applyFont="1" applyBorder="1" applyAlignment="1">
      <alignment vertical="top" wrapText="1"/>
    </xf>
    <xf numFmtId="0" fontId="1" fillId="0" borderId="88" xfId="2" applyFont="1" applyBorder="1" applyAlignment="1">
      <alignment horizontal="center" vertical="center" textRotation="255" wrapText="1"/>
    </xf>
    <xf numFmtId="0" fontId="1" fillId="0" borderId="89" xfId="2" applyFont="1" applyBorder="1" applyAlignment="1">
      <alignment horizontal="center" vertical="center" textRotation="255" wrapText="1"/>
    </xf>
    <xf numFmtId="0" fontId="1" fillId="0" borderId="82" xfId="2" applyFont="1" applyBorder="1" applyAlignment="1">
      <alignment horizontal="center" vertical="center" textRotation="255" wrapText="1"/>
    </xf>
    <xf numFmtId="0" fontId="26" fillId="0" borderId="49" xfId="2" applyFont="1" applyBorder="1" applyAlignment="1">
      <alignment horizontal="left" vertical="top" wrapText="1"/>
    </xf>
    <xf numFmtId="0" fontId="1" fillId="0" borderId="49" xfId="2" applyFont="1" applyBorder="1" applyAlignment="1">
      <alignment horizontal="left" vertical="center" wrapText="1"/>
    </xf>
    <xf numFmtId="0" fontId="38" fillId="0" borderId="78" xfId="2" applyFont="1" applyBorder="1" applyAlignment="1">
      <alignment horizontal="left" vertical="center" wrapText="1"/>
    </xf>
    <xf numFmtId="0" fontId="38" fillId="0" borderId="78" xfId="2" applyFont="1" applyBorder="1" applyAlignment="1">
      <alignment horizontal="center" vertical="center" wrapText="1"/>
    </xf>
    <xf numFmtId="0" fontId="38" fillId="0" borderId="78" xfId="2" applyFont="1" applyBorder="1">
      <alignment vertical="center"/>
    </xf>
    <xf numFmtId="0" fontId="38" fillId="0" borderId="49" xfId="2" applyFont="1" applyBorder="1" applyAlignment="1">
      <alignment vertical="center" wrapText="1"/>
    </xf>
    <xf numFmtId="0" fontId="39" fillId="0" borderId="78" xfId="2" applyFont="1" applyBorder="1" applyAlignment="1">
      <alignment vertical="center" wrapText="1"/>
    </xf>
    <xf numFmtId="0" fontId="1" fillId="0" borderId="93" xfId="2" applyFont="1" applyBorder="1" applyAlignment="1">
      <alignment vertical="center" wrapText="1"/>
    </xf>
    <xf numFmtId="0" fontId="1" fillId="0" borderId="94" xfId="2" applyFont="1" applyBorder="1" applyAlignment="1">
      <alignment vertical="center" wrapText="1"/>
    </xf>
    <xf numFmtId="0" fontId="1" fillId="0" borderId="95" xfId="2" applyFont="1" applyBorder="1" applyAlignment="1">
      <alignment vertical="center" wrapText="1"/>
    </xf>
    <xf numFmtId="0" fontId="26" fillId="0" borderId="90" xfId="2" applyFont="1" applyBorder="1" applyAlignment="1">
      <alignment horizontal="center" vertical="center" wrapText="1"/>
    </xf>
    <xf numFmtId="0" fontId="26" fillId="0" borderId="91" xfId="2" applyFont="1" applyBorder="1" applyAlignment="1">
      <alignment horizontal="center" vertical="center" wrapText="1"/>
    </xf>
    <xf numFmtId="0" fontId="26" fillId="0" borderId="92" xfId="2" applyFont="1" applyBorder="1" applyAlignment="1">
      <alignment horizontal="center" vertical="center" wrapText="1"/>
    </xf>
    <xf numFmtId="0" fontId="1" fillId="0" borderId="90" xfId="2" applyFont="1" applyBorder="1" applyAlignment="1">
      <alignment horizontal="left" vertical="center" wrapText="1"/>
    </xf>
    <xf numFmtId="0" fontId="1" fillId="0" borderId="91" xfId="2" applyFont="1" applyBorder="1" applyAlignment="1">
      <alignment horizontal="left" vertical="center" wrapText="1"/>
    </xf>
    <xf numFmtId="0" fontId="1" fillId="0" borderId="92" xfId="2" applyFont="1" applyBorder="1" applyAlignment="1">
      <alignment horizontal="left" vertical="center" wrapText="1"/>
    </xf>
    <xf numFmtId="0" fontId="1" fillId="0" borderId="90" xfId="2" applyFont="1" applyBorder="1" applyAlignment="1">
      <alignment vertical="center" wrapText="1"/>
    </xf>
    <xf numFmtId="0" fontId="1" fillId="0" borderId="91" xfId="2" applyFont="1" applyBorder="1" applyAlignment="1">
      <alignment vertical="center" wrapText="1"/>
    </xf>
    <xf numFmtId="0" fontId="1" fillId="0" borderId="92" xfId="2" applyFont="1" applyBorder="1" applyAlignment="1">
      <alignment vertical="center" wrapText="1"/>
    </xf>
    <xf numFmtId="0" fontId="1" fillId="0" borderId="78" xfId="2" applyFont="1" applyBorder="1" applyAlignment="1">
      <alignment horizontal="left" vertical="center" wrapText="1"/>
    </xf>
    <xf numFmtId="0" fontId="1" fillId="0" borderId="78" xfId="2" applyFont="1" applyBorder="1" applyAlignment="1">
      <alignment vertical="center" wrapText="1"/>
    </xf>
    <xf numFmtId="0" fontId="1" fillId="0" borderId="40" xfId="2" applyFont="1" applyBorder="1" applyAlignment="1">
      <alignment horizontal="left" vertical="center" wrapText="1"/>
    </xf>
    <xf numFmtId="0" fontId="1" fillId="0" borderId="41" xfId="2" applyFont="1" applyBorder="1" applyAlignment="1">
      <alignment horizontal="left" vertical="center" wrapText="1"/>
    </xf>
    <xf numFmtId="0" fontId="1" fillId="0" borderId="42" xfId="2" applyFont="1" applyBorder="1" applyAlignment="1">
      <alignment horizontal="left" vertical="center" wrapText="1"/>
    </xf>
    <xf numFmtId="0" fontId="26" fillId="0" borderId="78" xfId="2" applyFont="1" applyBorder="1" applyAlignment="1">
      <alignment vertical="center" wrapText="1"/>
    </xf>
    <xf numFmtId="0" fontId="1" fillId="0" borderId="40" xfId="2" applyFont="1" applyBorder="1" applyAlignment="1">
      <alignment vertical="center" wrapText="1"/>
    </xf>
    <xf numFmtId="0" fontId="1" fillId="0" borderId="41" xfId="2" applyFont="1" applyBorder="1" applyAlignment="1">
      <alignment vertical="center" wrapText="1"/>
    </xf>
    <xf numFmtId="0" fontId="1" fillId="0" borderId="42" xfId="2" applyFont="1" applyBorder="1" applyAlignment="1">
      <alignment vertical="center" wrapText="1"/>
    </xf>
    <xf numFmtId="0" fontId="26" fillId="0" borderId="49" xfId="2" applyFont="1" applyBorder="1">
      <alignment vertical="center"/>
    </xf>
    <xf numFmtId="0" fontId="1" fillId="0" borderId="82" xfId="2" applyFont="1" applyBorder="1" applyAlignment="1">
      <alignment horizontal="left" vertical="center" wrapText="1"/>
    </xf>
    <xf numFmtId="0" fontId="26" fillId="0" borderId="82" xfId="2" applyFont="1" applyBorder="1">
      <alignment vertical="center"/>
    </xf>
    <xf numFmtId="0" fontId="26" fillId="0" borderId="82" xfId="2" applyFont="1" applyBorder="1" applyAlignment="1">
      <alignment vertical="center" wrapText="1"/>
    </xf>
    <xf numFmtId="0" fontId="1" fillId="0" borderId="82" xfId="2" applyFont="1" applyBorder="1" applyAlignment="1">
      <alignment vertical="center" wrapText="1"/>
    </xf>
    <xf numFmtId="0" fontId="1" fillId="0" borderId="82" xfId="2" applyFont="1" applyBorder="1">
      <alignment vertical="center"/>
    </xf>
    <xf numFmtId="0" fontId="1" fillId="0" borderId="43" xfId="2" applyFont="1" applyBorder="1" applyAlignment="1">
      <alignment vertical="center" wrapText="1"/>
    </xf>
    <xf numFmtId="0" fontId="1" fillId="0" borderId="44" xfId="2" applyFont="1" applyBorder="1" applyAlignment="1">
      <alignment vertical="center" wrapText="1"/>
    </xf>
    <xf numFmtId="0" fontId="1" fillId="0" borderId="45" xfId="2" applyFont="1" applyBorder="1" applyAlignment="1">
      <alignment vertical="center" wrapText="1"/>
    </xf>
    <xf numFmtId="0" fontId="1" fillId="0" borderId="43" xfId="2" applyFont="1" applyBorder="1" applyAlignment="1">
      <alignment horizontal="left" vertical="center" wrapText="1"/>
    </xf>
    <xf numFmtId="0" fontId="1" fillId="0" borderId="44" xfId="2" applyFont="1" applyBorder="1" applyAlignment="1">
      <alignment horizontal="left" vertical="center" wrapText="1"/>
    </xf>
    <xf numFmtId="0" fontId="1" fillId="0" borderId="45" xfId="2" applyFont="1" applyBorder="1" applyAlignment="1">
      <alignment horizontal="left" vertical="center" wrapText="1"/>
    </xf>
    <xf numFmtId="0" fontId="26" fillId="0" borderId="88" xfId="2" applyFont="1" applyBorder="1" applyAlignment="1">
      <alignment vertical="center" wrapText="1"/>
    </xf>
    <xf numFmtId="0" fontId="1" fillId="0" borderId="88" xfId="2" applyFont="1" applyBorder="1" applyAlignment="1">
      <alignment vertical="center" wrapText="1"/>
    </xf>
    <xf numFmtId="0" fontId="1" fillId="0" borderId="88" xfId="2" applyFont="1" applyBorder="1">
      <alignment vertical="center"/>
    </xf>
    <xf numFmtId="0" fontId="1" fillId="0" borderId="88" xfId="2" applyFont="1" applyBorder="1" applyAlignment="1">
      <alignment horizontal="left" vertical="center" wrapText="1"/>
    </xf>
    <xf numFmtId="0" fontId="26" fillId="0" borderId="88" xfId="2" applyFont="1" applyBorder="1" applyAlignment="1">
      <alignment horizontal="left" vertical="center" wrapText="1"/>
    </xf>
    <xf numFmtId="0" fontId="26" fillId="0" borderId="88" xfId="2" applyFont="1" applyBorder="1" applyAlignment="1">
      <alignment horizontal="center" vertical="center" wrapText="1"/>
    </xf>
    <xf numFmtId="0" fontId="26" fillId="0" borderId="88" xfId="2" applyFont="1" applyBorder="1">
      <alignment vertical="center"/>
    </xf>
    <xf numFmtId="0" fontId="1" fillId="0" borderId="78" xfId="2" applyFont="1" applyBorder="1">
      <alignment vertical="center"/>
    </xf>
    <xf numFmtId="0" fontId="26" fillId="0" borderId="82" xfId="2" applyFont="1" applyBorder="1" applyAlignment="1">
      <alignment horizontal="left" vertical="center" wrapText="1"/>
    </xf>
    <xf numFmtId="0" fontId="26" fillId="0" borderId="82" xfId="2" applyFont="1" applyBorder="1" applyAlignment="1">
      <alignment horizontal="center" vertical="center" wrapText="1"/>
    </xf>
    <xf numFmtId="0" fontId="26" fillId="0" borderId="46" xfId="2" applyFont="1" applyBorder="1" applyAlignment="1">
      <alignment horizontal="left" vertical="center" wrapText="1"/>
    </xf>
    <xf numFmtId="0" fontId="26" fillId="0" borderId="47" xfId="2" applyFont="1" applyBorder="1" applyAlignment="1">
      <alignment horizontal="left" vertical="center" wrapText="1"/>
    </xf>
    <xf numFmtId="0" fontId="26" fillId="0" borderId="48" xfId="2" applyFont="1" applyBorder="1" applyAlignment="1">
      <alignment horizontal="left" vertical="center" wrapText="1"/>
    </xf>
    <xf numFmtId="0" fontId="1" fillId="0" borderId="46" xfId="2" applyFont="1" applyBorder="1" applyAlignment="1">
      <alignment vertical="center" wrapText="1"/>
    </xf>
    <xf numFmtId="0" fontId="1" fillId="0" borderId="47" xfId="2" applyFont="1" applyBorder="1" applyAlignment="1">
      <alignment vertical="center" wrapText="1"/>
    </xf>
    <xf numFmtId="0" fontId="1" fillId="0" borderId="48" xfId="2" applyFont="1" applyBorder="1" applyAlignment="1">
      <alignment vertical="center" wrapText="1"/>
    </xf>
    <xf numFmtId="0" fontId="40" fillId="0" borderId="49" xfId="2" applyFont="1" applyBorder="1" applyAlignment="1">
      <alignment horizontal="left" vertical="center" wrapText="1"/>
    </xf>
    <xf numFmtId="0" fontId="1" fillId="0" borderId="49" xfId="2" applyFont="1" applyBorder="1">
      <alignment vertical="center"/>
    </xf>
    <xf numFmtId="0" fontId="26" fillId="0" borderId="49" xfId="2" applyFont="1" applyBorder="1" applyAlignment="1">
      <alignment vertical="center" wrapText="1"/>
    </xf>
    <xf numFmtId="0" fontId="17" fillId="0" borderId="49" xfId="2" applyFont="1" applyFill="1" applyBorder="1" applyAlignment="1">
      <alignment vertical="center" wrapText="1"/>
    </xf>
    <xf numFmtId="0" fontId="17" fillId="0" borderId="49" xfId="2" applyFont="1" applyFill="1" applyBorder="1">
      <alignment vertical="center"/>
    </xf>
    <xf numFmtId="0" fontId="17" fillId="0" borderId="49" xfId="2" applyFont="1" applyFill="1" applyBorder="1" applyAlignment="1">
      <alignment horizontal="left" vertical="center" wrapText="1"/>
    </xf>
    <xf numFmtId="0" fontId="17" fillId="0" borderId="49" xfId="2" applyFont="1" applyFill="1" applyBorder="1" applyAlignment="1">
      <alignment horizontal="center" vertical="center" wrapText="1"/>
    </xf>
    <xf numFmtId="0" fontId="1" fillId="0" borderId="49" xfId="2" applyFont="1" applyBorder="1" applyAlignment="1">
      <alignment horizontal="left" vertical="top"/>
    </xf>
    <xf numFmtId="0" fontId="1" fillId="0" borderId="49" xfId="2" applyFont="1" applyBorder="1" applyAlignment="1">
      <alignment horizontal="left" vertical="top" wrapText="1"/>
    </xf>
    <xf numFmtId="0" fontId="1" fillId="0" borderId="46" xfId="2" applyFont="1" applyBorder="1" applyAlignment="1">
      <alignment horizontal="left" vertical="top" wrapText="1"/>
    </xf>
    <xf numFmtId="0" fontId="1" fillId="0" borderId="47" xfId="2" applyFont="1" applyBorder="1" applyAlignment="1">
      <alignment horizontal="left" vertical="top" wrapText="1"/>
    </xf>
    <xf numFmtId="0" fontId="1" fillId="0" borderId="48" xfId="2" applyFont="1" applyBorder="1" applyAlignment="1">
      <alignment horizontal="left" vertical="top" wrapText="1"/>
    </xf>
    <xf numFmtId="0" fontId="35" fillId="5" borderId="70" xfId="0" applyFont="1" applyFill="1" applyBorder="1" applyAlignment="1">
      <alignment horizontal="center" vertical="center"/>
    </xf>
    <xf numFmtId="0" fontId="35" fillId="5" borderId="21" xfId="0" applyFont="1" applyFill="1" applyBorder="1" applyAlignment="1">
      <alignment horizontal="center" vertical="center"/>
    </xf>
    <xf numFmtId="0" fontId="35" fillId="5" borderId="71" xfId="0" applyFont="1" applyFill="1" applyBorder="1" applyAlignment="1">
      <alignment horizontal="center" vertical="center"/>
    </xf>
    <xf numFmtId="0" fontId="35" fillId="5" borderId="72" xfId="0" applyFont="1" applyFill="1" applyBorder="1" applyAlignment="1">
      <alignment horizontal="center" vertical="center"/>
    </xf>
    <xf numFmtId="0" fontId="35" fillId="5" borderId="34" xfId="0" applyFont="1" applyFill="1" applyBorder="1" applyAlignment="1">
      <alignment horizontal="center" vertical="center"/>
    </xf>
    <xf numFmtId="0" fontId="35" fillId="5" borderId="73" xfId="0" applyFont="1" applyFill="1" applyBorder="1" applyAlignment="1">
      <alignment horizontal="center" vertical="center"/>
    </xf>
    <xf numFmtId="0" fontId="1" fillId="0" borderId="85" xfId="0" applyFont="1" applyBorder="1" applyAlignment="1">
      <alignment horizontal="left" vertical="center" wrapText="1"/>
    </xf>
    <xf numFmtId="0" fontId="1" fillId="0" borderId="86" xfId="0" applyFont="1" applyBorder="1" applyAlignment="1">
      <alignment horizontal="left" vertical="center" wrapText="1"/>
    </xf>
    <xf numFmtId="0" fontId="1" fillId="0" borderId="87" xfId="0" applyFont="1" applyBorder="1" applyAlignment="1">
      <alignment horizontal="left" vertical="center" wrapText="1"/>
    </xf>
    <xf numFmtId="0" fontId="17" fillId="0" borderId="83" xfId="0" applyFont="1" applyBorder="1" applyAlignment="1">
      <alignment horizontal="left" vertical="center" wrapText="1"/>
    </xf>
    <xf numFmtId="0" fontId="17" fillId="0" borderId="86" xfId="0" applyFont="1" applyBorder="1" applyAlignment="1">
      <alignment horizontal="left" vertical="center"/>
    </xf>
    <xf numFmtId="0" fontId="17" fillId="0" borderId="87" xfId="0" applyFont="1" applyBorder="1" applyAlignment="1">
      <alignment horizontal="left" vertical="center"/>
    </xf>
    <xf numFmtId="0" fontId="1" fillId="0" borderId="83" xfId="0" applyFont="1" applyBorder="1" applyAlignment="1">
      <alignment horizontal="center" vertical="center"/>
    </xf>
    <xf numFmtId="0" fontId="14" fillId="0" borderId="84" xfId="0" applyFont="1" applyBorder="1"/>
    <xf numFmtId="0" fontId="14" fillId="0" borderId="27" xfId="0" applyFont="1" applyBorder="1"/>
    <xf numFmtId="0" fontId="14" fillId="0" borderId="28" xfId="0" applyFont="1" applyBorder="1"/>
    <xf numFmtId="0" fontId="14" fillId="0" borderId="29" xfId="0" applyFont="1" applyBorder="1"/>
    <xf numFmtId="0" fontId="16" fillId="5" borderId="70" xfId="0" applyFont="1" applyFill="1" applyBorder="1" applyAlignment="1">
      <alignment horizontal="center" vertical="center"/>
    </xf>
    <xf numFmtId="0" fontId="34" fillId="5" borderId="22" xfId="0" applyFont="1" applyFill="1" applyBorder="1"/>
    <xf numFmtId="0" fontId="34" fillId="5" borderId="72" xfId="0" applyFont="1" applyFill="1" applyBorder="1"/>
    <xf numFmtId="0" fontId="34" fillId="5" borderId="33" xfId="0" applyFont="1" applyFill="1" applyBorder="1"/>
    <xf numFmtId="0" fontId="16" fillId="5" borderId="20" xfId="0" applyFont="1" applyFill="1" applyBorder="1" applyAlignment="1">
      <alignment horizontal="center" vertical="center"/>
    </xf>
    <xf numFmtId="0" fontId="34" fillId="5" borderId="21" xfId="0" applyFont="1" applyFill="1" applyBorder="1"/>
    <xf numFmtId="0" fontId="34" fillId="5" borderId="32" xfId="0" applyFont="1" applyFill="1" applyBorder="1"/>
    <xf numFmtId="0" fontId="34" fillId="5" borderId="34" xfId="0" applyFont="1" applyFill="1" applyBorder="1"/>
    <xf numFmtId="0" fontId="23" fillId="5" borderId="44" xfId="0" applyFont="1" applyFill="1" applyBorder="1" applyAlignment="1">
      <alignment horizontal="center" vertical="center"/>
    </xf>
    <xf numFmtId="0" fontId="23" fillId="5" borderId="45" xfId="0" applyFont="1" applyFill="1" applyBorder="1" applyAlignment="1">
      <alignment horizontal="center" vertical="center"/>
    </xf>
    <xf numFmtId="0" fontId="23" fillId="5" borderId="55" xfId="0" applyFont="1" applyFill="1" applyBorder="1" applyAlignment="1">
      <alignment horizontal="center" vertical="center"/>
    </xf>
    <xf numFmtId="0" fontId="23" fillId="5" borderId="54" xfId="0" applyFont="1" applyFill="1" applyBorder="1" applyAlignment="1">
      <alignment horizontal="center" vertical="center"/>
    </xf>
    <xf numFmtId="0" fontId="1" fillId="0" borderId="85" xfId="0" applyFont="1" applyBorder="1" applyAlignment="1">
      <alignment vertical="center"/>
    </xf>
    <xf numFmtId="0" fontId="14" fillId="0" borderId="86" xfId="0" applyFont="1" applyBorder="1"/>
    <xf numFmtId="0" fontId="1" fillId="0" borderId="86" xfId="0" applyFont="1" applyBorder="1" applyAlignment="1">
      <alignment vertical="center"/>
    </xf>
    <xf numFmtId="0" fontId="13" fillId="5" borderId="70" xfId="0" applyFont="1" applyFill="1" applyBorder="1" applyAlignment="1">
      <alignment horizontal="center" vertical="center"/>
    </xf>
    <xf numFmtId="0" fontId="13" fillId="5" borderId="21" xfId="0" applyFont="1" applyFill="1" applyBorder="1" applyAlignment="1">
      <alignment horizontal="center" vertical="center"/>
    </xf>
    <xf numFmtId="0" fontId="13" fillId="5" borderId="71" xfId="0" applyFont="1" applyFill="1" applyBorder="1" applyAlignment="1">
      <alignment horizontal="center" vertical="center"/>
    </xf>
    <xf numFmtId="0" fontId="13" fillId="5" borderId="72" xfId="0" applyFont="1" applyFill="1" applyBorder="1" applyAlignment="1">
      <alignment horizontal="center" vertical="center"/>
    </xf>
    <xf numFmtId="0" fontId="13" fillId="5" borderId="34" xfId="0" applyFont="1" applyFill="1" applyBorder="1" applyAlignment="1">
      <alignment horizontal="center" vertical="center"/>
    </xf>
    <xf numFmtId="0" fontId="13" fillId="5" borderId="73" xfId="0" applyFont="1" applyFill="1" applyBorder="1" applyAlignment="1">
      <alignment horizontal="center" vertical="center"/>
    </xf>
    <xf numFmtId="0" fontId="1" fillId="0" borderId="13" xfId="0" applyFont="1" applyBorder="1" applyAlignment="1">
      <alignment vertical="center"/>
    </xf>
    <xf numFmtId="0" fontId="1" fillId="0" borderId="14" xfId="0" applyFont="1" applyBorder="1" applyAlignment="1">
      <alignment vertical="center"/>
    </xf>
    <xf numFmtId="0" fontId="1" fillId="0" borderId="15" xfId="0" applyFont="1" applyBorder="1" applyAlignment="1">
      <alignment vertical="center"/>
    </xf>
    <xf numFmtId="0" fontId="20" fillId="0" borderId="30" xfId="0" applyFont="1" applyBorder="1" applyAlignment="1">
      <alignment vertical="top" wrapText="1"/>
    </xf>
    <xf numFmtId="0" fontId="20" fillId="0" borderId="0" xfId="0" applyFont="1" applyAlignment="1">
      <alignment vertical="top" wrapText="1"/>
    </xf>
    <xf numFmtId="0" fontId="20" fillId="0" borderId="31" xfId="0" applyFont="1" applyBorder="1" applyAlignment="1">
      <alignment vertical="top" wrapText="1"/>
    </xf>
    <xf numFmtId="0" fontId="1" fillId="0" borderId="13" xfId="0" applyFont="1" applyBorder="1" applyAlignment="1">
      <alignment horizontal="center" vertical="center"/>
    </xf>
    <xf numFmtId="0" fontId="1" fillId="0" borderId="15" xfId="0" applyFont="1" applyBorder="1" applyAlignment="1">
      <alignment horizontal="center" vertical="center"/>
    </xf>
    <xf numFmtId="0" fontId="28" fillId="5" borderId="43" xfId="0" applyFont="1" applyFill="1" applyBorder="1" applyAlignment="1">
      <alignment horizontal="center" vertical="center"/>
    </xf>
    <xf numFmtId="0" fontId="28" fillId="5" borderId="45" xfId="0" applyFont="1" applyFill="1" applyBorder="1" applyAlignment="1">
      <alignment horizontal="center" vertical="center"/>
    </xf>
    <xf numFmtId="0" fontId="28" fillId="5" borderId="53" xfId="0" applyFont="1" applyFill="1" applyBorder="1" applyAlignment="1">
      <alignment horizontal="center" vertical="center"/>
    </xf>
    <xf numFmtId="0" fontId="28" fillId="5" borderId="54" xfId="0" applyFont="1" applyFill="1" applyBorder="1" applyAlignment="1">
      <alignment horizontal="center" vertical="center"/>
    </xf>
    <xf numFmtId="0" fontId="28" fillId="5" borderId="44" xfId="0" applyFont="1" applyFill="1" applyBorder="1" applyAlignment="1">
      <alignment horizontal="center" vertical="center"/>
    </xf>
    <xf numFmtId="0" fontId="28" fillId="5" borderId="55" xfId="0" applyFont="1" applyFill="1" applyBorder="1" applyAlignment="1">
      <alignment horizontal="center" vertical="center"/>
    </xf>
    <xf numFmtId="0" fontId="1" fillId="0" borderId="35" xfId="0" applyFont="1" applyBorder="1" applyAlignment="1">
      <alignment horizontal="center" vertical="center"/>
    </xf>
    <xf numFmtId="0" fontId="17" fillId="0" borderId="36" xfId="0" applyFont="1" applyBorder="1"/>
    <xf numFmtId="0" fontId="1" fillId="0" borderId="79" xfId="0" applyFont="1" applyBorder="1" applyAlignment="1">
      <alignment vertical="center"/>
    </xf>
    <xf numFmtId="0" fontId="17" fillId="0" borderId="80" xfId="0" applyFont="1" applyBorder="1"/>
    <xf numFmtId="0" fontId="17" fillId="0" borderId="81" xfId="0" applyFont="1" applyBorder="1"/>
    <xf numFmtId="0" fontId="42" fillId="5" borderId="70" xfId="0" applyFont="1" applyFill="1" applyBorder="1" applyAlignment="1">
      <alignment horizontal="center" vertical="center"/>
    </xf>
    <xf numFmtId="0" fontId="42" fillId="5" borderId="21" xfId="0" applyFont="1" applyFill="1" applyBorder="1" applyAlignment="1">
      <alignment horizontal="center" vertical="center"/>
    </xf>
    <xf numFmtId="0" fontId="42" fillId="5" borderId="71" xfId="0" applyFont="1" applyFill="1" applyBorder="1" applyAlignment="1">
      <alignment horizontal="center" vertical="center"/>
    </xf>
    <xf numFmtId="0" fontId="42" fillId="5" borderId="53" xfId="0" applyFont="1" applyFill="1" applyBorder="1" applyAlignment="1">
      <alignment horizontal="center" vertical="center"/>
    </xf>
    <xf numFmtId="0" fontId="42" fillId="5" borderId="55" xfId="0" applyFont="1" applyFill="1" applyBorder="1" applyAlignment="1">
      <alignment horizontal="center" vertical="center"/>
    </xf>
    <xf numFmtId="0" fontId="42" fillId="5" borderId="54" xfId="0" applyFont="1" applyFill="1" applyBorder="1" applyAlignment="1">
      <alignment horizontal="center" vertical="center"/>
    </xf>
    <xf numFmtId="0" fontId="28" fillId="5" borderId="21" xfId="0" applyFont="1" applyFill="1" applyBorder="1" applyAlignment="1">
      <alignment horizontal="center" vertical="center"/>
    </xf>
    <xf numFmtId="0" fontId="28" fillId="5" borderId="71" xfId="0" applyFont="1" applyFill="1" applyBorder="1" applyAlignment="1">
      <alignment horizontal="center" vertical="center"/>
    </xf>
    <xf numFmtId="0" fontId="1" fillId="0" borderId="8" xfId="4" applyFont="1" applyBorder="1" applyAlignment="1">
      <alignment vertical="center" wrapText="1"/>
    </xf>
    <xf numFmtId="0" fontId="17" fillId="0" borderId="8" xfId="4" applyFont="1" applyBorder="1" applyAlignment="1">
      <alignment wrapText="1"/>
    </xf>
    <xf numFmtId="0" fontId="17" fillId="0" borderId="14" xfId="0" applyFont="1" applyBorder="1"/>
    <xf numFmtId="0" fontId="17" fillId="0" borderId="15" xfId="0" applyFont="1" applyBorder="1"/>
    <xf numFmtId="0" fontId="1" fillId="0" borderId="8" xfId="0" applyFont="1" applyBorder="1" applyAlignment="1">
      <alignment vertical="center"/>
    </xf>
    <xf numFmtId="0" fontId="17" fillId="0" borderId="8" xfId="0" applyFont="1" applyBorder="1"/>
    <xf numFmtId="0" fontId="36" fillId="7" borderId="0" xfId="4" applyFont="1" applyFill="1" applyAlignment="1">
      <alignment horizontal="left" vertical="top" wrapText="1"/>
    </xf>
    <xf numFmtId="0" fontId="37" fillId="7" borderId="0" xfId="4" applyFont="1" applyFill="1" applyAlignment="1">
      <alignment horizontal="left" vertical="top"/>
    </xf>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 fillId="0" borderId="20" xfId="0" applyFont="1" applyBorder="1" applyAlignment="1">
      <alignment horizontal="center" vertical="center"/>
    </xf>
    <xf numFmtId="0" fontId="14" fillId="0" borderId="25" xfId="0" applyFont="1" applyBorder="1"/>
    <xf numFmtId="0" fontId="11" fillId="0" borderId="20" xfId="0" applyFont="1" applyBorder="1" applyAlignment="1">
      <alignment horizontal="center" vertical="center"/>
    </xf>
    <xf numFmtId="0" fontId="14" fillId="0" borderId="32" xfId="0" applyFont="1" applyBorder="1"/>
    <xf numFmtId="0" fontId="14" fillId="0" borderId="34" xfId="0" applyFont="1" applyBorder="1"/>
    <xf numFmtId="0" fontId="14" fillId="0" borderId="33" xfId="0" applyFont="1" applyBorder="1"/>
    <xf numFmtId="0" fontId="1" fillId="0" borderId="20" xfId="0" applyFont="1" applyBorder="1" applyAlignment="1">
      <alignment horizontal="left" vertical="center"/>
    </xf>
    <xf numFmtId="0" fontId="1" fillId="0" borderId="17" xfId="0" applyFont="1" applyBorder="1" applyAlignment="1">
      <alignment horizontal="center" vertical="center"/>
    </xf>
    <xf numFmtId="0" fontId="1" fillId="0" borderId="17" xfId="0" applyFont="1" applyBorder="1" applyAlignment="1">
      <alignment vertical="center"/>
    </xf>
    <xf numFmtId="0" fontId="14" fillId="0" borderId="36" xfId="0" applyFont="1" applyBorder="1"/>
    <xf numFmtId="0" fontId="1" fillId="0" borderId="35" xfId="0" applyFont="1" applyBorder="1" applyAlignment="1">
      <alignment vertical="center"/>
    </xf>
    <xf numFmtId="0" fontId="14" fillId="0" borderId="37" xfId="0" applyFont="1" applyBorder="1"/>
    <xf numFmtId="0" fontId="38" fillId="0" borderId="43" xfId="2" applyFont="1" applyBorder="1" applyAlignment="1">
      <alignment horizontal="left" vertical="center" wrapText="1"/>
    </xf>
    <xf numFmtId="0" fontId="38" fillId="0" borderId="44" xfId="2" applyFont="1" applyBorder="1" applyAlignment="1">
      <alignment horizontal="left" vertical="center" wrapText="1"/>
    </xf>
    <xf numFmtId="0" fontId="38" fillId="0" borderId="45" xfId="2" applyFont="1" applyBorder="1" applyAlignment="1">
      <alignment horizontal="left" vertical="center" wrapText="1"/>
    </xf>
    <xf numFmtId="0" fontId="38" fillId="0" borderId="49" xfId="2" applyFont="1" applyBorder="1" applyAlignment="1">
      <alignment horizontal="center" vertical="center" wrapText="1"/>
    </xf>
    <xf numFmtId="0" fontId="38" fillId="0" borderId="49" xfId="2" applyFont="1" applyBorder="1">
      <alignment vertical="center"/>
    </xf>
    <xf numFmtId="0" fontId="38" fillId="0" borderId="46" xfId="2" applyFont="1" applyBorder="1" applyAlignment="1">
      <alignment horizontal="left" vertical="center" wrapText="1"/>
    </xf>
    <xf numFmtId="0" fontId="38" fillId="0" borderId="47" xfId="2" applyFont="1" applyBorder="1" applyAlignment="1">
      <alignment horizontal="left" vertical="center" wrapText="1"/>
    </xf>
    <xf numFmtId="0" fontId="38" fillId="0" borderId="48" xfId="2" applyFont="1" applyBorder="1" applyAlignment="1">
      <alignment horizontal="left" vertical="center" wrapText="1"/>
    </xf>
    <xf numFmtId="0" fontId="38" fillId="0" borderId="0" xfId="2" applyFont="1">
      <alignment vertical="center"/>
    </xf>
    <xf numFmtId="0" fontId="38" fillId="0" borderId="43" xfId="2" applyFont="1" applyBorder="1" applyAlignment="1">
      <alignment horizontal="left" vertical="top"/>
    </xf>
    <xf numFmtId="0" fontId="38" fillId="0" borderId="44" xfId="2" applyFont="1" applyBorder="1" applyAlignment="1">
      <alignment horizontal="left" vertical="top"/>
    </xf>
    <xf numFmtId="0" fontId="38" fillId="0" borderId="45" xfId="2" applyFont="1" applyBorder="1" applyAlignment="1">
      <alignment horizontal="left" vertical="top"/>
    </xf>
    <xf numFmtId="0" fontId="38" fillId="0" borderId="43" xfId="2" applyFont="1" applyBorder="1" applyAlignment="1">
      <alignment horizontal="left" vertical="top" wrapText="1"/>
    </xf>
    <xf numFmtId="0" fontId="38" fillId="0" borderId="44" xfId="2" applyFont="1" applyBorder="1" applyAlignment="1">
      <alignment horizontal="left" vertical="top" wrapText="1"/>
    </xf>
    <xf numFmtId="0" fontId="38" fillId="0" borderId="45" xfId="2" applyFont="1" applyBorder="1" applyAlignment="1">
      <alignment horizontal="left" vertical="top" wrapText="1"/>
    </xf>
    <xf numFmtId="0" fontId="38" fillId="0" borderId="38" xfId="2" applyFont="1" applyBorder="1" applyAlignment="1">
      <alignment horizontal="left" vertical="top"/>
    </xf>
    <xf numFmtId="0" fontId="38" fillId="0" borderId="0" xfId="2" applyFont="1" applyBorder="1" applyAlignment="1">
      <alignment horizontal="left" vertical="top"/>
    </xf>
    <xf numFmtId="0" fontId="38" fillId="0" borderId="39" xfId="2" applyFont="1" applyBorder="1" applyAlignment="1">
      <alignment horizontal="left" vertical="top"/>
    </xf>
    <xf numFmtId="0" fontId="38" fillId="0" borderId="38" xfId="2" applyFont="1" applyBorder="1" applyAlignment="1">
      <alignment horizontal="left" vertical="top" wrapText="1"/>
    </xf>
    <xf numFmtId="0" fontId="38" fillId="0" borderId="0" xfId="2" applyFont="1" applyBorder="1" applyAlignment="1">
      <alignment horizontal="left" vertical="top" wrapText="1"/>
    </xf>
    <xf numFmtId="0" fontId="38" fillId="0" borderId="39" xfId="2" applyFont="1" applyBorder="1" applyAlignment="1">
      <alignment horizontal="left" vertical="top" wrapText="1"/>
    </xf>
    <xf numFmtId="0" fontId="38" fillId="0" borderId="43" xfId="2" applyFont="1" applyBorder="1" applyAlignment="1">
      <alignment vertical="center" wrapText="1"/>
    </xf>
    <xf numFmtId="0" fontId="38" fillId="0" borderId="44" xfId="2" applyFont="1" applyBorder="1" applyAlignment="1">
      <alignment vertical="center" wrapText="1"/>
    </xf>
    <xf numFmtId="0" fontId="38" fillId="0" borderId="45" xfId="2" applyFont="1" applyBorder="1" applyAlignment="1">
      <alignment vertical="center" wrapText="1"/>
    </xf>
    <xf numFmtId="0" fontId="38" fillId="0" borderId="40" xfId="2" applyFont="1" applyBorder="1" applyAlignment="1">
      <alignment vertical="center" wrapText="1"/>
    </xf>
    <xf numFmtId="0" fontId="38" fillId="0" borderId="41" xfId="2" applyFont="1" applyBorder="1" applyAlignment="1">
      <alignment vertical="center" wrapText="1"/>
    </xf>
    <xf numFmtId="0" fontId="38" fillId="0" borderId="42" xfId="2" applyFont="1" applyBorder="1" applyAlignment="1">
      <alignment vertical="center" wrapText="1"/>
    </xf>
    <xf numFmtId="0" fontId="38" fillId="0" borderId="46" xfId="2" applyFont="1" applyBorder="1" applyAlignment="1">
      <alignment horizontal="center" vertical="center" wrapText="1"/>
    </xf>
    <xf numFmtId="0" fontId="38" fillId="0" borderId="47" xfId="2" applyFont="1" applyBorder="1" applyAlignment="1">
      <alignment horizontal="center" vertical="center" wrapText="1"/>
    </xf>
    <xf numFmtId="0" fontId="38" fillId="0" borderId="48" xfId="2" applyFont="1" applyBorder="1" applyAlignment="1">
      <alignment horizontal="center" vertical="center" wrapText="1"/>
    </xf>
    <xf numFmtId="0" fontId="38" fillId="0" borderId="46" xfId="2" applyFont="1" applyBorder="1">
      <alignment vertical="center"/>
    </xf>
    <xf numFmtId="0" fontId="38" fillId="0" borderId="47" xfId="2" applyFont="1" applyBorder="1">
      <alignment vertical="center"/>
    </xf>
    <xf numFmtId="0" fontId="38" fillId="0" borderId="48" xfId="2" applyFont="1" applyBorder="1">
      <alignment vertical="center"/>
    </xf>
    <xf numFmtId="0" fontId="38" fillId="0" borderId="46" xfId="2" applyFont="1" applyBorder="1" applyAlignment="1">
      <alignment vertical="center" wrapText="1"/>
    </xf>
    <xf numFmtId="0" fontId="38" fillId="0" borderId="47" xfId="2" applyFont="1" applyBorder="1" applyAlignment="1">
      <alignment vertical="center" wrapText="1"/>
    </xf>
    <xf numFmtId="0" fontId="38" fillId="0" borderId="48" xfId="2" applyFont="1" applyBorder="1" applyAlignment="1">
      <alignment vertical="center" wrapText="1"/>
    </xf>
    <xf numFmtId="49" fontId="17" fillId="0" borderId="8" xfId="0" applyNumberFormat="1" applyFont="1" applyBorder="1" applyAlignment="1">
      <alignment horizontal="center" vertical="center"/>
    </xf>
    <xf numFmtId="0" fontId="17" fillId="0" borderId="13" xfId="0" applyFont="1" applyBorder="1" applyAlignment="1">
      <alignment vertical="center" wrapText="1"/>
    </xf>
    <xf numFmtId="0" fontId="17" fillId="0" borderId="8" xfId="0" applyFont="1" applyBorder="1" applyAlignment="1">
      <alignment horizontal="center" vertical="center" wrapText="1"/>
    </xf>
  </cellXfs>
  <cellStyles count="5">
    <cellStyle name="標準" xfId="0" builtinId="0"/>
    <cellStyle name="標準 2" xfId="3" xr:uid="{B38EC1A3-541A-6346-A961-76C1D058533F}"/>
    <cellStyle name="標準 3" xfId="4" xr:uid="{14EE737B-6079-0143-A184-BD870EB29E6B}"/>
    <cellStyle name="標準_200503結合試験仕様書(人事システム連携)" xfId="1" xr:uid="{F501B6C8-234B-D94F-8CD4-D042DA1C20C6}"/>
    <cellStyle name="標準_UI設計_r1" xfId="2" xr:uid="{31357ACE-BE89-624F-AE76-48B5CDD99E3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tiff"/><Relationship Id="rId1" Type="http://schemas.openxmlformats.org/officeDocument/2006/relationships/image" Target="../media/image2.tiff"/><Relationship Id="rId5" Type="http://schemas.openxmlformats.org/officeDocument/2006/relationships/image" Target="../media/image6.tiff"/><Relationship Id="rId4" Type="http://schemas.openxmlformats.org/officeDocument/2006/relationships/image" Target="../media/image5.tiff"/></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19.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9.png"/><Relationship Id="rId1" Type="http://schemas.openxmlformats.org/officeDocument/2006/relationships/image" Target="../media/image8.tiff"/><Relationship Id="rId6" Type="http://schemas.openxmlformats.org/officeDocument/2006/relationships/image" Target="../media/image13.png"/><Relationship Id="rId11" Type="http://schemas.openxmlformats.org/officeDocument/2006/relationships/image" Target="../media/image17.png"/><Relationship Id="rId5" Type="http://schemas.openxmlformats.org/officeDocument/2006/relationships/image" Target="../media/image12.png"/><Relationship Id="rId10" Type="http://schemas.openxmlformats.org/officeDocument/2006/relationships/image" Target="../media/image16.png"/><Relationship Id="rId4" Type="http://schemas.openxmlformats.org/officeDocument/2006/relationships/image" Target="../media/image11.png"/><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5</xdr:col>
      <xdr:colOff>101600</xdr:colOff>
      <xdr:row>32</xdr:row>
      <xdr:rowOff>25400</xdr:rowOff>
    </xdr:from>
    <xdr:to>
      <xdr:col>16</xdr:col>
      <xdr:colOff>68585</xdr:colOff>
      <xdr:row>56</xdr:row>
      <xdr:rowOff>114300</xdr:rowOff>
    </xdr:to>
    <xdr:pic>
      <xdr:nvPicPr>
        <xdr:cNvPr id="8" name="図 7">
          <a:extLst>
            <a:ext uri="{FF2B5EF4-FFF2-40B4-BE49-F238E27FC236}">
              <a16:creationId xmlns:a16="http://schemas.microsoft.com/office/drawing/2014/main" id="{D9A7B817-D2E9-AD49-AA94-8E68F657F04F}"/>
            </a:ext>
          </a:extLst>
        </xdr:cNvPr>
        <xdr:cNvPicPr>
          <a:picLocks noChangeAspect="1"/>
        </xdr:cNvPicPr>
      </xdr:nvPicPr>
      <xdr:blipFill>
        <a:blip xmlns:r="http://schemas.openxmlformats.org/officeDocument/2006/relationships" r:embed="rId1"/>
        <a:stretch>
          <a:fillRect/>
        </a:stretch>
      </xdr:blipFill>
      <xdr:spPr>
        <a:xfrm>
          <a:off x="990600" y="6121400"/>
          <a:ext cx="1846585" cy="4660900"/>
        </a:xfrm>
        <a:prstGeom prst="rect">
          <a:avLst/>
        </a:prstGeom>
        <a:ln>
          <a:solidFill>
            <a:schemeClr val="tx1"/>
          </a:solidFill>
        </a:ln>
      </xdr:spPr>
    </xdr:pic>
    <xdr:clientData/>
  </xdr:twoCellAnchor>
  <xdr:twoCellAnchor editAs="oneCell">
    <xdr:from>
      <xdr:col>46</xdr:col>
      <xdr:colOff>57726</xdr:colOff>
      <xdr:row>26</xdr:row>
      <xdr:rowOff>29554</xdr:rowOff>
    </xdr:from>
    <xdr:to>
      <xdr:col>55</xdr:col>
      <xdr:colOff>150090</xdr:colOff>
      <xdr:row>54</xdr:row>
      <xdr:rowOff>45690</xdr:rowOff>
    </xdr:to>
    <xdr:pic>
      <xdr:nvPicPr>
        <xdr:cNvPr id="6" name="図 5">
          <a:extLst>
            <a:ext uri="{FF2B5EF4-FFF2-40B4-BE49-F238E27FC236}">
              <a16:creationId xmlns:a16="http://schemas.microsoft.com/office/drawing/2014/main" id="{1CE82982-FAE4-0448-BD9E-FA7BCFD86F81}"/>
            </a:ext>
          </a:extLst>
        </xdr:cNvPr>
        <xdr:cNvPicPr>
          <a:picLocks noChangeAspect="1"/>
        </xdr:cNvPicPr>
      </xdr:nvPicPr>
      <xdr:blipFill>
        <a:blip xmlns:r="http://schemas.openxmlformats.org/officeDocument/2006/relationships" r:embed="rId2"/>
        <a:stretch>
          <a:fillRect/>
        </a:stretch>
      </xdr:blipFill>
      <xdr:spPr>
        <a:xfrm>
          <a:off x="7608453" y="7684190"/>
          <a:ext cx="1547092" cy="5511773"/>
        </a:xfrm>
        <a:prstGeom prst="rect">
          <a:avLst/>
        </a:prstGeom>
        <a:ln>
          <a:solidFill>
            <a:schemeClr val="tx1"/>
          </a:solidFill>
        </a:ln>
      </xdr:spPr>
    </xdr:pic>
    <xdr:clientData/>
  </xdr:twoCellAnchor>
  <xdr:twoCellAnchor editAs="oneCell">
    <xdr:from>
      <xdr:col>23</xdr:col>
      <xdr:colOff>5687</xdr:colOff>
      <xdr:row>25</xdr:row>
      <xdr:rowOff>96980</xdr:rowOff>
    </xdr:from>
    <xdr:to>
      <xdr:col>32</xdr:col>
      <xdr:colOff>112847</xdr:colOff>
      <xdr:row>41</xdr:row>
      <xdr:rowOff>176188</xdr:rowOff>
    </xdr:to>
    <xdr:pic>
      <xdr:nvPicPr>
        <xdr:cNvPr id="3" name="図 2">
          <a:extLst>
            <a:ext uri="{FF2B5EF4-FFF2-40B4-BE49-F238E27FC236}">
              <a16:creationId xmlns:a16="http://schemas.microsoft.com/office/drawing/2014/main" id="{E53FD4E5-2492-1742-8B41-B3796F83DF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3838778" y="7555344"/>
          <a:ext cx="1561887" cy="3219571"/>
        </a:xfrm>
        <a:prstGeom prst="rect">
          <a:avLst/>
        </a:prstGeom>
        <a:ln>
          <a:solidFill>
            <a:schemeClr val="tx1"/>
          </a:solidFill>
        </a:ln>
      </xdr:spPr>
    </xdr:pic>
    <xdr:clientData/>
  </xdr:twoCellAnchor>
  <xdr:twoCellAnchor editAs="oneCell">
    <xdr:from>
      <xdr:col>41</xdr:col>
      <xdr:colOff>2</xdr:colOff>
      <xdr:row>24</xdr:row>
      <xdr:rowOff>69273</xdr:rowOff>
    </xdr:from>
    <xdr:to>
      <xdr:col>50</xdr:col>
      <xdr:colOff>25928</xdr:colOff>
      <xdr:row>51</xdr:row>
      <xdr:rowOff>92365</xdr:rowOff>
    </xdr:to>
    <xdr:pic>
      <xdr:nvPicPr>
        <xdr:cNvPr id="5" name="図 4">
          <a:extLst>
            <a:ext uri="{FF2B5EF4-FFF2-40B4-BE49-F238E27FC236}">
              <a16:creationId xmlns:a16="http://schemas.microsoft.com/office/drawing/2014/main" id="{EDE9B648-1677-314E-AE60-E55014925EBA}"/>
            </a:ext>
          </a:extLst>
        </xdr:cNvPr>
        <xdr:cNvPicPr>
          <a:picLocks noChangeAspect="1"/>
        </xdr:cNvPicPr>
      </xdr:nvPicPr>
      <xdr:blipFill>
        <a:blip xmlns:r="http://schemas.openxmlformats.org/officeDocument/2006/relationships" r:embed="rId4"/>
        <a:stretch>
          <a:fillRect/>
        </a:stretch>
      </xdr:blipFill>
      <xdr:spPr>
        <a:xfrm>
          <a:off x="6742547" y="7331364"/>
          <a:ext cx="1480654" cy="5322456"/>
        </a:xfrm>
        <a:prstGeom prst="rect">
          <a:avLst/>
        </a:prstGeom>
        <a:ln>
          <a:solidFill>
            <a:schemeClr val="tx1"/>
          </a:solidFill>
        </a:ln>
      </xdr:spPr>
    </xdr:pic>
    <xdr:clientData/>
  </xdr:twoCellAnchor>
  <xdr:twoCellAnchor>
    <xdr:from>
      <xdr:col>33</xdr:col>
      <xdr:colOff>11543</xdr:colOff>
      <xdr:row>35</xdr:row>
      <xdr:rowOff>22171</xdr:rowOff>
    </xdr:from>
    <xdr:to>
      <xdr:col>40</xdr:col>
      <xdr:colOff>103909</xdr:colOff>
      <xdr:row>35</xdr:row>
      <xdr:rowOff>23091</xdr:rowOff>
    </xdr:to>
    <xdr:cxnSp macro="">
      <xdr:nvCxnSpPr>
        <xdr:cNvPr id="7" name="直線コネクタ 6">
          <a:extLst>
            <a:ext uri="{FF2B5EF4-FFF2-40B4-BE49-F238E27FC236}">
              <a16:creationId xmlns:a16="http://schemas.microsoft.com/office/drawing/2014/main" id="{AE7D72DB-9406-ED4C-8E8E-873168A28DAC}"/>
            </a:ext>
          </a:extLst>
        </xdr:cNvPr>
        <xdr:cNvCxnSpPr/>
      </xdr:nvCxnSpPr>
      <xdr:spPr>
        <a:xfrm>
          <a:off x="5460998" y="9443262"/>
          <a:ext cx="1223820" cy="92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101600</xdr:colOff>
      <xdr:row>31</xdr:row>
      <xdr:rowOff>101600</xdr:rowOff>
    </xdr:from>
    <xdr:to>
      <xdr:col>22</xdr:col>
      <xdr:colOff>63500</xdr:colOff>
      <xdr:row>48</xdr:row>
      <xdr:rowOff>139700</xdr:rowOff>
    </xdr:to>
    <xdr:cxnSp macro="">
      <xdr:nvCxnSpPr>
        <xdr:cNvPr id="4" name="直線コネクタ 3">
          <a:extLst>
            <a:ext uri="{FF2B5EF4-FFF2-40B4-BE49-F238E27FC236}">
              <a16:creationId xmlns:a16="http://schemas.microsoft.com/office/drawing/2014/main" id="{0B78617A-7CC4-6F4F-8ABC-CBB6C9769EDA}"/>
            </a:ext>
          </a:extLst>
        </xdr:cNvPr>
        <xdr:cNvCxnSpPr/>
      </xdr:nvCxnSpPr>
      <xdr:spPr>
        <a:xfrm flipV="1">
          <a:off x="2540000" y="6007100"/>
          <a:ext cx="1282700" cy="327660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25</xdr:row>
      <xdr:rowOff>0</xdr:rowOff>
    </xdr:from>
    <xdr:to>
      <xdr:col>12</xdr:col>
      <xdr:colOff>13384</xdr:colOff>
      <xdr:row>46</xdr:row>
      <xdr:rowOff>101600</xdr:rowOff>
    </xdr:to>
    <xdr:pic>
      <xdr:nvPicPr>
        <xdr:cNvPr id="2" name="図 1">
          <a:extLst>
            <a:ext uri="{FF2B5EF4-FFF2-40B4-BE49-F238E27FC236}">
              <a16:creationId xmlns:a16="http://schemas.microsoft.com/office/drawing/2014/main" id="{5ED01D8A-809D-2D46-97D3-3E7A2124329A}"/>
            </a:ext>
          </a:extLst>
        </xdr:cNvPr>
        <xdr:cNvPicPr>
          <a:picLocks noChangeAspect="1"/>
        </xdr:cNvPicPr>
      </xdr:nvPicPr>
      <xdr:blipFill>
        <a:blip xmlns:r="http://schemas.openxmlformats.org/officeDocument/2006/relationships" r:embed="rId5"/>
        <a:stretch>
          <a:fillRect/>
        </a:stretch>
      </xdr:blipFill>
      <xdr:spPr>
        <a:xfrm>
          <a:off x="533400" y="4762500"/>
          <a:ext cx="1588184" cy="4102100"/>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112059</xdr:colOff>
      <xdr:row>2</xdr:row>
      <xdr:rowOff>84044</xdr:rowOff>
    </xdr:from>
    <xdr:to>
      <xdr:col>42</xdr:col>
      <xdr:colOff>46690</xdr:colOff>
      <xdr:row>39</xdr:row>
      <xdr:rowOff>44722</xdr:rowOff>
    </xdr:to>
    <xdr:pic>
      <xdr:nvPicPr>
        <xdr:cNvPr id="4" name="図 3">
          <a:extLst>
            <a:ext uri="{FF2B5EF4-FFF2-40B4-BE49-F238E27FC236}">
              <a16:creationId xmlns:a16="http://schemas.microsoft.com/office/drawing/2014/main" id="{A2FB6AD5-D4BC-7B4D-AD86-C08093D15B6E}"/>
            </a:ext>
          </a:extLst>
        </xdr:cNvPr>
        <xdr:cNvPicPr>
          <a:picLocks noChangeAspect="1"/>
        </xdr:cNvPicPr>
      </xdr:nvPicPr>
      <xdr:blipFill>
        <a:blip xmlns:r="http://schemas.openxmlformats.org/officeDocument/2006/relationships" r:embed="rId1"/>
        <a:stretch>
          <a:fillRect/>
        </a:stretch>
      </xdr:blipFill>
      <xdr:spPr>
        <a:xfrm>
          <a:off x="289485" y="457573"/>
          <a:ext cx="6910293" cy="652545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127000</xdr:colOff>
      <xdr:row>5</xdr:row>
      <xdr:rowOff>165100</xdr:rowOff>
    </xdr:from>
    <xdr:to>
      <xdr:col>16</xdr:col>
      <xdr:colOff>200518</xdr:colOff>
      <xdr:row>32</xdr:row>
      <xdr:rowOff>25400</xdr:rowOff>
    </xdr:to>
    <xdr:pic>
      <xdr:nvPicPr>
        <xdr:cNvPr id="3" name="図 2">
          <a:extLst>
            <a:ext uri="{FF2B5EF4-FFF2-40B4-BE49-F238E27FC236}">
              <a16:creationId xmlns:a16="http://schemas.microsoft.com/office/drawing/2014/main" id="{A1F9A9B8-1F7E-7646-8CC3-15EC42E003A0}"/>
            </a:ext>
          </a:extLst>
        </xdr:cNvPr>
        <xdr:cNvPicPr>
          <a:picLocks noChangeAspect="1"/>
        </xdr:cNvPicPr>
      </xdr:nvPicPr>
      <xdr:blipFill>
        <a:blip xmlns:r="http://schemas.openxmlformats.org/officeDocument/2006/relationships" r:embed="rId1"/>
        <a:stretch>
          <a:fillRect/>
        </a:stretch>
      </xdr:blipFill>
      <xdr:spPr>
        <a:xfrm>
          <a:off x="1638300" y="1117600"/>
          <a:ext cx="2016618" cy="5003800"/>
        </a:xfrm>
        <a:prstGeom prst="rect">
          <a:avLst/>
        </a:prstGeom>
        <a:ln>
          <a:solidFill>
            <a:schemeClr val="tx1"/>
          </a:solidFill>
        </a:ln>
      </xdr:spPr>
    </xdr:pic>
    <xdr:clientData/>
  </xdr:twoCellAnchor>
  <xdr:twoCellAnchor editAs="oneCell">
    <xdr:from>
      <xdr:col>47</xdr:col>
      <xdr:colOff>80867</xdr:colOff>
      <xdr:row>180</xdr:row>
      <xdr:rowOff>38099</xdr:rowOff>
    </xdr:from>
    <xdr:to>
      <xdr:col>56</xdr:col>
      <xdr:colOff>5628</xdr:colOff>
      <xdr:row>218</xdr:row>
      <xdr:rowOff>100826</xdr:rowOff>
    </xdr:to>
    <xdr:pic>
      <xdr:nvPicPr>
        <xdr:cNvPr id="27" name="図 26">
          <a:extLst>
            <a:ext uri="{FF2B5EF4-FFF2-40B4-BE49-F238E27FC236}">
              <a16:creationId xmlns:a16="http://schemas.microsoft.com/office/drawing/2014/main" id="{CD9D6DD0-0ABE-0A43-B15B-F300204AA5A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0461737" y="34825056"/>
          <a:ext cx="1905000" cy="7406640"/>
        </a:xfrm>
        <a:prstGeom prst="rect">
          <a:avLst/>
        </a:prstGeom>
        <a:ln>
          <a:solidFill>
            <a:schemeClr val="tx1"/>
          </a:solidFill>
        </a:ln>
      </xdr:spPr>
    </xdr:pic>
    <xdr:clientData/>
  </xdr:twoCellAnchor>
  <xdr:twoCellAnchor editAs="oneCell">
    <xdr:from>
      <xdr:col>28</xdr:col>
      <xdr:colOff>32236</xdr:colOff>
      <xdr:row>180</xdr:row>
      <xdr:rowOff>173869</xdr:rowOff>
    </xdr:from>
    <xdr:to>
      <xdr:col>37</xdr:col>
      <xdr:colOff>179949</xdr:colOff>
      <xdr:row>208</xdr:row>
      <xdr:rowOff>117520</xdr:rowOff>
    </xdr:to>
    <xdr:pic>
      <xdr:nvPicPr>
        <xdr:cNvPr id="24" name="図 23">
          <a:extLst>
            <a:ext uri="{FF2B5EF4-FFF2-40B4-BE49-F238E27FC236}">
              <a16:creationId xmlns:a16="http://schemas.microsoft.com/office/drawing/2014/main" id="{AEA2CD31-3F91-C647-8A95-CCCF844137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6004144" y="35074632"/>
          <a:ext cx="2067255" cy="5372659"/>
        </a:xfrm>
        <a:prstGeom prst="rect">
          <a:avLst/>
        </a:prstGeom>
        <a:ln>
          <a:solidFill>
            <a:schemeClr val="tx1"/>
          </a:solidFill>
        </a:ln>
      </xdr:spPr>
    </xdr:pic>
    <xdr:clientData/>
  </xdr:twoCellAnchor>
  <xdr:twoCellAnchor editAs="oneCell">
    <xdr:from>
      <xdr:col>5</xdr:col>
      <xdr:colOff>206851</xdr:colOff>
      <xdr:row>181</xdr:row>
      <xdr:rowOff>63499</xdr:rowOff>
    </xdr:from>
    <xdr:to>
      <xdr:col>15</xdr:col>
      <xdr:colOff>141281</xdr:colOff>
      <xdr:row>203</xdr:row>
      <xdr:rowOff>86579</xdr:rowOff>
    </xdr:to>
    <xdr:pic>
      <xdr:nvPicPr>
        <xdr:cNvPr id="23" name="図 22">
          <a:extLst>
            <a:ext uri="{FF2B5EF4-FFF2-40B4-BE49-F238E27FC236}">
              <a16:creationId xmlns:a16="http://schemas.microsoft.com/office/drawing/2014/main" id="{69F6C69B-2617-E244-ADEC-A376631A73D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1311199" y="35043716"/>
          <a:ext cx="2143125" cy="4274820"/>
        </a:xfrm>
        <a:prstGeom prst="rect">
          <a:avLst/>
        </a:prstGeom>
        <a:ln>
          <a:solidFill>
            <a:schemeClr val="tx1"/>
          </a:solidFill>
        </a:ln>
      </xdr:spPr>
    </xdr:pic>
    <xdr:clientData/>
  </xdr:twoCellAnchor>
  <xdr:twoCellAnchor editAs="oneCell">
    <xdr:from>
      <xdr:col>7</xdr:col>
      <xdr:colOff>19347</xdr:colOff>
      <xdr:row>137</xdr:row>
      <xdr:rowOff>33058</xdr:rowOff>
    </xdr:from>
    <xdr:to>
      <xdr:col>16</xdr:col>
      <xdr:colOff>190717</xdr:colOff>
      <xdr:row>165</xdr:row>
      <xdr:rowOff>138052</xdr:rowOff>
    </xdr:to>
    <xdr:pic>
      <xdr:nvPicPr>
        <xdr:cNvPr id="22" name="図 21">
          <a:extLst>
            <a:ext uri="{FF2B5EF4-FFF2-40B4-BE49-F238E27FC236}">
              <a16:creationId xmlns:a16="http://schemas.microsoft.com/office/drawing/2014/main" id="{1F007577-389D-D644-9CDD-909A1569A69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1512324" y="26596417"/>
          <a:ext cx="2090912" cy="5534001"/>
        </a:xfrm>
        <a:prstGeom prst="rect">
          <a:avLst/>
        </a:prstGeom>
        <a:ln>
          <a:solidFill>
            <a:schemeClr val="tx1"/>
          </a:solidFill>
        </a:ln>
      </xdr:spPr>
    </xdr:pic>
    <xdr:clientData/>
  </xdr:twoCellAnchor>
  <xdr:twoCellAnchor editAs="oneCell">
    <xdr:from>
      <xdr:col>37</xdr:col>
      <xdr:colOff>100413</xdr:colOff>
      <xdr:row>90</xdr:row>
      <xdr:rowOff>127000</xdr:rowOff>
    </xdr:from>
    <xdr:to>
      <xdr:col>47</xdr:col>
      <xdr:colOff>34842</xdr:colOff>
      <xdr:row>114</xdr:row>
      <xdr:rowOff>60739</xdr:rowOff>
    </xdr:to>
    <xdr:pic>
      <xdr:nvPicPr>
        <xdr:cNvPr id="21" name="図 20">
          <a:extLst>
            <a:ext uri="{FF2B5EF4-FFF2-40B4-BE49-F238E27FC236}">
              <a16:creationId xmlns:a16="http://schemas.microsoft.com/office/drawing/2014/main" id="{FA70F579-D5C0-8445-90BE-156841B1C97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8272587" y="17520478"/>
          <a:ext cx="2143125" cy="4572000"/>
        </a:xfrm>
        <a:prstGeom prst="rect">
          <a:avLst/>
        </a:prstGeom>
        <a:ln>
          <a:solidFill>
            <a:schemeClr val="tx1"/>
          </a:solidFill>
        </a:ln>
      </xdr:spPr>
    </xdr:pic>
    <xdr:clientData/>
  </xdr:twoCellAnchor>
  <xdr:twoCellAnchor editAs="oneCell">
    <xdr:from>
      <xdr:col>7</xdr:col>
      <xdr:colOff>194465</xdr:colOff>
      <xdr:row>90</xdr:row>
      <xdr:rowOff>165100</xdr:rowOff>
    </xdr:from>
    <xdr:to>
      <xdr:col>17</xdr:col>
      <xdr:colOff>128894</xdr:colOff>
      <xdr:row>114</xdr:row>
      <xdr:rowOff>167419</xdr:rowOff>
    </xdr:to>
    <xdr:pic>
      <xdr:nvPicPr>
        <xdr:cNvPr id="18" name="図 17">
          <a:extLst>
            <a:ext uri="{FF2B5EF4-FFF2-40B4-BE49-F238E27FC236}">
              <a16:creationId xmlns:a16="http://schemas.microsoft.com/office/drawing/2014/main" id="{1A45F04D-4605-3043-919F-2E4EC5182CD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1740552" y="17558578"/>
          <a:ext cx="2143125" cy="4640580"/>
        </a:xfrm>
        <a:prstGeom prst="rect">
          <a:avLst/>
        </a:prstGeom>
        <a:ln>
          <a:solidFill>
            <a:schemeClr val="tx1"/>
          </a:solidFill>
        </a:ln>
      </xdr:spPr>
    </xdr:pic>
    <xdr:clientData/>
  </xdr:twoCellAnchor>
  <xdr:twoCellAnchor editAs="oneCell">
    <xdr:from>
      <xdr:col>38</xdr:col>
      <xdr:colOff>20713</xdr:colOff>
      <xdr:row>51</xdr:row>
      <xdr:rowOff>25400</xdr:rowOff>
    </xdr:from>
    <xdr:to>
      <xdr:col>47</xdr:col>
      <xdr:colOff>176011</xdr:colOff>
      <xdr:row>75</xdr:row>
      <xdr:rowOff>22004</xdr:rowOff>
    </xdr:to>
    <xdr:pic>
      <xdr:nvPicPr>
        <xdr:cNvPr id="16" name="図 15">
          <a:extLst>
            <a:ext uri="{FF2B5EF4-FFF2-40B4-BE49-F238E27FC236}">
              <a16:creationId xmlns:a16="http://schemas.microsoft.com/office/drawing/2014/main" id="{468E0659-8CB1-6C42-BF5F-F51F3EC79F9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8413756" y="9881704"/>
          <a:ext cx="2143125" cy="4634865"/>
        </a:xfrm>
        <a:prstGeom prst="rect">
          <a:avLst/>
        </a:prstGeom>
        <a:ln>
          <a:solidFill>
            <a:schemeClr val="tx1"/>
          </a:solidFill>
        </a:ln>
      </xdr:spPr>
    </xdr:pic>
    <xdr:clientData/>
  </xdr:twoCellAnchor>
  <xdr:twoCellAnchor editAs="oneCell">
    <xdr:from>
      <xdr:col>7</xdr:col>
      <xdr:colOff>81656</xdr:colOff>
      <xdr:row>51</xdr:row>
      <xdr:rowOff>97199</xdr:rowOff>
    </xdr:from>
    <xdr:to>
      <xdr:col>17</xdr:col>
      <xdr:colOff>16085</xdr:colOff>
      <xdr:row>74</xdr:row>
      <xdr:rowOff>69894</xdr:rowOff>
    </xdr:to>
    <xdr:pic>
      <xdr:nvPicPr>
        <xdr:cNvPr id="15" name="図 14">
          <a:extLst>
            <a:ext uri="{FF2B5EF4-FFF2-40B4-BE49-F238E27FC236}">
              <a16:creationId xmlns:a16="http://schemas.microsoft.com/office/drawing/2014/main" id="{37D8C625-0041-BC45-BE15-662335C5026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1627743" y="9953503"/>
          <a:ext cx="2143125" cy="4417695"/>
        </a:xfrm>
        <a:prstGeom prst="rect">
          <a:avLst/>
        </a:prstGeom>
        <a:ln>
          <a:solidFill>
            <a:schemeClr val="tx1"/>
          </a:solidFill>
        </a:ln>
      </xdr:spPr>
    </xdr:pic>
    <xdr:clientData/>
  </xdr:twoCellAnchor>
  <xdr:twoCellAnchor editAs="oneCell">
    <xdr:from>
      <xdr:col>36</xdr:col>
      <xdr:colOff>5407</xdr:colOff>
      <xdr:row>5</xdr:row>
      <xdr:rowOff>88904</xdr:rowOff>
    </xdr:from>
    <xdr:to>
      <xdr:col>45</xdr:col>
      <xdr:colOff>160706</xdr:colOff>
      <xdr:row>33</xdr:row>
      <xdr:rowOff>123994</xdr:rowOff>
    </xdr:to>
    <xdr:pic>
      <xdr:nvPicPr>
        <xdr:cNvPr id="14" name="図 13">
          <a:extLst>
            <a:ext uri="{FF2B5EF4-FFF2-40B4-BE49-F238E27FC236}">
              <a16:creationId xmlns:a16="http://schemas.microsoft.com/office/drawing/2014/main" id="{ECF14356-2DC8-594B-8467-4797627B790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7956711" y="1055208"/>
          <a:ext cx="2143125" cy="5446395"/>
        </a:xfrm>
        <a:prstGeom prst="rect">
          <a:avLst/>
        </a:prstGeom>
        <a:ln>
          <a:solidFill>
            <a:schemeClr val="tx1"/>
          </a:solidFill>
        </a:ln>
      </xdr:spPr>
    </xdr:pic>
    <xdr:clientData/>
  </xdr:twoCellAnchor>
  <xdr:oneCellAnchor>
    <xdr:from>
      <xdr:col>2</xdr:col>
      <xdr:colOff>126431</xdr:colOff>
      <xdr:row>15</xdr:row>
      <xdr:rowOff>142928</xdr:rowOff>
    </xdr:from>
    <xdr:ext cx="340671" cy="468013"/>
    <xdr:sp macro="" textlink="">
      <xdr:nvSpPr>
        <xdr:cNvPr id="19" name="テキスト ボックス 18">
          <a:extLst>
            <a:ext uri="{FF2B5EF4-FFF2-40B4-BE49-F238E27FC236}">
              <a16:creationId xmlns:a16="http://schemas.microsoft.com/office/drawing/2014/main" id="{5D5F261B-2804-C74C-99CE-AB5D1A5CECF2}"/>
            </a:ext>
          </a:extLst>
        </xdr:cNvPr>
        <xdr:cNvSpPr txBox="1"/>
      </xdr:nvSpPr>
      <xdr:spPr>
        <a:xfrm>
          <a:off x="552996" y="3051325"/>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oneCellAnchor>
    <xdr:from>
      <xdr:col>3</xdr:col>
      <xdr:colOff>14959</xdr:colOff>
      <xdr:row>61</xdr:row>
      <xdr:rowOff>59920</xdr:rowOff>
    </xdr:from>
    <xdr:ext cx="340671" cy="468013"/>
    <xdr:sp macro="" textlink="">
      <xdr:nvSpPr>
        <xdr:cNvPr id="29" name="テキスト ボックス 28">
          <a:extLst>
            <a:ext uri="{FF2B5EF4-FFF2-40B4-BE49-F238E27FC236}">
              <a16:creationId xmlns:a16="http://schemas.microsoft.com/office/drawing/2014/main" id="{AC5A121B-809D-9345-BB34-20F6E275AA50}"/>
            </a:ext>
          </a:extLst>
        </xdr:cNvPr>
        <xdr:cNvSpPr txBox="1"/>
      </xdr:nvSpPr>
      <xdr:spPr>
        <a:xfrm>
          <a:off x="654806" y="11887401"/>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1800"/>
        </a:p>
      </xdr:txBody>
    </xdr:sp>
    <xdr:clientData/>
  </xdr:oneCellAnchor>
  <xdr:oneCellAnchor>
    <xdr:from>
      <xdr:col>29</xdr:col>
      <xdr:colOff>12105</xdr:colOff>
      <xdr:row>13</xdr:row>
      <xdr:rowOff>140194</xdr:rowOff>
    </xdr:from>
    <xdr:ext cx="340671" cy="468013"/>
    <xdr:sp macro="" textlink="">
      <xdr:nvSpPr>
        <xdr:cNvPr id="57" name="テキスト ボックス 56">
          <a:extLst>
            <a:ext uri="{FF2B5EF4-FFF2-40B4-BE49-F238E27FC236}">
              <a16:creationId xmlns:a16="http://schemas.microsoft.com/office/drawing/2014/main" id="{AEB6FDA7-E9C8-BE4C-ABAE-22E99C4A8893}"/>
            </a:ext>
          </a:extLst>
        </xdr:cNvPr>
        <xdr:cNvSpPr txBox="1"/>
      </xdr:nvSpPr>
      <xdr:spPr>
        <a:xfrm>
          <a:off x="6197296" y="2660805"/>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1800"/>
        </a:p>
      </xdr:txBody>
    </xdr:sp>
    <xdr:clientData/>
  </xdr:oneCellAnchor>
  <xdr:oneCellAnchor>
    <xdr:from>
      <xdr:col>32</xdr:col>
      <xdr:colOff>198488</xdr:colOff>
      <xdr:row>62</xdr:row>
      <xdr:rowOff>23141</xdr:rowOff>
    </xdr:from>
    <xdr:ext cx="340671" cy="468013"/>
    <xdr:sp macro="" textlink="">
      <xdr:nvSpPr>
        <xdr:cNvPr id="59" name="テキスト ボックス 58">
          <a:extLst>
            <a:ext uri="{FF2B5EF4-FFF2-40B4-BE49-F238E27FC236}">
              <a16:creationId xmlns:a16="http://schemas.microsoft.com/office/drawing/2014/main" id="{1F4E91A4-BBC5-F448-8178-8EEF060C90E4}"/>
            </a:ext>
          </a:extLst>
        </xdr:cNvPr>
        <xdr:cNvSpPr txBox="1"/>
      </xdr:nvSpPr>
      <xdr:spPr>
        <a:xfrm>
          <a:off x="7023526" y="12044515"/>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1800"/>
        </a:p>
      </xdr:txBody>
    </xdr:sp>
    <xdr:clientData/>
  </xdr:oneCellAnchor>
  <xdr:oneCellAnchor>
    <xdr:from>
      <xdr:col>2</xdr:col>
      <xdr:colOff>191524</xdr:colOff>
      <xdr:row>100</xdr:row>
      <xdr:rowOff>137262</xdr:rowOff>
    </xdr:from>
    <xdr:ext cx="340671" cy="468013"/>
    <xdr:sp macro="" textlink="">
      <xdr:nvSpPr>
        <xdr:cNvPr id="61" name="テキスト ボックス 60">
          <a:extLst>
            <a:ext uri="{FF2B5EF4-FFF2-40B4-BE49-F238E27FC236}">
              <a16:creationId xmlns:a16="http://schemas.microsoft.com/office/drawing/2014/main" id="{CFED1B84-9820-284E-8933-CF2C0916F13C}"/>
            </a:ext>
          </a:extLst>
        </xdr:cNvPr>
        <xdr:cNvSpPr txBox="1"/>
      </xdr:nvSpPr>
      <xdr:spPr>
        <a:xfrm>
          <a:off x="618089" y="19526575"/>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1800"/>
        </a:p>
      </xdr:txBody>
    </xdr:sp>
    <xdr:clientData/>
  </xdr:oneCellAnchor>
  <xdr:oneCellAnchor>
    <xdr:from>
      <xdr:col>3</xdr:col>
      <xdr:colOff>15898</xdr:colOff>
      <xdr:row>147</xdr:row>
      <xdr:rowOff>180283</xdr:rowOff>
    </xdr:from>
    <xdr:ext cx="340671" cy="468013"/>
    <xdr:sp macro="" textlink="">
      <xdr:nvSpPr>
        <xdr:cNvPr id="65" name="テキスト ボックス 64">
          <a:extLst>
            <a:ext uri="{FF2B5EF4-FFF2-40B4-BE49-F238E27FC236}">
              <a16:creationId xmlns:a16="http://schemas.microsoft.com/office/drawing/2014/main" id="{8A08D4AC-F8F5-BC40-A691-B4758FB46B68}"/>
            </a:ext>
          </a:extLst>
        </xdr:cNvPr>
        <xdr:cNvSpPr txBox="1"/>
      </xdr:nvSpPr>
      <xdr:spPr>
        <a:xfrm>
          <a:off x="655745" y="28682573"/>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1800"/>
        </a:p>
      </xdr:txBody>
    </xdr:sp>
    <xdr:clientData/>
  </xdr:oneCellAnchor>
  <xdr:oneCellAnchor>
    <xdr:from>
      <xdr:col>1</xdr:col>
      <xdr:colOff>68802</xdr:colOff>
      <xdr:row>188</xdr:row>
      <xdr:rowOff>184573</xdr:rowOff>
    </xdr:from>
    <xdr:ext cx="340671" cy="468013"/>
    <xdr:sp macro="" textlink="">
      <xdr:nvSpPr>
        <xdr:cNvPr id="67" name="テキスト ボックス 66">
          <a:extLst>
            <a:ext uri="{FF2B5EF4-FFF2-40B4-BE49-F238E27FC236}">
              <a16:creationId xmlns:a16="http://schemas.microsoft.com/office/drawing/2014/main" id="{D4BACD65-D7E8-0649-A443-E8D38302CA87}"/>
            </a:ext>
          </a:extLst>
        </xdr:cNvPr>
        <xdr:cNvSpPr txBox="1"/>
      </xdr:nvSpPr>
      <xdr:spPr>
        <a:xfrm>
          <a:off x="282084" y="36636481"/>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oneCellAnchor>
    <xdr:from>
      <xdr:col>2</xdr:col>
      <xdr:colOff>206635</xdr:colOff>
      <xdr:row>149</xdr:row>
      <xdr:rowOff>133884</xdr:rowOff>
    </xdr:from>
    <xdr:ext cx="340671" cy="468013"/>
    <xdr:sp macro="" textlink="">
      <xdr:nvSpPr>
        <xdr:cNvPr id="76" name="テキスト ボックス 75">
          <a:extLst>
            <a:ext uri="{FF2B5EF4-FFF2-40B4-BE49-F238E27FC236}">
              <a16:creationId xmlns:a16="http://schemas.microsoft.com/office/drawing/2014/main" id="{3F31FA07-C3BB-E541-84B8-7B3A86C5017C}"/>
            </a:ext>
          </a:extLst>
        </xdr:cNvPr>
        <xdr:cNvSpPr txBox="1"/>
      </xdr:nvSpPr>
      <xdr:spPr>
        <a:xfrm>
          <a:off x="633200" y="290239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3</a:t>
          </a:r>
          <a:endParaRPr kumimoji="1" lang="ja-JP" altLang="en-US" sz="1800"/>
        </a:p>
      </xdr:txBody>
    </xdr:sp>
    <xdr:clientData/>
  </xdr:oneCellAnchor>
  <xdr:oneCellAnchor>
    <xdr:from>
      <xdr:col>23</xdr:col>
      <xdr:colOff>136688</xdr:colOff>
      <xdr:row>196</xdr:row>
      <xdr:rowOff>174521</xdr:rowOff>
    </xdr:from>
    <xdr:ext cx="340671" cy="468013"/>
    <xdr:sp macro="" textlink="">
      <xdr:nvSpPr>
        <xdr:cNvPr id="78" name="テキスト ボックス 77">
          <a:extLst>
            <a:ext uri="{FF2B5EF4-FFF2-40B4-BE49-F238E27FC236}">
              <a16:creationId xmlns:a16="http://schemas.microsoft.com/office/drawing/2014/main" id="{8BD6CC4A-F855-FA4B-8ACD-70023A0F2298}"/>
            </a:ext>
          </a:extLst>
        </xdr:cNvPr>
        <xdr:cNvSpPr txBox="1"/>
      </xdr:nvSpPr>
      <xdr:spPr>
        <a:xfrm>
          <a:off x="5042184" y="38177574"/>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3</a:t>
          </a:r>
          <a:endParaRPr kumimoji="1" lang="ja-JP" altLang="en-US" sz="1800"/>
        </a:p>
      </xdr:txBody>
    </xdr:sp>
    <xdr:clientData/>
  </xdr:oneCellAnchor>
  <xdr:oneCellAnchor>
    <xdr:from>
      <xdr:col>1</xdr:col>
      <xdr:colOff>177330</xdr:colOff>
      <xdr:row>221</xdr:row>
      <xdr:rowOff>102072</xdr:rowOff>
    </xdr:from>
    <xdr:ext cx="1587500" cy="858426"/>
    <xdr:sp macro="" textlink="">
      <xdr:nvSpPr>
        <xdr:cNvPr id="92" name="テキスト ボックス 91">
          <a:extLst>
            <a:ext uri="{FF2B5EF4-FFF2-40B4-BE49-F238E27FC236}">
              <a16:creationId xmlns:a16="http://schemas.microsoft.com/office/drawing/2014/main" id="{4AB02B26-6B3F-B04B-B9AB-8D1C75888640}"/>
            </a:ext>
          </a:extLst>
        </xdr:cNvPr>
        <xdr:cNvSpPr txBox="1"/>
      </xdr:nvSpPr>
      <xdr:spPr>
        <a:xfrm>
          <a:off x="393230" y="33820572"/>
          <a:ext cx="1587500" cy="858426"/>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1200"/>
            <a:t>親子関係のある質問について</a:t>
          </a:r>
        </a:p>
      </xdr:txBody>
    </xdr:sp>
    <xdr:clientData/>
  </xdr:oneCellAnchor>
  <xdr:twoCellAnchor editAs="oneCell">
    <xdr:from>
      <xdr:col>39</xdr:col>
      <xdr:colOff>213157</xdr:colOff>
      <xdr:row>221</xdr:row>
      <xdr:rowOff>7673</xdr:rowOff>
    </xdr:from>
    <xdr:to>
      <xdr:col>45</xdr:col>
      <xdr:colOff>80758</xdr:colOff>
      <xdr:row>262</xdr:row>
      <xdr:rowOff>99578</xdr:rowOff>
    </xdr:to>
    <xdr:pic>
      <xdr:nvPicPr>
        <xdr:cNvPr id="39" name="図 38">
          <a:extLst>
            <a:ext uri="{FF2B5EF4-FFF2-40B4-BE49-F238E27FC236}">
              <a16:creationId xmlns:a16="http://schemas.microsoft.com/office/drawing/2014/main" id="{555FE8AD-5AFD-084E-B6FB-A57FAA49924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8773898" y="41588414"/>
          <a:ext cx="1184638" cy="7805979"/>
        </a:xfrm>
        <a:prstGeom prst="rect">
          <a:avLst/>
        </a:prstGeom>
        <a:ln>
          <a:solidFill>
            <a:sysClr val="windowText" lastClr="000000"/>
          </a:solidFill>
        </a:ln>
      </xdr:spPr>
    </xdr:pic>
    <xdr:clientData/>
  </xdr:twoCellAnchor>
  <xdr:twoCellAnchor>
    <xdr:from>
      <xdr:col>4</xdr:col>
      <xdr:colOff>143024</xdr:colOff>
      <xdr:row>17</xdr:row>
      <xdr:rowOff>70099</xdr:rowOff>
    </xdr:from>
    <xdr:to>
      <xdr:col>9</xdr:col>
      <xdr:colOff>10555</xdr:colOff>
      <xdr:row>17</xdr:row>
      <xdr:rowOff>99813</xdr:rowOff>
    </xdr:to>
    <xdr:cxnSp macro="">
      <xdr:nvCxnSpPr>
        <xdr:cNvPr id="83" name="直線コネクタ 82">
          <a:extLst>
            <a:ext uri="{FF2B5EF4-FFF2-40B4-BE49-F238E27FC236}">
              <a16:creationId xmlns:a16="http://schemas.microsoft.com/office/drawing/2014/main" id="{27F83218-999C-734E-8373-C882E58CE43E}"/>
            </a:ext>
          </a:extLst>
        </xdr:cNvPr>
        <xdr:cNvCxnSpPr/>
      </xdr:nvCxnSpPr>
      <xdr:spPr>
        <a:xfrm flipH="1" flipV="1">
          <a:off x="996154" y="3366282"/>
          <a:ext cx="933943" cy="2971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154658</xdr:colOff>
      <xdr:row>18</xdr:row>
      <xdr:rowOff>108003</xdr:rowOff>
    </xdr:from>
    <xdr:to>
      <xdr:col>23</xdr:col>
      <xdr:colOff>10899</xdr:colOff>
      <xdr:row>20</xdr:row>
      <xdr:rowOff>111970</xdr:rowOff>
    </xdr:to>
    <xdr:sp macro="" textlink="">
      <xdr:nvSpPr>
        <xdr:cNvPr id="88" name="テキスト ボックス 87">
          <a:extLst>
            <a:ext uri="{FF2B5EF4-FFF2-40B4-BE49-F238E27FC236}">
              <a16:creationId xmlns:a16="http://schemas.microsoft.com/office/drawing/2014/main" id="{0AE1D13A-647A-B342-A6E6-471E4EDE56A2}"/>
            </a:ext>
          </a:extLst>
        </xdr:cNvPr>
        <xdr:cNvSpPr txBox="1"/>
      </xdr:nvSpPr>
      <xdr:spPr>
        <a:xfrm>
          <a:off x="4420307" y="3598079"/>
          <a:ext cx="496088" cy="3917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A</a:t>
          </a:r>
        </a:p>
      </xdr:txBody>
    </xdr:sp>
    <xdr:clientData/>
  </xdr:twoCellAnchor>
  <xdr:twoCellAnchor>
    <xdr:from>
      <xdr:col>46</xdr:col>
      <xdr:colOff>53355</xdr:colOff>
      <xdr:row>13</xdr:row>
      <xdr:rowOff>145420</xdr:rowOff>
    </xdr:from>
    <xdr:to>
      <xdr:col>48</xdr:col>
      <xdr:colOff>103520</xdr:colOff>
      <xdr:row>23</xdr:row>
      <xdr:rowOff>29934</xdr:rowOff>
    </xdr:to>
    <xdr:sp macro="" textlink="">
      <xdr:nvSpPr>
        <xdr:cNvPr id="96" name="右中かっこ 95">
          <a:extLst>
            <a:ext uri="{FF2B5EF4-FFF2-40B4-BE49-F238E27FC236}">
              <a16:creationId xmlns:a16="http://schemas.microsoft.com/office/drawing/2014/main" id="{C5CEB44E-8299-7F45-95ED-3AC89556DC1F}"/>
            </a:ext>
          </a:extLst>
        </xdr:cNvPr>
        <xdr:cNvSpPr/>
      </xdr:nvSpPr>
      <xdr:spPr>
        <a:xfrm>
          <a:off x="9864347" y="2666031"/>
          <a:ext cx="476730" cy="1823445"/>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49</xdr:col>
      <xdr:colOff>2215</xdr:colOff>
      <xdr:row>17</xdr:row>
      <xdr:rowOff>48365</xdr:rowOff>
    </xdr:from>
    <xdr:to>
      <xdr:col>50</xdr:col>
      <xdr:colOff>123990</xdr:colOff>
      <xdr:row>19</xdr:row>
      <xdr:rowOff>52334</xdr:rowOff>
    </xdr:to>
    <xdr:sp macro="" textlink="">
      <xdr:nvSpPr>
        <xdr:cNvPr id="97" name="テキスト ボックス 96">
          <a:extLst>
            <a:ext uri="{FF2B5EF4-FFF2-40B4-BE49-F238E27FC236}">
              <a16:creationId xmlns:a16="http://schemas.microsoft.com/office/drawing/2014/main" id="{1EF2EA84-A448-0D4B-9119-26654CFCCEDC}"/>
            </a:ext>
          </a:extLst>
        </xdr:cNvPr>
        <xdr:cNvSpPr txBox="1"/>
      </xdr:nvSpPr>
      <xdr:spPr>
        <a:xfrm>
          <a:off x="10453055" y="3344548"/>
          <a:ext cx="335057" cy="3917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B</a:t>
          </a:r>
        </a:p>
      </xdr:txBody>
    </xdr:sp>
    <xdr:clientData/>
  </xdr:twoCellAnchor>
  <xdr:twoCellAnchor>
    <xdr:from>
      <xdr:col>31</xdr:col>
      <xdr:colOff>193892</xdr:colOff>
      <xdr:row>14</xdr:row>
      <xdr:rowOff>182012</xdr:rowOff>
    </xdr:from>
    <xdr:to>
      <xdr:col>36</xdr:col>
      <xdr:colOff>95511</xdr:colOff>
      <xdr:row>14</xdr:row>
      <xdr:rowOff>182012</xdr:rowOff>
    </xdr:to>
    <xdr:cxnSp macro="">
      <xdr:nvCxnSpPr>
        <xdr:cNvPr id="98" name="直線コネクタ 97">
          <a:extLst>
            <a:ext uri="{FF2B5EF4-FFF2-40B4-BE49-F238E27FC236}">
              <a16:creationId xmlns:a16="http://schemas.microsoft.com/office/drawing/2014/main" id="{C5A22725-A8E7-A348-9107-1DD08F0B231E}"/>
            </a:ext>
          </a:extLst>
        </xdr:cNvPr>
        <xdr:cNvCxnSpPr/>
      </xdr:nvCxnSpPr>
      <xdr:spPr>
        <a:xfrm flipH="1">
          <a:off x="6805648" y="2896516"/>
          <a:ext cx="96803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174504</xdr:colOff>
      <xdr:row>59</xdr:row>
      <xdr:rowOff>184198</xdr:rowOff>
    </xdr:from>
    <xdr:to>
      <xdr:col>20</xdr:col>
      <xdr:colOff>137920</xdr:colOff>
      <xdr:row>64</xdr:row>
      <xdr:rowOff>44111</xdr:rowOff>
    </xdr:to>
    <xdr:sp macro="" textlink="">
      <xdr:nvSpPr>
        <xdr:cNvPr id="99" name="右中かっこ 98">
          <a:extLst>
            <a:ext uri="{FF2B5EF4-FFF2-40B4-BE49-F238E27FC236}">
              <a16:creationId xmlns:a16="http://schemas.microsoft.com/office/drawing/2014/main" id="{EC76D6DF-6763-E641-A6E0-B9637473F2B1}"/>
            </a:ext>
          </a:extLst>
        </xdr:cNvPr>
        <xdr:cNvSpPr/>
      </xdr:nvSpPr>
      <xdr:spPr>
        <a:xfrm>
          <a:off x="3800306" y="11623893"/>
          <a:ext cx="603263" cy="829378"/>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20</xdr:col>
      <xdr:colOff>198428</xdr:colOff>
      <xdr:row>60</xdr:row>
      <xdr:rowOff>153686</xdr:rowOff>
    </xdr:from>
    <xdr:to>
      <xdr:col>23</xdr:col>
      <xdr:colOff>103512</xdr:colOff>
      <xdr:row>62</xdr:row>
      <xdr:rowOff>157656</xdr:rowOff>
    </xdr:to>
    <xdr:sp macro="" textlink="">
      <xdr:nvSpPr>
        <xdr:cNvPr id="100" name="テキスト ボックス 99">
          <a:extLst>
            <a:ext uri="{FF2B5EF4-FFF2-40B4-BE49-F238E27FC236}">
              <a16:creationId xmlns:a16="http://schemas.microsoft.com/office/drawing/2014/main" id="{98C39217-4716-F148-8F7C-003469206822}"/>
            </a:ext>
          </a:extLst>
        </xdr:cNvPr>
        <xdr:cNvSpPr txBox="1"/>
      </xdr:nvSpPr>
      <xdr:spPr>
        <a:xfrm>
          <a:off x="4464077" y="11787274"/>
          <a:ext cx="544931" cy="391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C</a:t>
          </a:r>
        </a:p>
      </xdr:txBody>
    </xdr:sp>
    <xdr:clientData/>
  </xdr:twoCellAnchor>
  <xdr:twoCellAnchor>
    <xdr:from>
      <xdr:col>4</xdr:col>
      <xdr:colOff>161737</xdr:colOff>
      <xdr:row>62</xdr:row>
      <xdr:rowOff>142206</xdr:rowOff>
    </xdr:from>
    <xdr:to>
      <xdr:col>8</xdr:col>
      <xdr:colOff>83684</xdr:colOff>
      <xdr:row>62</xdr:row>
      <xdr:rowOff>149912</xdr:rowOff>
    </xdr:to>
    <xdr:cxnSp macro="">
      <xdr:nvCxnSpPr>
        <xdr:cNvPr id="101" name="直線コネクタ 100">
          <a:extLst>
            <a:ext uri="{FF2B5EF4-FFF2-40B4-BE49-F238E27FC236}">
              <a16:creationId xmlns:a16="http://schemas.microsoft.com/office/drawing/2014/main" id="{0D969807-7995-6648-9B90-9F1607AE1223}"/>
            </a:ext>
          </a:extLst>
        </xdr:cNvPr>
        <xdr:cNvCxnSpPr/>
      </xdr:nvCxnSpPr>
      <xdr:spPr>
        <a:xfrm flipH="1" flipV="1">
          <a:off x="1014867" y="12163580"/>
          <a:ext cx="775077" cy="770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39805</xdr:colOff>
      <xdr:row>59</xdr:row>
      <xdr:rowOff>77557</xdr:rowOff>
    </xdr:from>
    <xdr:to>
      <xdr:col>52</xdr:col>
      <xdr:colOff>91522</xdr:colOff>
      <xdr:row>64</xdr:row>
      <xdr:rowOff>123341</xdr:rowOff>
    </xdr:to>
    <xdr:sp macro="" textlink="">
      <xdr:nvSpPr>
        <xdr:cNvPr id="102" name="右中かっこ 101">
          <a:extLst>
            <a:ext uri="{FF2B5EF4-FFF2-40B4-BE49-F238E27FC236}">
              <a16:creationId xmlns:a16="http://schemas.microsoft.com/office/drawing/2014/main" id="{96E28AA6-D099-6B4D-8A8D-6CD4C68FDAE2}"/>
            </a:ext>
          </a:extLst>
        </xdr:cNvPr>
        <xdr:cNvSpPr/>
      </xdr:nvSpPr>
      <xdr:spPr>
        <a:xfrm>
          <a:off x="10277362" y="11517252"/>
          <a:ext cx="904847" cy="1015249"/>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52</xdr:col>
      <xdr:colOff>148090</xdr:colOff>
      <xdr:row>60</xdr:row>
      <xdr:rowOff>148037</xdr:rowOff>
    </xdr:from>
    <xdr:to>
      <xdr:col>55</xdr:col>
      <xdr:colOff>4331</xdr:colOff>
      <xdr:row>62</xdr:row>
      <xdr:rowOff>152007</xdr:rowOff>
    </xdr:to>
    <xdr:sp macro="" textlink="">
      <xdr:nvSpPr>
        <xdr:cNvPr id="103" name="テキスト ボックス 102">
          <a:extLst>
            <a:ext uri="{FF2B5EF4-FFF2-40B4-BE49-F238E27FC236}">
              <a16:creationId xmlns:a16="http://schemas.microsoft.com/office/drawing/2014/main" id="{44A1BDAD-8320-A14F-98FE-0C9A6CA69321}"/>
            </a:ext>
          </a:extLst>
        </xdr:cNvPr>
        <xdr:cNvSpPr txBox="1"/>
      </xdr:nvSpPr>
      <xdr:spPr>
        <a:xfrm>
          <a:off x="11238777" y="11781625"/>
          <a:ext cx="496088" cy="391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D</a:t>
          </a:r>
        </a:p>
      </xdr:txBody>
    </xdr:sp>
    <xdr:clientData/>
  </xdr:twoCellAnchor>
  <xdr:twoCellAnchor>
    <xdr:from>
      <xdr:col>34</xdr:col>
      <xdr:colOff>209541</xdr:colOff>
      <xdr:row>63</xdr:row>
      <xdr:rowOff>63255</xdr:rowOff>
    </xdr:from>
    <xdr:to>
      <xdr:col>38</xdr:col>
      <xdr:colOff>207453</xdr:colOff>
      <xdr:row>63</xdr:row>
      <xdr:rowOff>104321</xdr:rowOff>
    </xdr:to>
    <xdr:cxnSp macro="">
      <xdr:nvCxnSpPr>
        <xdr:cNvPr id="104" name="直線コネクタ 103">
          <a:extLst>
            <a:ext uri="{FF2B5EF4-FFF2-40B4-BE49-F238E27FC236}">
              <a16:creationId xmlns:a16="http://schemas.microsoft.com/office/drawing/2014/main" id="{83F42490-8085-EB49-A74A-5D94CB877AB6}"/>
            </a:ext>
          </a:extLst>
        </xdr:cNvPr>
        <xdr:cNvCxnSpPr>
          <a:endCxn id="59" idx="3"/>
        </xdr:cNvCxnSpPr>
      </xdr:nvCxnSpPr>
      <xdr:spPr>
        <a:xfrm flipH="1" flipV="1">
          <a:off x="7461144" y="12278522"/>
          <a:ext cx="851042" cy="4106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170621</xdr:colOff>
      <xdr:row>99</xdr:row>
      <xdr:rowOff>8902</xdr:rowOff>
    </xdr:from>
    <xdr:to>
      <xdr:col>22</xdr:col>
      <xdr:colOff>13101</xdr:colOff>
      <xdr:row>102</xdr:row>
      <xdr:rowOff>174504</xdr:rowOff>
    </xdr:to>
    <xdr:sp macro="" textlink="">
      <xdr:nvSpPr>
        <xdr:cNvPr id="106" name="右中かっこ 105">
          <a:extLst>
            <a:ext uri="{FF2B5EF4-FFF2-40B4-BE49-F238E27FC236}">
              <a16:creationId xmlns:a16="http://schemas.microsoft.com/office/drawing/2014/main" id="{023A2A4B-C352-004E-949B-6DA8D4842A75}"/>
            </a:ext>
          </a:extLst>
        </xdr:cNvPr>
        <xdr:cNvSpPr/>
      </xdr:nvSpPr>
      <xdr:spPr>
        <a:xfrm>
          <a:off x="3796423" y="19204322"/>
          <a:ext cx="908892" cy="747281"/>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22</xdr:col>
      <xdr:colOff>15001</xdr:colOff>
      <xdr:row>99</xdr:row>
      <xdr:rowOff>145401</xdr:rowOff>
    </xdr:from>
    <xdr:to>
      <xdr:col>24</xdr:col>
      <xdr:colOff>138682</xdr:colOff>
      <xdr:row>101</xdr:row>
      <xdr:rowOff>169865</xdr:rowOff>
    </xdr:to>
    <xdr:sp macro="" textlink="">
      <xdr:nvSpPr>
        <xdr:cNvPr id="107" name="テキスト ボックス 106">
          <a:extLst>
            <a:ext uri="{FF2B5EF4-FFF2-40B4-BE49-F238E27FC236}">
              <a16:creationId xmlns:a16="http://schemas.microsoft.com/office/drawing/2014/main" id="{178DD0D6-6801-7649-8C1A-BC63EA1FD74E}"/>
            </a:ext>
          </a:extLst>
        </xdr:cNvPr>
        <xdr:cNvSpPr txBox="1"/>
      </xdr:nvSpPr>
      <xdr:spPr>
        <a:xfrm>
          <a:off x="4707215" y="19340821"/>
          <a:ext cx="550246" cy="412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E</a:t>
          </a:r>
        </a:p>
      </xdr:txBody>
    </xdr:sp>
    <xdr:clientData/>
  </xdr:twoCellAnchor>
  <xdr:twoCellAnchor>
    <xdr:from>
      <xdr:col>4</xdr:col>
      <xdr:colOff>88442</xdr:colOff>
      <xdr:row>101</xdr:row>
      <xdr:rowOff>176011</xdr:rowOff>
    </xdr:from>
    <xdr:to>
      <xdr:col>8</xdr:col>
      <xdr:colOff>135505</xdr:colOff>
      <xdr:row>102</xdr:row>
      <xdr:rowOff>3241</xdr:rowOff>
    </xdr:to>
    <xdr:cxnSp macro="">
      <xdr:nvCxnSpPr>
        <xdr:cNvPr id="108" name="直線コネクタ 107">
          <a:extLst>
            <a:ext uri="{FF2B5EF4-FFF2-40B4-BE49-F238E27FC236}">
              <a16:creationId xmlns:a16="http://schemas.microsoft.com/office/drawing/2014/main" id="{FF8B940D-D173-1847-BD58-B2CCFF65C389}"/>
            </a:ext>
          </a:extLst>
        </xdr:cNvPr>
        <xdr:cNvCxnSpPr/>
      </xdr:nvCxnSpPr>
      <xdr:spPr>
        <a:xfrm flipH="1">
          <a:off x="941572" y="19759217"/>
          <a:ext cx="900193" cy="2112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75178</xdr:colOff>
      <xdr:row>98</xdr:row>
      <xdr:rowOff>154979</xdr:rowOff>
    </xdr:from>
    <xdr:to>
      <xdr:col>51</xdr:col>
      <xdr:colOff>130939</xdr:colOff>
      <xdr:row>105</xdr:row>
      <xdr:rowOff>126031</xdr:rowOff>
    </xdr:to>
    <xdr:sp macro="" textlink="">
      <xdr:nvSpPr>
        <xdr:cNvPr id="110" name="右中かっこ 109">
          <a:extLst>
            <a:ext uri="{FF2B5EF4-FFF2-40B4-BE49-F238E27FC236}">
              <a16:creationId xmlns:a16="http://schemas.microsoft.com/office/drawing/2014/main" id="{7ACC5020-D942-1745-B8F7-90959C955504}"/>
            </a:ext>
          </a:extLst>
        </xdr:cNvPr>
        <xdr:cNvSpPr/>
      </xdr:nvSpPr>
      <xdr:spPr>
        <a:xfrm>
          <a:off x="10099453" y="19156506"/>
          <a:ext cx="908891" cy="1328304"/>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51</xdr:col>
      <xdr:colOff>158011</xdr:colOff>
      <xdr:row>100</xdr:row>
      <xdr:rowOff>169631</xdr:rowOff>
    </xdr:from>
    <xdr:to>
      <xdr:col>54</xdr:col>
      <xdr:colOff>68411</xdr:colOff>
      <xdr:row>102</xdr:row>
      <xdr:rowOff>185080</xdr:rowOff>
    </xdr:to>
    <xdr:sp macro="" textlink="">
      <xdr:nvSpPr>
        <xdr:cNvPr id="111" name="テキスト ボックス 110">
          <a:extLst>
            <a:ext uri="{FF2B5EF4-FFF2-40B4-BE49-F238E27FC236}">
              <a16:creationId xmlns:a16="http://schemas.microsoft.com/office/drawing/2014/main" id="{DA637633-F24E-1146-A63E-F0F146CF386C}"/>
            </a:ext>
          </a:extLst>
        </xdr:cNvPr>
        <xdr:cNvSpPr txBox="1"/>
      </xdr:nvSpPr>
      <xdr:spPr>
        <a:xfrm>
          <a:off x="11035416" y="19558944"/>
          <a:ext cx="550247" cy="403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F</a:t>
          </a:r>
        </a:p>
      </xdr:txBody>
    </xdr:sp>
    <xdr:clientData/>
  </xdr:twoCellAnchor>
  <xdr:twoCellAnchor>
    <xdr:from>
      <xdr:col>34</xdr:col>
      <xdr:colOff>106184</xdr:colOff>
      <xdr:row>102</xdr:row>
      <xdr:rowOff>91135</xdr:rowOff>
    </xdr:from>
    <xdr:to>
      <xdr:col>38</xdr:col>
      <xdr:colOff>213244</xdr:colOff>
      <xdr:row>102</xdr:row>
      <xdr:rowOff>101571</xdr:rowOff>
    </xdr:to>
    <xdr:cxnSp macro="">
      <xdr:nvCxnSpPr>
        <xdr:cNvPr id="112" name="直線コネクタ 111">
          <a:extLst>
            <a:ext uri="{FF2B5EF4-FFF2-40B4-BE49-F238E27FC236}">
              <a16:creationId xmlns:a16="http://schemas.microsoft.com/office/drawing/2014/main" id="{4206A171-493F-6A40-838C-478FA61E36FA}"/>
            </a:ext>
          </a:extLst>
        </xdr:cNvPr>
        <xdr:cNvCxnSpPr>
          <a:endCxn id="113" idx="3"/>
        </xdr:cNvCxnSpPr>
      </xdr:nvCxnSpPr>
      <xdr:spPr>
        <a:xfrm flipH="1">
          <a:off x="7446784" y="19522135"/>
          <a:ext cx="970660" cy="1043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95131</xdr:colOff>
      <xdr:row>101</xdr:row>
      <xdr:rowOff>61457</xdr:rowOff>
    </xdr:from>
    <xdr:ext cx="340671" cy="468013"/>
    <xdr:sp macro="" textlink="">
      <xdr:nvSpPr>
        <xdr:cNvPr id="113" name="テキスト ボックス 112">
          <a:extLst>
            <a:ext uri="{FF2B5EF4-FFF2-40B4-BE49-F238E27FC236}">
              <a16:creationId xmlns:a16="http://schemas.microsoft.com/office/drawing/2014/main" id="{31D536EC-7073-3A41-A771-2B887DCE2CB0}"/>
            </a:ext>
          </a:extLst>
        </xdr:cNvPr>
        <xdr:cNvSpPr txBox="1"/>
      </xdr:nvSpPr>
      <xdr:spPr>
        <a:xfrm>
          <a:off x="7003931" y="19301957"/>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1800"/>
        </a:p>
      </xdr:txBody>
    </xdr:sp>
    <xdr:clientData/>
  </xdr:oneCellAnchor>
  <xdr:twoCellAnchor>
    <xdr:from>
      <xdr:col>17</xdr:col>
      <xdr:colOff>90739</xdr:colOff>
      <xdr:row>145</xdr:row>
      <xdr:rowOff>142363</xdr:rowOff>
    </xdr:from>
    <xdr:to>
      <xdr:col>21</xdr:col>
      <xdr:colOff>197592</xdr:colOff>
      <xdr:row>155</xdr:row>
      <xdr:rowOff>96948</xdr:rowOff>
    </xdr:to>
    <xdr:sp macro="" textlink="">
      <xdr:nvSpPr>
        <xdr:cNvPr id="115" name="右中かっこ 114">
          <a:extLst>
            <a:ext uri="{FF2B5EF4-FFF2-40B4-BE49-F238E27FC236}">
              <a16:creationId xmlns:a16="http://schemas.microsoft.com/office/drawing/2014/main" id="{39EAF0D1-A3B5-EB42-9BDB-1D277B163F74}"/>
            </a:ext>
          </a:extLst>
        </xdr:cNvPr>
        <xdr:cNvSpPr/>
      </xdr:nvSpPr>
      <xdr:spPr>
        <a:xfrm>
          <a:off x="3716541" y="28256867"/>
          <a:ext cx="959982" cy="1893516"/>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22</xdr:col>
      <xdr:colOff>30346</xdr:colOff>
      <xdr:row>149</xdr:row>
      <xdr:rowOff>119399</xdr:rowOff>
    </xdr:from>
    <xdr:to>
      <xdr:col>24</xdr:col>
      <xdr:colOff>105554</xdr:colOff>
      <xdr:row>151</xdr:row>
      <xdr:rowOff>139355</xdr:rowOff>
    </xdr:to>
    <xdr:sp macro="" textlink="">
      <xdr:nvSpPr>
        <xdr:cNvPr id="116" name="テキスト ボックス 115">
          <a:extLst>
            <a:ext uri="{FF2B5EF4-FFF2-40B4-BE49-F238E27FC236}">
              <a16:creationId xmlns:a16="http://schemas.microsoft.com/office/drawing/2014/main" id="{6E3FDD9F-3BF8-4542-8526-0E8765D488CE}"/>
            </a:ext>
          </a:extLst>
        </xdr:cNvPr>
        <xdr:cNvSpPr txBox="1"/>
      </xdr:nvSpPr>
      <xdr:spPr>
        <a:xfrm>
          <a:off x="4722560" y="29009475"/>
          <a:ext cx="501773" cy="407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G</a:t>
          </a:r>
        </a:p>
      </xdr:txBody>
    </xdr:sp>
    <xdr:clientData/>
  </xdr:twoCellAnchor>
  <xdr:twoCellAnchor>
    <xdr:from>
      <xdr:col>5</xdr:col>
      <xdr:colOff>7563</xdr:colOff>
      <xdr:row>149</xdr:row>
      <xdr:rowOff>29898</xdr:rowOff>
    </xdr:from>
    <xdr:to>
      <xdr:col>7</xdr:col>
      <xdr:colOff>145420</xdr:colOff>
      <xdr:row>149</xdr:row>
      <xdr:rowOff>174504</xdr:rowOff>
    </xdr:to>
    <xdr:cxnSp macro="">
      <xdr:nvCxnSpPr>
        <xdr:cNvPr id="117" name="直線コネクタ 116">
          <a:extLst>
            <a:ext uri="{FF2B5EF4-FFF2-40B4-BE49-F238E27FC236}">
              <a16:creationId xmlns:a16="http://schemas.microsoft.com/office/drawing/2014/main" id="{0C0765B7-1655-3548-AF7A-DC5A605ACC49}"/>
            </a:ext>
          </a:extLst>
        </xdr:cNvPr>
        <xdr:cNvCxnSpPr/>
      </xdr:nvCxnSpPr>
      <xdr:spPr>
        <a:xfrm flipH="1" flipV="1">
          <a:off x="1073975" y="28919974"/>
          <a:ext cx="564422" cy="14460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16719</xdr:colOff>
      <xdr:row>150</xdr:row>
      <xdr:rowOff>160910</xdr:rowOff>
    </xdr:from>
    <xdr:to>
      <xdr:col>7</xdr:col>
      <xdr:colOff>174504</xdr:colOff>
      <xdr:row>150</xdr:row>
      <xdr:rowOff>164810</xdr:rowOff>
    </xdr:to>
    <xdr:cxnSp macro="">
      <xdr:nvCxnSpPr>
        <xdr:cNvPr id="121" name="直線コネクタ 120">
          <a:extLst>
            <a:ext uri="{FF2B5EF4-FFF2-40B4-BE49-F238E27FC236}">
              <a16:creationId xmlns:a16="http://schemas.microsoft.com/office/drawing/2014/main" id="{ACF7E854-93F4-9B44-9502-DC88CEE0BC36}"/>
            </a:ext>
          </a:extLst>
        </xdr:cNvPr>
        <xdr:cNvCxnSpPr/>
      </xdr:nvCxnSpPr>
      <xdr:spPr>
        <a:xfrm flipH="1" flipV="1">
          <a:off x="1083131" y="29244879"/>
          <a:ext cx="584350" cy="39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211782</xdr:colOff>
      <xdr:row>189</xdr:row>
      <xdr:rowOff>167480</xdr:rowOff>
    </xdr:from>
    <xdr:to>
      <xdr:col>19</xdr:col>
      <xdr:colOff>14032</xdr:colOff>
      <xdr:row>192</xdr:row>
      <xdr:rowOff>155116</xdr:rowOff>
    </xdr:to>
    <xdr:sp macro="" textlink="">
      <xdr:nvSpPr>
        <xdr:cNvPr id="124" name="右中かっこ 123">
          <a:extLst>
            <a:ext uri="{FF2B5EF4-FFF2-40B4-BE49-F238E27FC236}">
              <a16:creationId xmlns:a16="http://schemas.microsoft.com/office/drawing/2014/main" id="{37056A45-AE51-6644-8CC5-25D786ADDC35}"/>
            </a:ext>
          </a:extLst>
        </xdr:cNvPr>
        <xdr:cNvSpPr/>
      </xdr:nvSpPr>
      <xdr:spPr>
        <a:xfrm>
          <a:off x="3411019" y="36813282"/>
          <a:ext cx="655379" cy="569315"/>
        </a:xfrm>
        <a:prstGeom prst="rightBrace">
          <a:avLst>
            <a:gd name="adj1" fmla="val 8333"/>
            <a:gd name="adj2" fmla="val 54630"/>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18</xdr:col>
      <xdr:colOff>197329</xdr:colOff>
      <xdr:row>190</xdr:row>
      <xdr:rowOff>62965</xdr:rowOff>
    </xdr:from>
    <xdr:to>
      <xdr:col>21</xdr:col>
      <xdr:colOff>53140</xdr:colOff>
      <xdr:row>192</xdr:row>
      <xdr:rowOff>82922</xdr:rowOff>
    </xdr:to>
    <xdr:sp macro="" textlink="">
      <xdr:nvSpPr>
        <xdr:cNvPr id="125" name="テキスト ボックス 124">
          <a:extLst>
            <a:ext uri="{FF2B5EF4-FFF2-40B4-BE49-F238E27FC236}">
              <a16:creationId xmlns:a16="http://schemas.microsoft.com/office/drawing/2014/main" id="{92079962-35AB-2749-ADF1-24B02DAA1C23}"/>
            </a:ext>
          </a:extLst>
        </xdr:cNvPr>
        <xdr:cNvSpPr txBox="1"/>
      </xdr:nvSpPr>
      <xdr:spPr>
        <a:xfrm>
          <a:off x="4036413" y="36902660"/>
          <a:ext cx="495658" cy="407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H</a:t>
          </a:r>
        </a:p>
      </xdr:txBody>
    </xdr:sp>
    <xdr:clientData/>
  </xdr:twoCellAnchor>
  <xdr:twoCellAnchor>
    <xdr:from>
      <xdr:col>3</xdr:col>
      <xdr:colOff>46616</xdr:colOff>
      <xdr:row>190</xdr:row>
      <xdr:rowOff>34186</xdr:rowOff>
    </xdr:from>
    <xdr:to>
      <xdr:col>6</xdr:col>
      <xdr:colOff>96324</xdr:colOff>
      <xdr:row>190</xdr:row>
      <xdr:rowOff>48197</xdr:rowOff>
    </xdr:to>
    <xdr:cxnSp macro="">
      <xdr:nvCxnSpPr>
        <xdr:cNvPr id="126" name="直線コネクタ 125">
          <a:extLst>
            <a:ext uri="{FF2B5EF4-FFF2-40B4-BE49-F238E27FC236}">
              <a16:creationId xmlns:a16="http://schemas.microsoft.com/office/drawing/2014/main" id="{EC6FD51D-EBB4-224B-9603-BAEF541BBD66}"/>
            </a:ext>
          </a:extLst>
        </xdr:cNvPr>
        <xdr:cNvCxnSpPr>
          <a:endCxn id="67" idx="3"/>
        </xdr:cNvCxnSpPr>
      </xdr:nvCxnSpPr>
      <xdr:spPr>
        <a:xfrm flipH="1" flipV="1">
          <a:off x="686463" y="36873881"/>
          <a:ext cx="689556" cy="1401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27215</xdr:colOff>
      <xdr:row>189</xdr:row>
      <xdr:rowOff>3741</xdr:rowOff>
    </xdr:from>
    <xdr:to>
      <xdr:col>41</xdr:col>
      <xdr:colOff>27214</xdr:colOff>
      <xdr:row>207</xdr:row>
      <xdr:rowOff>0</xdr:rowOff>
    </xdr:to>
    <xdr:sp macro="" textlink="">
      <xdr:nvSpPr>
        <xdr:cNvPr id="130" name="右中かっこ 129">
          <a:extLst>
            <a:ext uri="{FF2B5EF4-FFF2-40B4-BE49-F238E27FC236}">
              <a16:creationId xmlns:a16="http://schemas.microsoft.com/office/drawing/2014/main" id="{8103C687-44C0-CA48-9DD6-95EB8BA09DD5}"/>
            </a:ext>
          </a:extLst>
        </xdr:cNvPr>
        <xdr:cNvSpPr/>
      </xdr:nvSpPr>
      <xdr:spPr>
        <a:xfrm>
          <a:off x="8131948" y="36649543"/>
          <a:ext cx="639846" cy="3486335"/>
        </a:xfrm>
        <a:prstGeom prst="rightBrace">
          <a:avLst>
            <a:gd name="adj1" fmla="val 8333"/>
            <a:gd name="adj2" fmla="val 54630"/>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41</xdr:col>
      <xdr:colOff>47346</xdr:colOff>
      <xdr:row>197</xdr:row>
      <xdr:rowOff>136295</xdr:rowOff>
    </xdr:from>
    <xdr:to>
      <xdr:col>43</xdr:col>
      <xdr:colOff>168733</xdr:colOff>
      <xdr:row>199</xdr:row>
      <xdr:rowOff>156251</xdr:rowOff>
    </xdr:to>
    <xdr:sp macro="" textlink="">
      <xdr:nvSpPr>
        <xdr:cNvPr id="131" name="テキスト ボックス 130">
          <a:extLst>
            <a:ext uri="{FF2B5EF4-FFF2-40B4-BE49-F238E27FC236}">
              <a16:creationId xmlns:a16="http://schemas.microsoft.com/office/drawing/2014/main" id="{A23A293B-29E6-B043-829D-4F5E265DAE37}"/>
            </a:ext>
          </a:extLst>
        </xdr:cNvPr>
        <xdr:cNvSpPr txBox="1"/>
      </xdr:nvSpPr>
      <xdr:spPr>
        <a:xfrm>
          <a:off x="8791926" y="38333242"/>
          <a:ext cx="547952" cy="407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H</a:t>
          </a:r>
        </a:p>
      </xdr:txBody>
    </xdr:sp>
    <xdr:clientData/>
  </xdr:twoCellAnchor>
  <xdr:twoCellAnchor>
    <xdr:from>
      <xdr:col>25</xdr:col>
      <xdr:colOff>97830</xdr:colOff>
      <xdr:row>197</xdr:row>
      <xdr:rowOff>154551</xdr:rowOff>
    </xdr:from>
    <xdr:to>
      <xdr:col>28</xdr:col>
      <xdr:colOff>109591</xdr:colOff>
      <xdr:row>198</xdr:row>
      <xdr:rowOff>31213</xdr:rowOff>
    </xdr:to>
    <xdr:cxnSp macro="">
      <xdr:nvCxnSpPr>
        <xdr:cNvPr id="132" name="直線コネクタ 131">
          <a:extLst>
            <a:ext uri="{FF2B5EF4-FFF2-40B4-BE49-F238E27FC236}">
              <a16:creationId xmlns:a16="http://schemas.microsoft.com/office/drawing/2014/main" id="{93648B51-AA84-7441-BFD5-5DDC3E49BB5F}"/>
            </a:ext>
          </a:extLst>
        </xdr:cNvPr>
        <xdr:cNvCxnSpPr/>
      </xdr:nvCxnSpPr>
      <xdr:spPr>
        <a:xfrm flipH="1">
          <a:off x="5429891" y="38351498"/>
          <a:ext cx="651608" cy="7055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181485</xdr:colOff>
      <xdr:row>187</xdr:row>
      <xdr:rowOff>133259</xdr:rowOff>
    </xdr:from>
    <xdr:to>
      <xdr:col>58</xdr:col>
      <xdr:colOff>92584</xdr:colOff>
      <xdr:row>216</xdr:row>
      <xdr:rowOff>38779</xdr:rowOff>
    </xdr:to>
    <xdr:sp macro="" textlink="">
      <xdr:nvSpPr>
        <xdr:cNvPr id="133" name="右中かっこ 132">
          <a:extLst>
            <a:ext uri="{FF2B5EF4-FFF2-40B4-BE49-F238E27FC236}">
              <a16:creationId xmlns:a16="http://schemas.microsoft.com/office/drawing/2014/main" id="{9871D065-50C9-4048-A7A3-607EE83D53CD}"/>
            </a:ext>
          </a:extLst>
        </xdr:cNvPr>
        <xdr:cNvSpPr/>
      </xdr:nvSpPr>
      <xdr:spPr>
        <a:xfrm>
          <a:off x="11912019" y="36391274"/>
          <a:ext cx="550947" cy="5528421"/>
        </a:xfrm>
        <a:prstGeom prst="rightBrace">
          <a:avLst>
            <a:gd name="adj1" fmla="val 8333"/>
            <a:gd name="adj2" fmla="val 54630"/>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58</xdr:col>
      <xdr:colOff>45108</xdr:colOff>
      <xdr:row>201</xdr:row>
      <xdr:rowOff>188710</xdr:rowOff>
    </xdr:from>
    <xdr:to>
      <xdr:col>60</xdr:col>
      <xdr:colOff>166495</xdr:colOff>
      <xdr:row>204</xdr:row>
      <xdr:rowOff>14774</xdr:rowOff>
    </xdr:to>
    <xdr:sp macro="" textlink="">
      <xdr:nvSpPr>
        <xdr:cNvPr id="134" name="テキスト ボックス 133">
          <a:extLst>
            <a:ext uri="{FF2B5EF4-FFF2-40B4-BE49-F238E27FC236}">
              <a16:creationId xmlns:a16="http://schemas.microsoft.com/office/drawing/2014/main" id="{4C97D741-6CA4-F243-97B1-B74B430B88E9}"/>
            </a:ext>
          </a:extLst>
        </xdr:cNvPr>
        <xdr:cNvSpPr txBox="1"/>
      </xdr:nvSpPr>
      <xdr:spPr>
        <a:xfrm>
          <a:off x="12415490" y="39161229"/>
          <a:ext cx="547952" cy="407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H</a:t>
          </a:r>
        </a:p>
      </xdr:txBody>
    </xdr:sp>
    <xdr:clientData/>
  </xdr:twoCellAnchor>
  <xdr:oneCellAnchor>
    <xdr:from>
      <xdr:col>43</xdr:col>
      <xdr:colOff>67356</xdr:colOff>
      <xdr:row>193</xdr:row>
      <xdr:rowOff>6027</xdr:rowOff>
    </xdr:from>
    <xdr:ext cx="340671" cy="468013"/>
    <xdr:sp macro="" textlink="">
      <xdr:nvSpPr>
        <xdr:cNvPr id="135" name="テキスト ボックス 134">
          <a:extLst>
            <a:ext uri="{FF2B5EF4-FFF2-40B4-BE49-F238E27FC236}">
              <a16:creationId xmlns:a16="http://schemas.microsoft.com/office/drawing/2014/main" id="{412C5CA2-40D6-0B4F-B595-923133EADA2C}"/>
            </a:ext>
          </a:extLst>
        </xdr:cNvPr>
        <xdr:cNvSpPr txBox="1"/>
      </xdr:nvSpPr>
      <xdr:spPr>
        <a:xfrm>
          <a:off x="9238501" y="37427401"/>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4</a:t>
          </a:r>
          <a:endParaRPr kumimoji="1" lang="ja-JP" altLang="en-US" sz="1800"/>
        </a:p>
      </xdr:txBody>
    </xdr:sp>
    <xdr:clientData/>
  </xdr:oneCellAnchor>
  <xdr:twoCellAnchor>
    <xdr:from>
      <xdr:col>44</xdr:col>
      <xdr:colOff>205206</xdr:colOff>
      <xdr:row>194</xdr:row>
      <xdr:rowOff>36657</xdr:rowOff>
    </xdr:from>
    <xdr:to>
      <xdr:col>48</xdr:col>
      <xdr:colOff>44987</xdr:colOff>
      <xdr:row>194</xdr:row>
      <xdr:rowOff>46433</xdr:rowOff>
    </xdr:to>
    <xdr:cxnSp macro="">
      <xdr:nvCxnSpPr>
        <xdr:cNvPr id="137" name="直線コネクタ 136">
          <a:extLst>
            <a:ext uri="{FF2B5EF4-FFF2-40B4-BE49-F238E27FC236}">
              <a16:creationId xmlns:a16="http://schemas.microsoft.com/office/drawing/2014/main" id="{EFDBF569-876E-6E4A-B36D-DE1A39C3668C}"/>
            </a:ext>
          </a:extLst>
        </xdr:cNvPr>
        <xdr:cNvCxnSpPr/>
      </xdr:nvCxnSpPr>
      <xdr:spPr>
        <a:xfrm flipH="1" flipV="1">
          <a:off x="9589633" y="37651924"/>
          <a:ext cx="692911" cy="977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43</xdr:col>
      <xdr:colOff>11229</xdr:colOff>
      <xdr:row>202</xdr:row>
      <xdr:rowOff>63996</xdr:rowOff>
    </xdr:from>
    <xdr:ext cx="340671" cy="468013"/>
    <xdr:sp macro="" textlink="">
      <xdr:nvSpPr>
        <xdr:cNvPr id="138" name="テキスト ボックス 137">
          <a:extLst>
            <a:ext uri="{FF2B5EF4-FFF2-40B4-BE49-F238E27FC236}">
              <a16:creationId xmlns:a16="http://schemas.microsoft.com/office/drawing/2014/main" id="{685C0AFA-EC91-7F42-8260-5CC6E10A79BF}"/>
            </a:ext>
          </a:extLst>
        </xdr:cNvPr>
        <xdr:cNvSpPr txBox="1"/>
      </xdr:nvSpPr>
      <xdr:spPr>
        <a:xfrm>
          <a:off x="7194969" y="30699111"/>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6</a:t>
          </a:r>
          <a:endParaRPr kumimoji="1" lang="ja-JP" altLang="en-US" sz="1800"/>
        </a:p>
      </xdr:txBody>
    </xdr:sp>
    <xdr:clientData/>
  </xdr:oneCellAnchor>
  <xdr:twoCellAnchor>
    <xdr:from>
      <xdr:col>44</xdr:col>
      <xdr:colOff>141002</xdr:colOff>
      <xdr:row>203</xdr:row>
      <xdr:rowOff>100263</xdr:rowOff>
    </xdr:from>
    <xdr:to>
      <xdr:col>48</xdr:col>
      <xdr:colOff>100263</xdr:colOff>
      <xdr:row>203</xdr:row>
      <xdr:rowOff>114581</xdr:rowOff>
    </xdr:to>
    <xdr:cxnSp macro="">
      <xdr:nvCxnSpPr>
        <xdr:cNvPr id="139" name="直線コネクタ 138">
          <a:extLst>
            <a:ext uri="{FF2B5EF4-FFF2-40B4-BE49-F238E27FC236}">
              <a16:creationId xmlns:a16="http://schemas.microsoft.com/office/drawing/2014/main" id="{DAAF1508-5EE9-8C4A-AEA8-3BBE8EFE463C}"/>
            </a:ext>
          </a:extLst>
        </xdr:cNvPr>
        <xdr:cNvCxnSpPr/>
      </xdr:nvCxnSpPr>
      <xdr:spPr>
        <a:xfrm flipH="1">
          <a:off x="7605037" y="30212631"/>
          <a:ext cx="627682" cy="1431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124432</xdr:colOff>
      <xdr:row>25</xdr:row>
      <xdr:rowOff>163211</xdr:rowOff>
    </xdr:from>
    <xdr:ext cx="340671" cy="468013"/>
    <xdr:sp macro="" textlink="">
      <xdr:nvSpPr>
        <xdr:cNvPr id="84" name="テキスト ボックス 83">
          <a:extLst>
            <a:ext uri="{FF2B5EF4-FFF2-40B4-BE49-F238E27FC236}">
              <a16:creationId xmlns:a16="http://schemas.microsoft.com/office/drawing/2014/main" id="{6883DB27-7DF9-F141-B623-B2DD7389EBC7}"/>
            </a:ext>
          </a:extLst>
        </xdr:cNvPr>
        <xdr:cNvSpPr txBox="1"/>
      </xdr:nvSpPr>
      <xdr:spPr>
        <a:xfrm>
          <a:off x="764279" y="5010539"/>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5</a:t>
          </a:r>
          <a:endParaRPr kumimoji="1" lang="ja-JP" altLang="en-US" sz="1800"/>
        </a:p>
      </xdr:txBody>
    </xdr:sp>
    <xdr:clientData/>
  </xdr:oneCellAnchor>
  <xdr:twoCellAnchor>
    <xdr:from>
      <xdr:col>4</xdr:col>
      <xdr:colOff>208887</xdr:colOff>
      <xdr:row>27</xdr:row>
      <xdr:rowOff>63735</xdr:rowOff>
    </xdr:from>
    <xdr:to>
      <xdr:col>9</xdr:col>
      <xdr:colOff>37647</xdr:colOff>
      <xdr:row>27</xdr:row>
      <xdr:rowOff>89525</xdr:rowOff>
    </xdr:to>
    <xdr:cxnSp macro="">
      <xdr:nvCxnSpPr>
        <xdr:cNvPr id="85" name="直線コネクタ 84">
          <a:extLst>
            <a:ext uri="{FF2B5EF4-FFF2-40B4-BE49-F238E27FC236}">
              <a16:creationId xmlns:a16="http://schemas.microsoft.com/office/drawing/2014/main" id="{DCEB6291-0A5F-024D-B51B-62B138511E24}"/>
            </a:ext>
          </a:extLst>
        </xdr:cNvPr>
        <xdr:cNvCxnSpPr/>
      </xdr:nvCxnSpPr>
      <xdr:spPr>
        <a:xfrm flipH="1" flipV="1">
          <a:off x="1062017" y="5298850"/>
          <a:ext cx="895172" cy="2579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145128</xdr:colOff>
      <xdr:row>9</xdr:row>
      <xdr:rowOff>135432</xdr:rowOff>
    </xdr:from>
    <xdr:to>
      <xdr:col>20</xdr:col>
      <xdr:colOff>132561</xdr:colOff>
      <xdr:row>14</xdr:row>
      <xdr:rowOff>67862</xdr:rowOff>
    </xdr:to>
    <xdr:sp macro="" textlink="">
      <xdr:nvSpPr>
        <xdr:cNvPr id="90" name="右中かっこ 89">
          <a:extLst>
            <a:ext uri="{FF2B5EF4-FFF2-40B4-BE49-F238E27FC236}">
              <a16:creationId xmlns:a16="http://schemas.microsoft.com/office/drawing/2014/main" id="{A0395B5D-C683-8F4C-8F66-CD36DE7E73A9}"/>
            </a:ext>
          </a:extLst>
        </xdr:cNvPr>
        <xdr:cNvSpPr/>
      </xdr:nvSpPr>
      <xdr:spPr>
        <a:xfrm>
          <a:off x="3770930" y="1880470"/>
          <a:ext cx="627280" cy="901896"/>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20</xdr:col>
      <xdr:colOff>202281</xdr:colOff>
      <xdr:row>26</xdr:row>
      <xdr:rowOff>21800</xdr:rowOff>
    </xdr:from>
    <xdr:to>
      <xdr:col>23</xdr:col>
      <xdr:colOff>106996</xdr:colOff>
      <xdr:row>28</xdr:row>
      <xdr:rowOff>25767</xdr:rowOff>
    </xdr:to>
    <xdr:sp macro="" textlink="">
      <xdr:nvSpPr>
        <xdr:cNvPr id="91" name="テキスト ボックス 90">
          <a:extLst>
            <a:ext uri="{FF2B5EF4-FFF2-40B4-BE49-F238E27FC236}">
              <a16:creationId xmlns:a16="http://schemas.microsoft.com/office/drawing/2014/main" id="{6714E11F-A046-E848-9318-6236CEFC822A}"/>
            </a:ext>
          </a:extLst>
        </xdr:cNvPr>
        <xdr:cNvSpPr txBox="1"/>
      </xdr:nvSpPr>
      <xdr:spPr>
        <a:xfrm>
          <a:off x="4467930" y="5063021"/>
          <a:ext cx="544562" cy="3917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X</a:t>
          </a:r>
        </a:p>
      </xdr:txBody>
    </xdr:sp>
    <xdr:clientData/>
  </xdr:twoCellAnchor>
  <xdr:oneCellAnchor>
    <xdr:from>
      <xdr:col>2</xdr:col>
      <xdr:colOff>121000</xdr:colOff>
      <xdr:row>21</xdr:row>
      <xdr:rowOff>40552</xdr:rowOff>
    </xdr:from>
    <xdr:ext cx="340671" cy="468013"/>
    <xdr:sp macro="" textlink="">
      <xdr:nvSpPr>
        <xdr:cNvPr id="109" name="テキスト ボックス 108">
          <a:extLst>
            <a:ext uri="{FF2B5EF4-FFF2-40B4-BE49-F238E27FC236}">
              <a16:creationId xmlns:a16="http://schemas.microsoft.com/office/drawing/2014/main" id="{110B5E48-BF29-1A41-9599-3292E48C5ED9}"/>
            </a:ext>
          </a:extLst>
        </xdr:cNvPr>
        <xdr:cNvSpPr txBox="1"/>
      </xdr:nvSpPr>
      <xdr:spPr>
        <a:xfrm>
          <a:off x="547565" y="4112308"/>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1800"/>
        </a:p>
      </xdr:txBody>
    </xdr:sp>
    <xdr:clientData/>
  </xdr:oneCellAnchor>
  <xdr:twoCellAnchor>
    <xdr:from>
      <xdr:col>4</xdr:col>
      <xdr:colOff>112664</xdr:colOff>
      <xdr:row>22</xdr:row>
      <xdr:rowOff>80666</xdr:rowOff>
    </xdr:from>
    <xdr:to>
      <xdr:col>8</xdr:col>
      <xdr:colOff>140850</xdr:colOff>
      <xdr:row>22</xdr:row>
      <xdr:rowOff>113774</xdr:rowOff>
    </xdr:to>
    <xdr:cxnSp macro="">
      <xdr:nvCxnSpPr>
        <xdr:cNvPr id="114" name="直線コネクタ 113">
          <a:extLst>
            <a:ext uri="{FF2B5EF4-FFF2-40B4-BE49-F238E27FC236}">
              <a16:creationId xmlns:a16="http://schemas.microsoft.com/office/drawing/2014/main" id="{CB0A1169-B2D3-274A-97B6-743212E23D19}"/>
            </a:ext>
          </a:extLst>
        </xdr:cNvPr>
        <xdr:cNvCxnSpPr>
          <a:endCxn id="109" idx="3"/>
        </xdr:cNvCxnSpPr>
      </xdr:nvCxnSpPr>
      <xdr:spPr>
        <a:xfrm flipH="1" flipV="1">
          <a:off x="965794" y="4346315"/>
          <a:ext cx="881316" cy="3310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203588</xdr:colOff>
      <xdr:row>14</xdr:row>
      <xdr:rowOff>87252</xdr:rowOff>
    </xdr:from>
    <xdr:to>
      <xdr:col>20</xdr:col>
      <xdr:colOff>88944</xdr:colOff>
      <xdr:row>25</xdr:row>
      <xdr:rowOff>48474</xdr:rowOff>
    </xdr:to>
    <xdr:sp macro="" textlink="">
      <xdr:nvSpPr>
        <xdr:cNvPr id="118" name="右中かっこ 117">
          <a:extLst>
            <a:ext uri="{FF2B5EF4-FFF2-40B4-BE49-F238E27FC236}">
              <a16:creationId xmlns:a16="http://schemas.microsoft.com/office/drawing/2014/main" id="{F413F09F-F988-2D4F-9CD8-A270C7365AE2}"/>
            </a:ext>
          </a:extLst>
        </xdr:cNvPr>
        <xdr:cNvSpPr/>
      </xdr:nvSpPr>
      <xdr:spPr>
        <a:xfrm>
          <a:off x="3829390" y="2801756"/>
          <a:ext cx="525203" cy="2094046"/>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29</xdr:col>
      <xdr:colOff>28779</xdr:colOff>
      <xdr:row>16</xdr:row>
      <xdr:rowOff>79312</xdr:rowOff>
    </xdr:from>
    <xdr:ext cx="340671" cy="468013"/>
    <xdr:sp macro="" textlink="">
      <xdr:nvSpPr>
        <xdr:cNvPr id="119" name="テキスト ボックス 118">
          <a:extLst>
            <a:ext uri="{FF2B5EF4-FFF2-40B4-BE49-F238E27FC236}">
              <a16:creationId xmlns:a16="http://schemas.microsoft.com/office/drawing/2014/main" id="{9627ECA2-62B4-4747-8971-545815FE717A}"/>
            </a:ext>
          </a:extLst>
        </xdr:cNvPr>
        <xdr:cNvSpPr txBox="1"/>
      </xdr:nvSpPr>
      <xdr:spPr>
        <a:xfrm>
          <a:off x="6213970" y="3181602"/>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1800"/>
        </a:p>
      </xdr:txBody>
    </xdr:sp>
    <xdr:clientData/>
  </xdr:oneCellAnchor>
  <xdr:twoCellAnchor>
    <xdr:from>
      <xdr:col>31</xdr:col>
      <xdr:colOff>210566</xdr:colOff>
      <xdr:row>17</xdr:row>
      <xdr:rowOff>121130</xdr:rowOff>
    </xdr:from>
    <xdr:to>
      <xdr:col>36</xdr:col>
      <xdr:colOff>112185</xdr:colOff>
      <xdr:row>17</xdr:row>
      <xdr:rowOff>121130</xdr:rowOff>
    </xdr:to>
    <xdr:cxnSp macro="">
      <xdr:nvCxnSpPr>
        <xdr:cNvPr id="120" name="直線コネクタ 119">
          <a:extLst>
            <a:ext uri="{FF2B5EF4-FFF2-40B4-BE49-F238E27FC236}">
              <a16:creationId xmlns:a16="http://schemas.microsoft.com/office/drawing/2014/main" id="{DE4EFF0D-B105-9349-AE4B-1E017F5272BB}"/>
            </a:ext>
          </a:extLst>
        </xdr:cNvPr>
        <xdr:cNvCxnSpPr/>
      </xdr:nvCxnSpPr>
      <xdr:spPr>
        <a:xfrm flipH="1">
          <a:off x="6822322" y="3417313"/>
          <a:ext cx="96803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41273</xdr:colOff>
      <xdr:row>59</xdr:row>
      <xdr:rowOff>10700</xdr:rowOff>
    </xdr:from>
    <xdr:ext cx="340671" cy="468013"/>
    <xdr:sp macro="" textlink="">
      <xdr:nvSpPr>
        <xdr:cNvPr id="122" name="テキスト ボックス 121">
          <a:extLst>
            <a:ext uri="{FF2B5EF4-FFF2-40B4-BE49-F238E27FC236}">
              <a16:creationId xmlns:a16="http://schemas.microsoft.com/office/drawing/2014/main" id="{0DD903C5-58A1-CB4F-888E-B1EA77D4A432}"/>
            </a:ext>
          </a:extLst>
        </xdr:cNvPr>
        <xdr:cNvSpPr txBox="1"/>
      </xdr:nvSpPr>
      <xdr:spPr>
        <a:xfrm>
          <a:off x="681120" y="11450395"/>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5</xdr:col>
      <xdr:colOff>77559</xdr:colOff>
      <xdr:row>60</xdr:row>
      <xdr:rowOff>73194</xdr:rowOff>
    </xdr:from>
    <xdr:to>
      <xdr:col>7</xdr:col>
      <xdr:colOff>158471</xdr:colOff>
      <xdr:row>60</xdr:row>
      <xdr:rowOff>87604</xdr:rowOff>
    </xdr:to>
    <xdr:cxnSp macro="">
      <xdr:nvCxnSpPr>
        <xdr:cNvPr id="123" name="直線コネクタ 122">
          <a:extLst>
            <a:ext uri="{FF2B5EF4-FFF2-40B4-BE49-F238E27FC236}">
              <a16:creationId xmlns:a16="http://schemas.microsoft.com/office/drawing/2014/main" id="{25081620-91F5-7041-90B8-B057A6014EE0}"/>
            </a:ext>
          </a:extLst>
        </xdr:cNvPr>
        <xdr:cNvCxnSpPr/>
      </xdr:nvCxnSpPr>
      <xdr:spPr>
        <a:xfrm flipH="1" flipV="1">
          <a:off x="1143971" y="11706782"/>
          <a:ext cx="507477" cy="1441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57947</xdr:colOff>
      <xdr:row>59</xdr:row>
      <xdr:rowOff>85544</xdr:rowOff>
    </xdr:from>
    <xdr:ext cx="410241" cy="468013"/>
    <xdr:sp macro="" textlink="">
      <xdr:nvSpPr>
        <xdr:cNvPr id="127" name="テキスト ボックス 126">
          <a:extLst>
            <a:ext uri="{FF2B5EF4-FFF2-40B4-BE49-F238E27FC236}">
              <a16:creationId xmlns:a16="http://schemas.microsoft.com/office/drawing/2014/main" id="{3A50EF65-A95A-B84F-ACC2-B5D27633E493}"/>
            </a:ext>
          </a:extLst>
        </xdr:cNvPr>
        <xdr:cNvSpPr txBox="1"/>
      </xdr:nvSpPr>
      <xdr:spPr>
        <a:xfrm>
          <a:off x="3683749" y="11525239"/>
          <a:ext cx="41024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baseline="0"/>
            <a:t> 3</a:t>
          </a:r>
          <a:endParaRPr kumimoji="1" lang="ja-JP" altLang="en-US" sz="1800"/>
        </a:p>
      </xdr:txBody>
    </xdr:sp>
    <xdr:clientData/>
  </xdr:oneCellAnchor>
  <xdr:twoCellAnchor>
    <xdr:from>
      <xdr:col>16</xdr:col>
      <xdr:colOff>9695</xdr:colOff>
      <xdr:row>61</xdr:row>
      <xdr:rowOff>52828</xdr:rowOff>
    </xdr:from>
    <xdr:to>
      <xdr:col>18</xdr:col>
      <xdr:colOff>11007</xdr:colOff>
      <xdr:row>62</xdr:row>
      <xdr:rowOff>102278</xdr:rowOff>
    </xdr:to>
    <xdr:cxnSp macro="">
      <xdr:nvCxnSpPr>
        <xdr:cNvPr id="128" name="直線コネクタ 127">
          <a:extLst>
            <a:ext uri="{FF2B5EF4-FFF2-40B4-BE49-F238E27FC236}">
              <a16:creationId xmlns:a16="http://schemas.microsoft.com/office/drawing/2014/main" id="{D3A0C67B-989F-2D4D-A39C-8598F717D7A8}"/>
            </a:ext>
          </a:extLst>
        </xdr:cNvPr>
        <xdr:cNvCxnSpPr/>
      </xdr:nvCxnSpPr>
      <xdr:spPr>
        <a:xfrm flipV="1">
          <a:off x="3422214" y="11880309"/>
          <a:ext cx="427877" cy="24334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187941</xdr:colOff>
      <xdr:row>59</xdr:row>
      <xdr:rowOff>43275</xdr:rowOff>
    </xdr:from>
    <xdr:ext cx="340671" cy="468013"/>
    <xdr:sp macro="" textlink="">
      <xdr:nvSpPr>
        <xdr:cNvPr id="129" name="テキスト ボックス 128">
          <a:extLst>
            <a:ext uri="{FF2B5EF4-FFF2-40B4-BE49-F238E27FC236}">
              <a16:creationId xmlns:a16="http://schemas.microsoft.com/office/drawing/2014/main" id="{7BAD80DB-8B51-074E-AB30-BD8E403726F3}"/>
            </a:ext>
          </a:extLst>
        </xdr:cNvPr>
        <xdr:cNvSpPr txBox="1"/>
      </xdr:nvSpPr>
      <xdr:spPr>
        <a:xfrm>
          <a:off x="7012979" y="1148297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34</xdr:col>
      <xdr:colOff>202041</xdr:colOff>
      <xdr:row>60</xdr:row>
      <xdr:rowOff>90175</xdr:rowOff>
    </xdr:from>
    <xdr:to>
      <xdr:col>38</xdr:col>
      <xdr:colOff>196903</xdr:colOff>
      <xdr:row>60</xdr:row>
      <xdr:rowOff>124453</xdr:rowOff>
    </xdr:to>
    <xdr:cxnSp macro="">
      <xdr:nvCxnSpPr>
        <xdr:cNvPr id="136" name="直線コネクタ 135">
          <a:extLst>
            <a:ext uri="{FF2B5EF4-FFF2-40B4-BE49-F238E27FC236}">
              <a16:creationId xmlns:a16="http://schemas.microsoft.com/office/drawing/2014/main" id="{A707F0AA-1585-7640-9930-BDFB90C2D6BF}"/>
            </a:ext>
          </a:extLst>
        </xdr:cNvPr>
        <xdr:cNvCxnSpPr>
          <a:endCxn id="129" idx="3"/>
        </xdr:cNvCxnSpPr>
      </xdr:nvCxnSpPr>
      <xdr:spPr>
        <a:xfrm flipH="1" flipV="1">
          <a:off x="7453644" y="11723763"/>
          <a:ext cx="847992" cy="342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207271</xdr:colOff>
      <xdr:row>98</xdr:row>
      <xdr:rowOff>93263</xdr:rowOff>
    </xdr:from>
    <xdr:ext cx="340671" cy="468013"/>
    <xdr:sp macro="" textlink="">
      <xdr:nvSpPr>
        <xdr:cNvPr id="146" name="テキスト ボックス 145">
          <a:extLst>
            <a:ext uri="{FF2B5EF4-FFF2-40B4-BE49-F238E27FC236}">
              <a16:creationId xmlns:a16="http://schemas.microsoft.com/office/drawing/2014/main" id="{81600383-5B25-B747-8666-4FE55DA59206}"/>
            </a:ext>
          </a:extLst>
        </xdr:cNvPr>
        <xdr:cNvSpPr txBox="1"/>
      </xdr:nvSpPr>
      <xdr:spPr>
        <a:xfrm>
          <a:off x="633836" y="1909479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4</xdr:col>
      <xdr:colOff>201983</xdr:colOff>
      <xdr:row>99</xdr:row>
      <xdr:rowOff>140164</xdr:rowOff>
    </xdr:from>
    <xdr:to>
      <xdr:col>8</xdr:col>
      <xdr:colOff>160683</xdr:colOff>
      <xdr:row>99</xdr:row>
      <xdr:rowOff>174441</xdr:rowOff>
    </xdr:to>
    <xdr:cxnSp macro="">
      <xdr:nvCxnSpPr>
        <xdr:cNvPr id="148" name="直線コネクタ 147">
          <a:extLst>
            <a:ext uri="{FF2B5EF4-FFF2-40B4-BE49-F238E27FC236}">
              <a16:creationId xmlns:a16="http://schemas.microsoft.com/office/drawing/2014/main" id="{B5A99ED7-29A7-C449-83A5-C65F4F0ED2A9}"/>
            </a:ext>
          </a:extLst>
        </xdr:cNvPr>
        <xdr:cNvCxnSpPr>
          <a:endCxn id="146" idx="3"/>
        </xdr:cNvCxnSpPr>
      </xdr:nvCxnSpPr>
      <xdr:spPr>
        <a:xfrm flipH="1" flipV="1">
          <a:off x="1055113" y="19335584"/>
          <a:ext cx="811830" cy="3427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75953</xdr:colOff>
      <xdr:row>99</xdr:row>
      <xdr:rowOff>171412</xdr:rowOff>
    </xdr:from>
    <xdr:to>
      <xdr:col>38</xdr:col>
      <xdr:colOff>128874</xdr:colOff>
      <xdr:row>99</xdr:row>
      <xdr:rowOff>185242</xdr:rowOff>
    </xdr:to>
    <xdr:cxnSp macro="">
      <xdr:nvCxnSpPr>
        <xdr:cNvPr id="152" name="直線コネクタ 151">
          <a:extLst>
            <a:ext uri="{FF2B5EF4-FFF2-40B4-BE49-F238E27FC236}">
              <a16:creationId xmlns:a16="http://schemas.microsoft.com/office/drawing/2014/main" id="{1BB9699C-2744-3144-9EC3-05B9713952CC}"/>
            </a:ext>
          </a:extLst>
        </xdr:cNvPr>
        <xdr:cNvCxnSpPr>
          <a:endCxn id="153" idx="3"/>
        </xdr:cNvCxnSpPr>
      </xdr:nvCxnSpPr>
      <xdr:spPr>
        <a:xfrm flipH="1">
          <a:off x="7327556" y="19366832"/>
          <a:ext cx="906051" cy="138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61853</xdr:colOff>
      <xdr:row>98</xdr:row>
      <xdr:rowOff>141736</xdr:rowOff>
    </xdr:from>
    <xdr:ext cx="340671" cy="468013"/>
    <xdr:sp macro="" textlink="">
      <xdr:nvSpPr>
        <xdr:cNvPr id="153" name="テキスト ボックス 152">
          <a:extLst>
            <a:ext uri="{FF2B5EF4-FFF2-40B4-BE49-F238E27FC236}">
              <a16:creationId xmlns:a16="http://schemas.microsoft.com/office/drawing/2014/main" id="{D93EEF0A-29B1-C64B-8C9E-F0595B46B2E1}"/>
            </a:ext>
          </a:extLst>
        </xdr:cNvPr>
        <xdr:cNvSpPr txBox="1"/>
      </xdr:nvSpPr>
      <xdr:spPr>
        <a:xfrm>
          <a:off x="6886891" y="19143263"/>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oneCellAnchor>
    <xdr:from>
      <xdr:col>3</xdr:col>
      <xdr:colOff>43819</xdr:colOff>
      <xdr:row>145</xdr:row>
      <xdr:rowOff>94910</xdr:rowOff>
    </xdr:from>
    <xdr:ext cx="340671" cy="468013"/>
    <xdr:sp macro="" textlink="">
      <xdr:nvSpPr>
        <xdr:cNvPr id="154" name="テキスト ボックス 153">
          <a:extLst>
            <a:ext uri="{FF2B5EF4-FFF2-40B4-BE49-F238E27FC236}">
              <a16:creationId xmlns:a16="http://schemas.microsoft.com/office/drawing/2014/main" id="{035D3529-534F-2E4C-ACB4-9435F86ED297}"/>
            </a:ext>
          </a:extLst>
        </xdr:cNvPr>
        <xdr:cNvSpPr txBox="1"/>
      </xdr:nvSpPr>
      <xdr:spPr>
        <a:xfrm>
          <a:off x="683666" y="28209414"/>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5</xdr:col>
      <xdr:colOff>29084</xdr:colOff>
      <xdr:row>146</xdr:row>
      <xdr:rowOff>162774</xdr:rowOff>
    </xdr:from>
    <xdr:to>
      <xdr:col>7</xdr:col>
      <xdr:colOff>104606</xdr:colOff>
      <xdr:row>146</xdr:row>
      <xdr:rowOff>164809</xdr:rowOff>
    </xdr:to>
    <xdr:cxnSp macro="">
      <xdr:nvCxnSpPr>
        <xdr:cNvPr id="155" name="直線コネクタ 154">
          <a:extLst>
            <a:ext uri="{FF2B5EF4-FFF2-40B4-BE49-F238E27FC236}">
              <a16:creationId xmlns:a16="http://schemas.microsoft.com/office/drawing/2014/main" id="{C1B6D12E-5894-E449-B5EB-822D16D30700}"/>
            </a:ext>
          </a:extLst>
        </xdr:cNvPr>
        <xdr:cNvCxnSpPr/>
      </xdr:nvCxnSpPr>
      <xdr:spPr>
        <a:xfrm flipH="1">
          <a:off x="1095496" y="28471171"/>
          <a:ext cx="502087" cy="203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197381</xdr:colOff>
      <xdr:row>152</xdr:row>
      <xdr:rowOff>6457</xdr:rowOff>
    </xdr:from>
    <xdr:ext cx="340671" cy="468013"/>
    <xdr:sp macro="" textlink="">
      <xdr:nvSpPr>
        <xdr:cNvPr id="156" name="テキスト ボックス 155">
          <a:extLst>
            <a:ext uri="{FF2B5EF4-FFF2-40B4-BE49-F238E27FC236}">
              <a16:creationId xmlns:a16="http://schemas.microsoft.com/office/drawing/2014/main" id="{FC09E326-045C-EE41-9C47-B99902110143}"/>
            </a:ext>
          </a:extLst>
        </xdr:cNvPr>
        <xdr:cNvSpPr txBox="1"/>
      </xdr:nvSpPr>
      <xdr:spPr>
        <a:xfrm>
          <a:off x="623946" y="29478213"/>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4</a:t>
          </a:r>
          <a:endParaRPr kumimoji="1" lang="ja-JP" altLang="en-US" sz="1800"/>
        </a:p>
      </xdr:txBody>
    </xdr:sp>
    <xdr:clientData/>
  </xdr:oneCellAnchor>
  <xdr:oneCellAnchor>
    <xdr:from>
      <xdr:col>2</xdr:col>
      <xdr:colOff>203920</xdr:colOff>
      <xdr:row>153</xdr:row>
      <xdr:rowOff>137470</xdr:rowOff>
    </xdr:from>
    <xdr:ext cx="340671" cy="468013"/>
    <xdr:sp macro="" textlink="">
      <xdr:nvSpPr>
        <xdr:cNvPr id="157" name="テキスト ボックス 156">
          <a:extLst>
            <a:ext uri="{FF2B5EF4-FFF2-40B4-BE49-F238E27FC236}">
              <a16:creationId xmlns:a16="http://schemas.microsoft.com/office/drawing/2014/main" id="{0344067C-7D67-E741-9C72-7F720306226C}"/>
            </a:ext>
          </a:extLst>
        </xdr:cNvPr>
        <xdr:cNvSpPr txBox="1"/>
      </xdr:nvSpPr>
      <xdr:spPr>
        <a:xfrm>
          <a:off x="630485" y="29803119"/>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5</a:t>
          </a:r>
          <a:endParaRPr kumimoji="1" lang="ja-JP" altLang="en-US" sz="1800"/>
        </a:p>
      </xdr:txBody>
    </xdr:sp>
    <xdr:clientData/>
  </xdr:oneCellAnchor>
  <xdr:twoCellAnchor>
    <xdr:from>
      <xdr:col>4</xdr:col>
      <xdr:colOff>189045</xdr:colOff>
      <xdr:row>153</xdr:row>
      <xdr:rowOff>19389</xdr:rowOff>
    </xdr:from>
    <xdr:to>
      <xdr:col>7</xdr:col>
      <xdr:colOff>126031</xdr:colOff>
      <xdr:row>153</xdr:row>
      <xdr:rowOff>46571</xdr:rowOff>
    </xdr:to>
    <xdr:cxnSp macro="">
      <xdr:nvCxnSpPr>
        <xdr:cNvPr id="158" name="直線コネクタ 157">
          <a:extLst>
            <a:ext uri="{FF2B5EF4-FFF2-40B4-BE49-F238E27FC236}">
              <a16:creationId xmlns:a16="http://schemas.microsoft.com/office/drawing/2014/main" id="{1E17CA2A-02F1-FE4F-B7B6-822EFFE19FAA}"/>
            </a:ext>
          </a:extLst>
        </xdr:cNvPr>
        <xdr:cNvCxnSpPr/>
      </xdr:nvCxnSpPr>
      <xdr:spPr>
        <a:xfrm flipH="1">
          <a:off x="1042175" y="29685038"/>
          <a:ext cx="576833" cy="2718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198201</xdr:colOff>
      <xdr:row>154</xdr:row>
      <xdr:rowOff>19389</xdr:rowOff>
    </xdr:from>
    <xdr:to>
      <xdr:col>7</xdr:col>
      <xdr:colOff>135725</xdr:colOff>
      <xdr:row>154</xdr:row>
      <xdr:rowOff>180978</xdr:rowOff>
    </xdr:to>
    <xdr:cxnSp macro="">
      <xdr:nvCxnSpPr>
        <xdr:cNvPr id="159" name="直線コネクタ 158">
          <a:extLst>
            <a:ext uri="{FF2B5EF4-FFF2-40B4-BE49-F238E27FC236}">
              <a16:creationId xmlns:a16="http://schemas.microsoft.com/office/drawing/2014/main" id="{58D0A876-013D-B04E-B328-4F0D54F395EF}"/>
            </a:ext>
          </a:extLst>
        </xdr:cNvPr>
        <xdr:cNvCxnSpPr/>
      </xdr:nvCxnSpPr>
      <xdr:spPr>
        <a:xfrm flipH="1">
          <a:off x="1051331" y="29878931"/>
          <a:ext cx="577371" cy="16158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114561</xdr:colOff>
      <xdr:row>190</xdr:row>
      <xdr:rowOff>172163</xdr:rowOff>
    </xdr:from>
    <xdr:ext cx="340671" cy="468013"/>
    <xdr:sp macro="" textlink="">
      <xdr:nvSpPr>
        <xdr:cNvPr id="160" name="テキスト ボックス 159">
          <a:extLst>
            <a:ext uri="{FF2B5EF4-FFF2-40B4-BE49-F238E27FC236}">
              <a16:creationId xmlns:a16="http://schemas.microsoft.com/office/drawing/2014/main" id="{73C79011-2968-B844-919A-B9F2D9732675}"/>
            </a:ext>
          </a:extLst>
        </xdr:cNvPr>
        <xdr:cNvSpPr txBox="1"/>
      </xdr:nvSpPr>
      <xdr:spPr>
        <a:xfrm>
          <a:off x="327843" y="37011858"/>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1800"/>
        </a:p>
      </xdr:txBody>
    </xdr:sp>
    <xdr:clientData/>
  </xdr:oneCellAnchor>
  <xdr:twoCellAnchor>
    <xdr:from>
      <xdr:col>3</xdr:col>
      <xdr:colOff>106225</xdr:colOff>
      <xdr:row>192</xdr:row>
      <xdr:rowOff>18385</xdr:rowOff>
    </xdr:from>
    <xdr:to>
      <xdr:col>6</xdr:col>
      <xdr:colOff>142083</xdr:colOff>
      <xdr:row>192</xdr:row>
      <xdr:rowOff>35791</xdr:rowOff>
    </xdr:to>
    <xdr:cxnSp macro="">
      <xdr:nvCxnSpPr>
        <xdr:cNvPr id="161" name="直線コネクタ 160">
          <a:extLst>
            <a:ext uri="{FF2B5EF4-FFF2-40B4-BE49-F238E27FC236}">
              <a16:creationId xmlns:a16="http://schemas.microsoft.com/office/drawing/2014/main" id="{8005F96C-B8F5-1A42-9BB7-CF461AA7D5FA}"/>
            </a:ext>
          </a:extLst>
        </xdr:cNvPr>
        <xdr:cNvCxnSpPr>
          <a:endCxn id="160" idx="3"/>
        </xdr:cNvCxnSpPr>
      </xdr:nvCxnSpPr>
      <xdr:spPr>
        <a:xfrm flipH="1" flipV="1">
          <a:off x="746072" y="37245866"/>
          <a:ext cx="675706" cy="1740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57</xdr:col>
      <xdr:colOff>28576</xdr:colOff>
      <xdr:row>189</xdr:row>
      <xdr:rowOff>168384</xdr:rowOff>
    </xdr:from>
    <xdr:ext cx="340671" cy="468013"/>
    <xdr:sp macro="" textlink="">
      <xdr:nvSpPr>
        <xdr:cNvPr id="162" name="テキスト ボックス 161">
          <a:extLst>
            <a:ext uri="{FF2B5EF4-FFF2-40B4-BE49-F238E27FC236}">
              <a16:creationId xmlns:a16="http://schemas.microsoft.com/office/drawing/2014/main" id="{0B3B5AB9-6332-6A4A-8E3C-58AD1B5133A1}"/>
            </a:ext>
          </a:extLst>
        </xdr:cNvPr>
        <xdr:cNvSpPr txBox="1"/>
      </xdr:nvSpPr>
      <xdr:spPr>
        <a:xfrm>
          <a:off x="12185675" y="3681418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5</a:t>
          </a:r>
          <a:endParaRPr kumimoji="1" lang="ja-JP" altLang="en-US" sz="1800"/>
        </a:p>
      </xdr:txBody>
    </xdr:sp>
    <xdr:clientData/>
  </xdr:oneCellAnchor>
  <xdr:twoCellAnchor>
    <xdr:from>
      <xdr:col>55</xdr:col>
      <xdr:colOff>58168</xdr:colOff>
      <xdr:row>191</xdr:row>
      <xdr:rowOff>14605</xdr:rowOff>
    </xdr:from>
    <xdr:to>
      <xdr:col>57</xdr:col>
      <xdr:colOff>28576</xdr:colOff>
      <xdr:row>191</xdr:row>
      <xdr:rowOff>87252</xdr:rowOff>
    </xdr:to>
    <xdr:cxnSp macro="">
      <xdr:nvCxnSpPr>
        <xdr:cNvPr id="163" name="直線コネクタ 162">
          <a:extLst>
            <a:ext uri="{FF2B5EF4-FFF2-40B4-BE49-F238E27FC236}">
              <a16:creationId xmlns:a16="http://schemas.microsoft.com/office/drawing/2014/main" id="{26A565D5-A744-8A4F-A9A0-97D218D7E132}"/>
            </a:ext>
          </a:extLst>
        </xdr:cNvPr>
        <xdr:cNvCxnSpPr>
          <a:stCxn id="162" idx="1"/>
        </xdr:cNvCxnSpPr>
      </xdr:nvCxnSpPr>
      <xdr:spPr>
        <a:xfrm flipH="1">
          <a:off x="11788702" y="37048193"/>
          <a:ext cx="396973" cy="7264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139734</xdr:colOff>
      <xdr:row>25</xdr:row>
      <xdr:rowOff>106641</xdr:rowOff>
    </xdr:from>
    <xdr:to>
      <xdr:col>20</xdr:col>
      <xdr:colOff>127167</xdr:colOff>
      <xdr:row>29</xdr:row>
      <xdr:rowOff>38778</xdr:rowOff>
    </xdr:to>
    <xdr:sp macro="" textlink="">
      <xdr:nvSpPr>
        <xdr:cNvPr id="87" name="右中かっこ 86">
          <a:extLst>
            <a:ext uri="{FF2B5EF4-FFF2-40B4-BE49-F238E27FC236}">
              <a16:creationId xmlns:a16="http://schemas.microsoft.com/office/drawing/2014/main" id="{968092CA-038E-C444-A521-71CFCDD83819}"/>
            </a:ext>
          </a:extLst>
        </xdr:cNvPr>
        <xdr:cNvSpPr/>
      </xdr:nvSpPr>
      <xdr:spPr>
        <a:xfrm>
          <a:off x="3765536" y="4953969"/>
          <a:ext cx="627280" cy="707710"/>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20</xdr:col>
      <xdr:colOff>157964</xdr:colOff>
      <xdr:row>10</xdr:row>
      <xdr:rowOff>141052</xdr:rowOff>
    </xdr:from>
    <xdr:to>
      <xdr:col>23</xdr:col>
      <xdr:colOff>11727</xdr:colOff>
      <xdr:row>12</xdr:row>
      <xdr:rowOff>145019</xdr:rowOff>
    </xdr:to>
    <xdr:sp macro="" textlink="">
      <xdr:nvSpPr>
        <xdr:cNvPr id="89" name="テキスト ボックス 88">
          <a:extLst>
            <a:ext uri="{FF2B5EF4-FFF2-40B4-BE49-F238E27FC236}">
              <a16:creationId xmlns:a16="http://schemas.microsoft.com/office/drawing/2014/main" id="{1A2DCA86-208A-0745-9839-29BDF0E76369}"/>
            </a:ext>
          </a:extLst>
        </xdr:cNvPr>
        <xdr:cNvSpPr txBox="1"/>
      </xdr:nvSpPr>
      <xdr:spPr>
        <a:xfrm>
          <a:off x="4423613" y="2079983"/>
          <a:ext cx="493610" cy="3917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X</a:t>
          </a:r>
        </a:p>
      </xdr:txBody>
    </xdr:sp>
    <xdr:clientData/>
  </xdr:twoCellAnchor>
  <xdr:oneCellAnchor>
    <xdr:from>
      <xdr:col>31</xdr:col>
      <xdr:colOff>125364</xdr:colOff>
      <xdr:row>27</xdr:row>
      <xdr:rowOff>61</xdr:rowOff>
    </xdr:from>
    <xdr:ext cx="340671" cy="468013"/>
    <xdr:sp macro="" textlink="">
      <xdr:nvSpPr>
        <xdr:cNvPr id="93" name="テキスト ボックス 92">
          <a:extLst>
            <a:ext uri="{FF2B5EF4-FFF2-40B4-BE49-F238E27FC236}">
              <a16:creationId xmlns:a16="http://schemas.microsoft.com/office/drawing/2014/main" id="{F6442030-6DE8-014B-8FB8-76CDE66CA36C}"/>
            </a:ext>
          </a:extLst>
        </xdr:cNvPr>
        <xdr:cNvSpPr txBox="1"/>
      </xdr:nvSpPr>
      <xdr:spPr>
        <a:xfrm>
          <a:off x="6737120" y="523517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6</a:t>
          </a:r>
          <a:endParaRPr kumimoji="1" lang="ja-JP" altLang="en-US" sz="1800"/>
        </a:p>
      </xdr:txBody>
    </xdr:sp>
    <xdr:clientData/>
  </xdr:oneCellAnchor>
  <xdr:twoCellAnchor>
    <xdr:from>
      <xdr:col>33</xdr:col>
      <xdr:colOff>67719</xdr:colOff>
      <xdr:row>28</xdr:row>
      <xdr:rowOff>40234</xdr:rowOff>
    </xdr:from>
    <xdr:to>
      <xdr:col>39</xdr:col>
      <xdr:colOff>164318</xdr:colOff>
      <xdr:row>28</xdr:row>
      <xdr:rowOff>47454</xdr:rowOff>
    </xdr:to>
    <xdr:cxnSp macro="">
      <xdr:nvCxnSpPr>
        <xdr:cNvPr id="94" name="直線コネクタ 93">
          <a:extLst>
            <a:ext uri="{FF2B5EF4-FFF2-40B4-BE49-F238E27FC236}">
              <a16:creationId xmlns:a16="http://schemas.microsoft.com/office/drawing/2014/main" id="{844C0BF0-922E-E646-894F-D2F2CD75D43A}"/>
            </a:ext>
          </a:extLst>
        </xdr:cNvPr>
        <xdr:cNvCxnSpPr/>
      </xdr:nvCxnSpPr>
      <xdr:spPr>
        <a:xfrm flipH="1">
          <a:off x="7106040" y="5469242"/>
          <a:ext cx="1376293" cy="722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144691</xdr:colOff>
      <xdr:row>4</xdr:row>
      <xdr:rowOff>145272</xdr:rowOff>
    </xdr:from>
    <xdr:ext cx="340671" cy="468013"/>
    <xdr:sp macro="" textlink="">
      <xdr:nvSpPr>
        <xdr:cNvPr id="95" name="テキスト ボックス 94">
          <a:extLst>
            <a:ext uri="{FF2B5EF4-FFF2-40B4-BE49-F238E27FC236}">
              <a16:creationId xmlns:a16="http://schemas.microsoft.com/office/drawing/2014/main" id="{12A9ED62-1F30-3B47-9803-366F8201149D}"/>
            </a:ext>
          </a:extLst>
        </xdr:cNvPr>
        <xdr:cNvSpPr txBox="1"/>
      </xdr:nvSpPr>
      <xdr:spPr>
        <a:xfrm>
          <a:off x="3983775" y="920845"/>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1800"/>
        </a:p>
      </xdr:txBody>
    </xdr:sp>
    <xdr:clientData/>
  </xdr:oneCellAnchor>
  <xdr:twoCellAnchor>
    <xdr:from>
      <xdr:col>15</xdr:col>
      <xdr:colOff>75516</xdr:colOff>
      <xdr:row>6</xdr:row>
      <xdr:rowOff>172726</xdr:rowOff>
    </xdr:from>
    <xdr:to>
      <xdr:col>19</xdr:col>
      <xdr:colOff>7131</xdr:colOff>
      <xdr:row>9</xdr:row>
      <xdr:rowOff>182157</xdr:rowOff>
    </xdr:to>
    <xdr:cxnSp macro="">
      <xdr:nvCxnSpPr>
        <xdr:cNvPr id="105" name="直線コネクタ 104">
          <a:extLst>
            <a:ext uri="{FF2B5EF4-FFF2-40B4-BE49-F238E27FC236}">
              <a16:creationId xmlns:a16="http://schemas.microsoft.com/office/drawing/2014/main" id="{7AC2D7B6-F1E1-DF43-8789-D4804FA9201E}"/>
            </a:ext>
          </a:extLst>
        </xdr:cNvPr>
        <xdr:cNvCxnSpPr/>
      </xdr:nvCxnSpPr>
      <xdr:spPr>
        <a:xfrm flipV="1">
          <a:off x="3274753" y="1336085"/>
          <a:ext cx="784744" cy="59111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28063</xdr:colOff>
      <xdr:row>6</xdr:row>
      <xdr:rowOff>125740</xdr:rowOff>
    </xdr:from>
    <xdr:ext cx="340671" cy="468013"/>
    <xdr:sp macro="" textlink="">
      <xdr:nvSpPr>
        <xdr:cNvPr id="140" name="テキスト ボックス 139">
          <a:extLst>
            <a:ext uri="{FF2B5EF4-FFF2-40B4-BE49-F238E27FC236}">
              <a16:creationId xmlns:a16="http://schemas.microsoft.com/office/drawing/2014/main" id="{48E7039B-917A-0D4E-B809-FBABEBB7040F}"/>
            </a:ext>
          </a:extLst>
        </xdr:cNvPr>
        <xdr:cNvSpPr txBox="1"/>
      </xdr:nvSpPr>
      <xdr:spPr>
        <a:xfrm>
          <a:off x="4293712" y="1289099"/>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1800"/>
        </a:p>
      </xdr:txBody>
    </xdr:sp>
    <xdr:clientData/>
  </xdr:oneCellAnchor>
  <xdr:twoCellAnchor>
    <xdr:from>
      <xdr:col>16</xdr:col>
      <xdr:colOff>75516</xdr:colOff>
      <xdr:row>7</xdr:row>
      <xdr:rowOff>192409</xdr:rowOff>
    </xdr:from>
    <xdr:to>
      <xdr:col>20</xdr:col>
      <xdr:colOff>16679</xdr:colOff>
      <xdr:row>9</xdr:row>
      <xdr:rowOff>173193</xdr:rowOff>
    </xdr:to>
    <xdr:cxnSp macro="">
      <xdr:nvCxnSpPr>
        <xdr:cNvPr id="141" name="直線コネクタ 140">
          <a:extLst>
            <a:ext uri="{FF2B5EF4-FFF2-40B4-BE49-F238E27FC236}">
              <a16:creationId xmlns:a16="http://schemas.microsoft.com/office/drawing/2014/main" id="{A1B6D324-8F17-094A-9943-D4B071C2A39E}"/>
            </a:ext>
          </a:extLst>
        </xdr:cNvPr>
        <xdr:cNvCxnSpPr/>
      </xdr:nvCxnSpPr>
      <xdr:spPr>
        <a:xfrm flipV="1">
          <a:off x="3488035" y="1549661"/>
          <a:ext cx="794293" cy="36857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83230</xdr:colOff>
      <xdr:row>25</xdr:row>
      <xdr:rowOff>48170</xdr:rowOff>
    </xdr:from>
    <xdr:to>
      <xdr:col>51</xdr:col>
      <xdr:colOff>201227</xdr:colOff>
      <xdr:row>27</xdr:row>
      <xdr:rowOff>52137</xdr:rowOff>
    </xdr:to>
    <xdr:sp macro="" textlink="">
      <xdr:nvSpPr>
        <xdr:cNvPr id="142" name="テキスト ボックス 141">
          <a:extLst>
            <a:ext uri="{FF2B5EF4-FFF2-40B4-BE49-F238E27FC236}">
              <a16:creationId xmlns:a16="http://schemas.microsoft.com/office/drawing/2014/main" id="{EB1CA34C-21D4-2E4C-8D8D-EE386A1EC876}"/>
            </a:ext>
          </a:extLst>
        </xdr:cNvPr>
        <xdr:cNvSpPr txBox="1"/>
      </xdr:nvSpPr>
      <xdr:spPr>
        <a:xfrm>
          <a:off x="10534070" y="4895498"/>
          <a:ext cx="544562" cy="3917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X</a:t>
          </a:r>
        </a:p>
      </xdr:txBody>
    </xdr:sp>
    <xdr:clientData/>
  </xdr:twoCellAnchor>
  <xdr:twoCellAnchor>
    <xdr:from>
      <xdr:col>46</xdr:col>
      <xdr:colOff>20684</xdr:colOff>
      <xdr:row>23</xdr:row>
      <xdr:rowOff>126031</xdr:rowOff>
    </xdr:from>
    <xdr:to>
      <xdr:col>49</xdr:col>
      <xdr:colOff>8116</xdr:colOff>
      <xdr:row>29</xdr:row>
      <xdr:rowOff>94232</xdr:rowOff>
    </xdr:to>
    <xdr:sp macro="" textlink="">
      <xdr:nvSpPr>
        <xdr:cNvPr id="143" name="右中かっこ 142">
          <a:extLst>
            <a:ext uri="{FF2B5EF4-FFF2-40B4-BE49-F238E27FC236}">
              <a16:creationId xmlns:a16="http://schemas.microsoft.com/office/drawing/2014/main" id="{2C3EC941-DB1F-B142-B49F-74AB5C335C45}"/>
            </a:ext>
          </a:extLst>
        </xdr:cNvPr>
        <xdr:cNvSpPr/>
      </xdr:nvSpPr>
      <xdr:spPr>
        <a:xfrm>
          <a:off x="9831676" y="4585573"/>
          <a:ext cx="627280" cy="1131560"/>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xdr:col>
      <xdr:colOff>104329</xdr:colOff>
      <xdr:row>10</xdr:row>
      <xdr:rowOff>120824</xdr:rowOff>
    </xdr:from>
    <xdr:ext cx="340671" cy="468013"/>
    <xdr:sp macro="" textlink="">
      <xdr:nvSpPr>
        <xdr:cNvPr id="144" name="テキスト ボックス 143">
          <a:extLst>
            <a:ext uri="{FF2B5EF4-FFF2-40B4-BE49-F238E27FC236}">
              <a16:creationId xmlns:a16="http://schemas.microsoft.com/office/drawing/2014/main" id="{01A3D6C0-B18D-9342-B44F-4FB3B39C2749}"/>
            </a:ext>
          </a:extLst>
        </xdr:cNvPr>
        <xdr:cNvSpPr txBox="1"/>
      </xdr:nvSpPr>
      <xdr:spPr>
        <a:xfrm>
          <a:off x="744176" y="2059755"/>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3</a:t>
          </a:r>
          <a:endParaRPr kumimoji="1" lang="ja-JP" altLang="en-US" sz="1800"/>
        </a:p>
      </xdr:txBody>
    </xdr:sp>
    <xdr:clientData/>
  </xdr:oneCellAnchor>
  <xdr:twoCellAnchor>
    <xdr:from>
      <xdr:col>5</xdr:col>
      <xdr:colOff>120923</xdr:colOff>
      <xdr:row>12</xdr:row>
      <xdr:rowOff>47995</xdr:rowOff>
    </xdr:from>
    <xdr:to>
      <xdr:col>8</xdr:col>
      <xdr:colOff>145420</xdr:colOff>
      <xdr:row>12</xdr:row>
      <xdr:rowOff>135725</xdr:rowOff>
    </xdr:to>
    <xdr:cxnSp macro="">
      <xdr:nvCxnSpPr>
        <xdr:cNvPr id="145" name="直線コネクタ 144">
          <a:extLst>
            <a:ext uri="{FF2B5EF4-FFF2-40B4-BE49-F238E27FC236}">
              <a16:creationId xmlns:a16="http://schemas.microsoft.com/office/drawing/2014/main" id="{20F190E9-3435-1F40-B47D-423E0F68726D}"/>
            </a:ext>
          </a:extLst>
        </xdr:cNvPr>
        <xdr:cNvCxnSpPr/>
      </xdr:nvCxnSpPr>
      <xdr:spPr>
        <a:xfrm flipH="1" flipV="1">
          <a:off x="1187335" y="2374713"/>
          <a:ext cx="664345" cy="877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101615</xdr:colOff>
      <xdr:row>12</xdr:row>
      <xdr:rowOff>59940</xdr:rowOff>
    </xdr:from>
    <xdr:ext cx="340671" cy="468013"/>
    <xdr:sp macro="" textlink="">
      <xdr:nvSpPr>
        <xdr:cNvPr id="147" name="テキスト ボックス 146">
          <a:extLst>
            <a:ext uri="{FF2B5EF4-FFF2-40B4-BE49-F238E27FC236}">
              <a16:creationId xmlns:a16="http://schemas.microsoft.com/office/drawing/2014/main" id="{8E9657C3-D055-8E46-A5D8-9E3FD583D00D}"/>
            </a:ext>
          </a:extLst>
        </xdr:cNvPr>
        <xdr:cNvSpPr txBox="1"/>
      </xdr:nvSpPr>
      <xdr:spPr>
        <a:xfrm>
          <a:off x="741462" y="2386658"/>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4</a:t>
          </a:r>
          <a:endParaRPr kumimoji="1" lang="ja-JP" altLang="en-US" sz="1800"/>
        </a:p>
      </xdr:txBody>
    </xdr:sp>
    <xdr:clientData/>
  </xdr:oneCellAnchor>
  <xdr:twoCellAnchor>
    <xdr:from>
      <xdr:col>5</xdr:col>
      <xdr:colOff>118209</xdr:colOff>
      <xdr:row>13</xdr:row>
      <xdr:rowOff>135725</xdr:rowOff>
    </xdr:from>
    <xdr:to>
      <xdr:col>8</xdr:col>
      <xdr:colOff>135725</xdr:colOff>
      <xdr:row>13</xdr:row>
      <xdr:rowOff>181005</xdr:rowOff>
    </xdr:to>
    <xdr:cxnSp macro="">
      <xdr:nvCxnSpPr>
        <xdr:cNvPr id="149" name="直線コネクタ 148">
          <a:extLst>
            <a:ext uri="{FF2B5EF4-FFF2-40B4-BE49-F238E27FC236}">
              <a16:creationId xmlns:a16="http://schemas.microsoft.com/office/drawing/2014/main" id="{44E03DAC-D1D5-8643-91A3-2B9CB2A1E0D1}"/>
            </a:ext>
          </a:extLst>
        </xdr:cNvPr>
        <xdr:cNvCxnSpPr/>
      </xdr:nvCxnSpPr>
      <xdr:spPr>
        <a:xfrm flipH="1">
          <a:off x="1184621" y="2656336"/>
          <a:ext cx="657364" cy="452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190500</xdr:colOff>
      <xdr:row>38</xdr:row>
      <xdr:rowOff>63500</xdr:rowOff>
    </xdr:from>
    <xdr:to>
      <xdr:col>42</xdr:col>
      <xdr:colOff>63500</xdr:colOff>
      <xdr:row>42</xdr:row>
      <xdr:rowOff>61512</xdr:rowOff>
    </xdr:to>
    <xdr:pic>
      <xdr:nvPicPr>
        <xdr:cNvPr id="2" name="図 1">
          <a:extLst>
            <a:ext uri="{FF2B5EF4-FFF2-40B4-BE49-F238E27FC236}">
              <a16:creationId xmlns:a16="http://schemas.microsoft.com/office/drawing/2014/main" id="{5A7AD9DD-192B-7741-B2DA-26D0A97824AC}"/>
            </a:ext>
          </a:extLst>
        </xdr:cNvPr>
        <xdr:cNvPicPr>
          <a:picLocks noChangeAspect="1"/>
        </xdr:cNvPicPr>
      </xdr:nvPicPr>
      <xdr:blipFill>
        <a:blip xmlns:r="http://schemas.openxmlformats.org/officeDocument/2006/relationships" r:embed="rId12"/>
        <a:stretch>
          <a:fillRect/>
        </a:stretch>
      </xdr:blipFill>
      <xdr:spPr>
        <a:xfrm>
          <a:off x="5588000" y="7302500"/>
          <a:ext cx="3543300" cy="760012"/>
        </a:xfrm>
        <a:prstGeom prst="rect">
          <a:avLst/>
        </a:prstGeom>
      </xdr:spPr>
    </xdr:pic>
    <xdr:clientData/>
  </xdr:twoCellAnchor>
  <xdr:twoCellAnchor editAs="oneCell">
    <xdr:from>
      <xdr:col>5</xdr:col>
      <xdr:colOff>38100</xdr:colOff>
      <xdr:row>38</xdr:row>
      <xdr:rowOff>38100</xdr:rowOff>
    </xdr:from>
    <xdr:to>
      <xdr:col>22</xdr:col>
      <xdr:colOff>101600</xdr:colOff>
      <xdr:row>42</xdr:row>
      <xdr:rowOff>76973</xdr:rowOff>
    </xdr:to>
    <xdr:pic>
      <xdr:nvPicPr>
        <xdr:cNvPr id="4" name="図 3">
          <a:extLst>
            <a:ext uri="{FF2B5EF4-FFF2-40B4-BE49-F238E27FC236}">
              <a16:creationId xmlns:a16="http://schemas.microsoft.com/office/drawing/2014/main" id="{E97A3AFC-D515-0041-BD82-7509FF258899}"/>
            </a:ext>
          </a:extLst>
        </xdr:cNvPr>
        <xdr:cNvPicPr>
          <a:picLocks noChangeAspect="1"/>
        </xdr:cNvPicPr>
      </xdr:nvPicPr>
      <xdr:blipFill>
        <a:blip xmlns:r="http://schemas.openxmlformats.org/officeDocument/2006/relationships" r:embed="rId13"/>
        <a:stretch>
          <a:fillRect/>
        </a:stretch>
      </xdr:blipFill>
      <xdr:spPr>
        <a:xfrm>
          <a:off x="1117600" y="7277100"/>
          <a:ext cx="3733800" cy="80087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800100</xdr:colOff>
      <xdr:row>7</xdr:row>
      <xdr:rowOff>101600</xdr:rowOff>
    </xdr:from>
    <xdr:to>
      <xdr:col>7</xdr:col>
      <xdr:colOff>774700</xdr:colOff>
      <xdr:row>7</xdr:row>
      <xdr:rowOff>673100</xdr:rowOff>
    </xdr:to>
    <xdr:sp macro="" textlink="">
      <xdr:nvSpPr>
        <xdr:cNvPr id="2" name="四角形吹き出し 1">
          <a:extLst>
            <a:ext uri="{FF2B5EF4-FFF2-40B4-BE49-F238E27FC236}">
              <a16:creationId xmlns:a16="http://schemas.microsoft.com/office/drawing/2014/main" id="{E9BF7F22-66CD-8347-BEBB-168BE59A1A57}"/>
            </a:ext>
          </a:extLst>
        </xdr:cNvPr>
        <xdr:cNvSpPr/>
      </xdr:nvSpPr>
      <xdr:spPr>
        <a:xfrm>
          <a:off x="2451100" y="13881100"/>
          <a:ext cx="4102100" cy="571500"/>
        </a:xfrm>
        <a:prstGeom prst="wedgeRectCallout">
          <a:avLst>
            <a:gd name="adj1" fmla="val -88487"/>
            <a:gd name="adj2" fmla="val 79783"/>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すでに回答がある場合</a:t>
          </a:r>
          <a:endParaRPr kumimoji="1" lang="en-US" altLang="ja-JP" sz="1100">
            <a:solidFill>
              <a:sysClr val="windowText" lastClr="000000"/>
            </a:solidFill>
          </a:endParaRPr>
        </a:p>
        <a:p>
          <a:pPr algn="l"/>
          <a:r>
            <a:rPr kumimoji="1" lang="en-US" altLang="ja-JP" sz="1100">
              <a:solidFill>
                <a:sysClr val="windowText" lastClr="000000"/>
              </a:solidFill>
            </a:rPr>
            <a:t>answer</a:t>
          </a:r>
          <a:r>
            <a:rPr kumimoji="1" lang="ja-JP" altLang="en-US" sz="1100">
              <a:solidFill>
                <a:sysClr val="windowText" lastClr="000000"/>
              </a:solidFill>
            </a:rPr>
            <a:t>の</a:t>
          </a:r>
          <a:r>
            <a:rPr kumimoji="1" lang="en-US" altLang="ja-JP" sz="1100">
              <a:solidFill>
                <a:sysClr val="windowText" lastClr="000000"/>
              </a:solidFill>
            </a:rPr>
            <a:t>richText</a:t>
          </a:r>
          <a:r>
            <a:rPr kumimoji="1" lang="ja-JP" altLang="en-US" sz="1100">
              <a:solidFill>
                <a:sysClr val="windowText" lastClr="000000"/>
              </a:solidFill>
            </a:rPr>
            <a:t>で選択された解答を表示する</a:t>
          </a:r>
          <a:endParaRPr kumimoji="1" lang="en-US" altLang="ja-JP" sz="1100">
            <a:solidFill>
              <a:sysClr val="windowText" lastClr="000000"/>
            </a:solidFill>
          </a:endParaRPr>
        </a:p>
      </xdr:txBody>
    </xdr:sp>
    <xdr:clientData/>
  </xdr:twoCellAnchor>
  <xdr:twoCellAnchor>
    <xdr:from>
      <xdr:col>2</xdr:col>
      <xdr:colOff>596900</xdr:colOff>
      <xdr:row>1</xdr:row>
      <xdr:rowOff>1447800</xdr:rowOff>
    </xdr:from>
    <xdr:to>
      <xdr:col>7</xdr:col>
      <xdr:colOff>571500</xdr:colOff>
      <xdr:row>2</xdr:row>
      <xdr:rowOff>50800</xdr:rowOff>
    </xdr:to>
    <xdr:sp macro="" textlink="">
      <xdr:nvSpPr>
        <xdr:cNvPr id="4" name="四角形吹き出し 3">
          <a:extLst>
            <a:ext uri="{FF2B5EF4-FFF2-40B4-BE49-F238E27FC236}">
              <a16:creationId xmlns:a16="http://schemas.microsoft.com/office/drawing/2014/main" id="{1143B871-8AEA-9146-903E-B22865B403D3}"/>
            </a:ext>
          </a:extLst>
        </xdr:cNvPr>
        <xdr:cNvSpPr/>
      </xdr:nvSpPr>
      <xdr:spPr>
        <a:xfrm>
          <a:off x="2247900" y="3416300"/>
          <a:ext cx="4102100" cy="571500"/>
        </a:xfrm>
        <a:prstGeom prst="wedgeRectCallout">
          <a:avLst>
            <a:gd name="adj1" fmla="val -88487"/>
            <a:gd name="adj2" fmla="val 79783"/>
          </a:avLst>
        </a:prstGeom>
        <a:solidFill>
          <a:sysClr val="window" lastClr="FFFFFF"/>
        </a:solidFill>
        <a:ln w="12700" cap="flat" cmpd="sng" algn="ctr">
          <a:solidFill>
            <a:srgbClr val="FF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a:cs typeface="Calibri"/>
            </a:rPr>
            <a:t>richText</a:t>
          </a:r>
          <a:r>
            <a:rPr kumimoji="1" lang="ja-JP" altLang="en-US" sz="1100" b="0" i="0" u="none" strike="noStrike" kern="0" cap="none" spc="0" normalizeH="0" baseline="0" noProof="0">
              <a:ln>
                <a:noFill/>
              </a:ln>
              <a:solidFill>
                <a:sysClr val="windowText" lastClr="000000"/>
              </a:solidFill>
              <a:effectLst/>
              <a:uLnTx/>
              <a:uFillTx/>
              <a:latin typeface="Calibri"/>
              <a:cs typeface="Calibri"/>
            </a:rPr>
            <a:t>タグで質問文、タイトルを表示する</a:t>
          </a:r>
          <a:endParaRPr kumimoji="1" lang="en-US" altLang="ja-JP" sz="1100" b="0" i="0" u="none" strike="noStrike" kern="0" cap="none" spc="0" normalizeH="0" baseline="0" noProof="0">
            <a:ln>
              <a:noFill/>
            </a:ln>
            <a:solidFill>
              <a:sysClr val="windowText" lastClr="000000"/>
            </a:solidFill>
            <a:effectLst/>
            <a:uLnTx/>
            <a:uFillTx/>
            <a:latin typeface="Calibri"/>
            <a:cs typeface="Calibri"/>
          </a:endParaRPr>
        </a:p>
      </xdr:txBody>
    </xdr:sp>
    <xdr:clientData/>
  </xdr:twoCellAnchor>
  <xdr:twoCellAnchor>
    <xdr:from>
      <xdr:col>3</xdr:col>
      <xdr:colOff>0</xdr:colOff>
      <xdr:row>16</xdr:row>
      <xdr:rowOff>0</xdr:rowOff>
    </xdr:from>
    <xdr:to>
      <xdr:col>7</xdr:col>
      <xdr:colOff>800100</xdr:colOff>
      <xdr:row>16</xdr:row>
      <xdr:rowOff>571500</xdr:rowOff>
    </xdr:to>
    <xdr:sp macro="" textlink="">
      <xdr:nvSpPr>
        <xdr:cNvPr id="5" name="四角形吹き出し 4">
          <a:extLst>
            <a:ext uri="{FF2B5EF4-FFF2-40B4-BE49-F238E27FC236}">
              <a16:creationId xmlns:a16="http://schemas.microsoft.com/office/drawing/2014/main" id="{6BE56D3E-45BA-9045-AB21-A1A91493550A}"/>
            </a:ext>
          </a:extLst>
        </xdr:cNvPr>
        <xdr:cNvSpPr/>
      </xdr:nvSpPr>
      <xdr:spPr>
        <a:xfrm>
          <a:off x="2476500" y="31496000"/>
          <a:ext cx="4102100" cy="571500"/>
        </a:xfrm>
        <a:prstGeom prst="wedgeRectCallout">
          <a:avLst>
            <a:gd name="adj1" fmla="val -88487"/>
            <a:gd name="adj2" fmla="val 79783"/>
          </a:avLst>
        </a:prstGeom>
        <a:solidFill>
          <a:sysClr val="window" lastClr="FFFFFF"/>
        </a:solidFill>
        <a:ln w="12700" cap="flat" cmpd="sng" algn="ctr">
          <a:solidFill>
            <a:srgbClr val="FF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a:cs typeface="Calibri"/>
            </a:rPr>
            <a:t>subQuestions</a:t>
          </a:r>
          <a:r>
            <a:rPr kumimoji="1" lang="ja-JP" altLang="en-US" sz="1100" b="0" i="0" u="none" strike="noStrike" kern="0" cap="none" spc="0" normalizeH="0" baseline="0" noProof="0">
              <a:ln>
                <a:noFill/>
              </a:ln>
              <a:solidFill>
                <a:sysClr val="windowText" lastClr="000000"/>
              </a:solidFill>
              <a:effectLst/>
              <a:uLnTx/>
              <a:uFillTx/>
              <a:latin typeface="Calibri"/>
              <a:cs typeface="Calibri"/>
            </a:rPr>
            <a:t>で子質問があるか判定</a:t>
          </a:r>
          <a:endParaRPr kumimoji="1" lang="en-US" altLang="ja-JP" sz="1100" b="0" i="0" u="none" strike="noStrike" kern="0" cap="none" spc="0" normalizeH="0" baseline="0" noProof="0">
            <a:ln>
              <a:noFill/>
            </a:ln>
            <a:solidFill>
              <a:sysClr val="windowText" lastClr="000000"/>
            </a:solidFill>
            <a:effectLst/>
            <a:uLnTx/>
            <a:uFillTx/>
            <a:latin typeface="Calibri"/>
            <a:cs typeface="Calibri"/>
          </a:endParaRPr>
        </a:p>
      </xdr:txBody>
    </xdr:sp>
    <xdr:clientData/>
  </xdr:twoCellAnchor>
  <xdr:twoCellAnchor>
    <xdr:from>
      <xdr:col>3</xdr:col>
      <xdr:colOff>342900</xdr:colOff>
      <xdr:row>2</xdr:row>
      <xdr:rowOff>889000</xdr:rowOff>
    </xdr:from>
    <xdr:to>
      <xdr:col>8</xdr:col>
      <xdr:colOff>317500</xdr:colOff>
      <xdr:row>2</xdr:row>
      <xdr:rowOff>1460500</xdr:rowOff>
    </xdr:to>
    <xdr:sp macro="" textlink="">
      <xdr:nvSpPr>
        <xdr:cNvPr id="6" name="四角形吹き出し 5">
          <a:extLst>
            <a:ext uri="{FF2B5EF4-FFF2-40B4-BE49-F238E27FC236}">
              <a16:creationId xmlns:a16="http://schemas.microsoft.com/office/drawing/2014/main" id="{756ECCDC-A5C6-E148-903E-994D025478FE}"/>
            </a:ext>
          </a:extLst>
        </xdr:cNvPr>
        <xdr:cNvSpPr/>
      </xdr:nvSpPr>
      <xdr:spPr>
        <a:xfrm>
          <a:off x="2819400" y="4826000"/>
          <a:ext cx="4102100" cy="571500"/>
        </a:xfrm>
        <a:prstGeom prst="wedgeRectCallout">
          <a:avLst>
            <a:gd name="adj1" fmla="val -72078"/>
            <a:gd name="adj2" fmla="val -102439"/>
          </a:avLst>
        </a:prstGeom>
        <a:solidFill>
          <a:sysClr val="window" lastClr="FFFFFF"/>
        </a:solidFill>
        <a:ln w="12700" cap="flat" cmpd="sng" algn="ctr">
          <a:solidFill>
            <a:srgbClr val="FF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a:cs typeface="Calibri"/>
            </a:rPr>
            <a:t>type</a:t>
          </a:r>
          <a:r>
            <a:rPr kumimoji="1" lang="ja-JP" altLang="en-US" sz="1100" b="0" i="0" u="none" strike="noStrike" kern="0" cap="none" spc="0" normalizeH="0" baseline="0" noProof="0">
              <a:ln>
                <a:noFill/>
              </a:ln>
              <a:solidFill>
                <a:sysClr val="windowText" lastClr="000000"/>
              </a:solidFill>
              <a:effectLst/>
              <a:uLnTx/>
              <a:uFillTx/>
              <a:latin typeface="Calibri"/>
              <a:cs typeface="Calibri"/>
            </a:rPr>
            <a:t>タグを条件に質問フォームを表示</a:t>
          </a:r>
          <a:endParaRPr kumimoji="1" lang="en-US" altLang="ja-JP" sz="1100" b="0" i="0" u="none" strike="noStrike" kern="0" cap="none" spc="0" normalizeH="0" baseline="0" noProof="0">
            <a:ln>
              <a:noFill/>
            </a:ln>
            <a:solidFill>
              <a:sysClr val="windowText" lastClr="000000"/>
            </a:solidFill>
            <a:effectLst/>
            <a:uLnTx/>
            <a:uFillTx/>
            <a:latin typeface="Calibri"/>
            <a:cs typeface="Calibri"/>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view="pageBreakPreview" topLeftCell="A34" zoomScaleNormal="100" zoomScaleSheetLayoutView="100" workbookViewId="0">
      <selection activeCell="C40" sqref="C40:E40"/>
    </sheetView>
  </sheetViews>
  <sheetFormatPr baseColWidth="10" defaultColWidth="12.6640625" defaultRowHeight="15" customHeight="1"/>
  <cols>
    <col min="1" max="1" width="5.83203125" customWidth="1"/>
    <col min="2" max="2" width="9.5" customWidth="1"/>
    <col min="3" max="3" width="77.3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110"/>
      <c r="B2" s="111"/>
      <c r="C2" s="111"/>
      <c r="D2" s="111"/>
      <c r="E2" s="111"/>
      <c r="F2" s="111"/>
      <c r="G2" s="1"/>
      <c r="H2" s="1"/>
      <c r="I2" s="1"/>
      <c r="J2" s="1"/>
      <c r="K2" s="1"/>
      <c r="L2" s="1"/>
      <c r="M2" s="1"/>
      <c r="N2" s="1"/>
      <c r="O2" s="1"/>
      <c r="P2" s="1"/>
      <c r="Q2" s="1"/>
      <c r="R2" s="1"/>
      <c r="S2" s="1"/>
      <c r="T2" s="1"/>
      <c r="U2" s="1"/>
      <c r="V2" s="1"/>
      <c r="W2" s="1"/>
      <c r="X2" s="1"/>
      <c r="Y2" s="1"/>
      <c r="Z2" s="1"/>
    </row>
    <row r="3" spans="1:26" ht="27.75" customHeight="1">
      <c r="A3" s="3"/>
      <c r="B3" s="3"/>
      <c r="C3" s="110"/>
      <c r="D3" s="111"/>
      <c r="E3" s="3"/>
      <c r="F3" s="3"/>
      <c r="G3" s="1"/>
      <c r="H3" s="1"/>
      <c r="I3" s="1"/>
      <c r="J3" s="1"/>
      <c r="K3" s="1"/>
      <c r="L3" s="1"/>
      <c r="M3" s="1"/>
      <c r="N3" s="1"/>
      <c r="O3" s="1"/>
      <c r="P3" s="1"/>
      <c r="Q3" s="1"/>
      <c r="R3" s="1"/>
      <c r="S3" s="1"/>
      <c r="T3" s="1"/>
      <c r="U3" s="1"/>
      <c r="V3" s="1"/>
      <c r="W3" s="1"/>
      <c r="X3" s="1"/>
      <c r="Y3" s="1"/>
      <c r="Z3" s="1"/>
    </row>
    <row r="4" spans="1:26" ht="27.75" customHeight="1">
      <c r="A4" s="3"/>
      <c r="B4" s="3"/>
      <c r="C4" s="110"/>
      <c r="D4" s="111"/>
      <c r="E4" s="111"/>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112" t="s">
        <v>0</v>
      </c>
      <c r="B8" s="111"/>
      <c r="C8" s="111"/>
      <c r="D8" s="111"/>
      <c r="E8" s="111"/>
      <c r="F8" s="111"/>
      <c r="G8" s="1"/>
      <c r="H8" s="1"/>
      <c r="I8" s="1"/>
      <c r="J8" s="1"/>
      <c r="K8" s="1"/>
      <c r="L8" s="1"/>
      <c r="M8" s="1"/>
      <c r="N8" s="1"/>
      <c r="O8" s="1"/>
      <c r="P8" s="1"/>
      <c r="Q8" s="1"/>
      <c r="R8" s="1"/>
      <c r="S8" s="1"/>
      <c r="T8" s="1"/>
      <c r="U8" s="1"/>
      <c r="V8" s="1"/>
      <c r="W8" s="1"/>
      <c r="X8" s="1"/>
      <c r="Y8" s="1"/>
      <c r="Z8" s="1"/>
    </row>
    <row r="9" spans="1:26" ht="36" customHeight="1">
      <c r="A9" s="113"/>
      <c r="B9" s="111"/>
      <c r="C9" s="111"/>
      <c r="D9" s="111"/>
      <c r="E9" s="111"/>
      <c r="F9" s="111"/>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114" t="s">
        <v>1</v>
      </c>
      <c r="B11" s="111"/>
      <c r="C11" s="111"/>
      <c r="D11" s="111"/>
      <c r="E11" s="111"/>
      <c r="F11" s="111"/>
      <c r="G11" s="1"/>
      <c r="H11" s="1"/>
      <c r="I11" s="1"/>
      <c r="J11" s="1"/>
      <c r="K11" s="1"/>
      <c r="L11" s="1"/>
      <c r="M11" s="1"/>
      <c r="N11" s="1"/>
      <c r="O11" s="1"/>
      <c r="P11" s="1"/>
      <c r="Q11" s="1"/>
      <c r="R11" s="1"/>
      <c r="S11" s="1"/>
      <c r="T11" s="1"/>
      <c r="U11" s="1"/>
      <c r="V11" s="1"/>
      <c r="W11" s="1"/>
      <c r="X11" s="1"/>
      <c r="Y11" s="1"/>
      <c r="Z11" s="1"/>
    </row>
    <row r="12" spans="1:26" ht="27" customHeight="1">
      <c r="A12" s="114" t="s">
        <v>213</v>
      </c>
      <c r="B12" s="111"/>
      <c r="C12" s="111"/>
      <c r="D12" s="111"/>
      <c r="E12" s="111"/>
      <c r="F12" s="111"/>
      <c r="G12" s="1"/>
      <c r="H12" s="1"/>
      <c r="I12" s="1"/>
      <c r="J12" s="1"/>
      <c r="K12" s="1"/>
      <c r="L12" s="1"/>
      <c r="M12" s="1"/>
      <c r="N12" s="1"/>
      <c r="O12" s="1"/>
      <c r="P12" s="1"/>
      <c r="Q12" s="1"/>
      <c r="R12" s="1"/>
      <c r="S12" s="1"/>
      <c r="T12" s="1"/>
      <c r="U12" s="1"/>
      <c r="V12" s="1"/>
      <c r="W12" s="1"/>
      <c r="X12" s="1"/>
      <c r="Y12" s="1"/>
      <c r="Z12" s="1"/>
    </row>
    <row r="13" spans="1:26" ht="27" customHeight="1">
      <c r="A13" s="114" t="s">
        <v>320</v>
      </c>
      <c r="B13" s="111"/>
      <c r="C13" s="111"/>
      <c r="D13" s="111"/>
      <c r="E13" s="111"/>
      <c r="F13" s="111"/>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115"/>
      <c r="D15" s="111"/>
      <c r="E15" s="111"/>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116"/>
      <c r="D17" s="111"/>
      <c r="E17" s="111"/>
      <c r="F17" s="8"/>
      <c r="G17" s="1"/>
      <c r="H17" s="1"/>
      <c r="I17" s="1"/>
      <c r="J17" s="1"/>
      <c r="K17" s="1"/>
      <c r="L17" s="1"/>
      <c r="M17" s="1"/>
      <c r="N17" s="1"/>
      <c r="O17" s="1"/>
      <c r="P17" s="1"/>
      <c r="Q17" s="1"/>
      <c r="R17" s="1"/>
      <c r="S17" s="1"/>
      <c r="T17" s="1"/>
      <c r="U17" s="1"/>
      <c r="V17" s="1"/>
      <c r="W17" s="1"/>
      <c r="X17" s="1"/>
      <c r="Y17" s="1"/>
      <c r="Z17" s="1"/>
    </row>
    <row r="18" spans="1:26" ht="27" customHeight="1">
      <c r="A18" s="7"/>
      <c r="B18" s="8"/>
      <c r="C18" s="116"/>
      <c r="D18" s="111"/>
      <c r="E18" s="111"/>
      <c r="F18" s="8"/>
      <c r="G18" s="1"/>
      <c r="H18" s="1"/>
      <c r="I18" s="1"/>
      <c r="J18" s="1"/>
      <c r="K18" s="1"/>
      <c r="L18" s="1"/>
      <c r="M18" s="1"/>
      <c r="N18" s="1"/>
      <c r="O18" s="1"/>
      <c r="P18" s="1"/>
      <c r="Q18" s="1"/>
      <c r="R18" s="1"/>
      <c r="S18" s="1"/>
      <c r="T18" s="1"/>
      <c r="U18" s="1"/>
      <c r="V18" s="1"/>
      <c r="W18" s="1"/>
      <c r="X18" s="1"/>
      <c r="Y18" s="1"/>
      <c r="Z18" s="1"/>
    </row>
    <row r="19" spans="1:26" ht="27" customHeight="1">
      <c r="A19" s="1"/>
      <c r="B19" s="1"/>
      <c r="C19" s="115"/>
      <c r="D19" s="111"/>
      <c r="E19" s="111"/>
      <c r="F19" s="1"/>
      <c r="G19" s="1"/>
      <c r="H19" s="1"/>
      <c r="I19" s="1"/>
      <c r="J19" s="1"/>
      <c r="K19" s="1"/>
      <c r="L19" s="1"/>
      <c r="M19" s="1"/>
      <c r="N19" s="1"/>
      <c r="O19" s="1"/>
      <c r="P19" s="1"/>
      <c r="Q19" s="1"/>
      <c r="R19" s="1"/>
      <c r="S19" s="1"/>
      <c r="T19" s="1"/>
      <c r="U19" s="1"/>
      <c r="V19" s="1"/>
      <c r="W19" s="1"/>
      <c r="X19" s="1"/>
      <c r="Y19" s="1"/>
      <c r="Z19" s="1"/>
    </row>
    <row r="20" spans="1:26" ht="27" customHeight="1">
      <c r="A20" s="1"/>
      <c r="B20" s="1"/>
      <c r="C20" s="117"/>
      <c r="D20" s="111"/>
      <c r="E20" s="111"/>
      <c r="F20" s="1"/>
      <c r="G20" s="1"/>
      <c r="H20" s="1"/>
      <c r="I20" s="1"/>
      <c r="J20" s="1"/>
      <c r="K20" s="1"/>
      <c r="L20" s="1"/>
      <c r="M20" s="1"/>
      <c r="N20" s="1"/>
      <c r="O20" s="1"/>
      <c r="P20" s="1"/>
      <c r="Q20" s="1"/>
      <c r="R20" s="1"/>
      <c r="S20" s="1"/>
      <c r="T20" s="1"/>
      <c r="U20" s="1"/>
      <c r="V20" s="1"/>
      <c r="W20" s="1"/>
      <c r="X20" s="1"/>
      <c r="Y20" s="1"/>
      <c r="Z20" s="1"/>
    </row>
    <row r="21" spans="1:26" ht="27" customHeight="1">
      <c r="A21" s="1"/>
      <c r="B21" s="1"/>
      <c r="C21" s="118"/>
      <c r="D21" s="111"/>
      <c r="E21" s="111"/>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119" t="s">
        <v>2</v>
      </c>
      <c r="B23" s="120"/>
      <c r="C23" s="120"/>
      <c r="D23" s="120"/>
      <c r="E23" s="120"/>
      <c r="F23" s="121"/>
      <c r="G23" s="1"/>
      <c r="H23" s="1"/>
      <c r="I23" s="1"/>
      <c r="J23" s="1"/>
      <c r="K23" s="1"/>
      <c r="L23" s="1"/>
      <c r="M23" s="1"/>
      <c r="N23" s="1"/>
      <c r="O23" s="1"/>
      <c r="P23" s="1"/>
      <c r="Q23" s="1"/>
      <c r="R23" s="1"/>
      <c r="S23" s="1"/>
      <c r="T23" s="1"/>
      <c r="U23" s="1"/>
      <c r="V23" s="1"/>
      <c r="W23" s="1"/>
      <c r="X23" s="1"/>
      <c r="Y23" s="1"/>
      <c r="Z23" s="1"/>
    </row>
    <row r="24" spans="1:26" ht="24">
      <c r="A24" s="16" t="s">
        <v>3</v>
      </c>
      <c r="B24" s="16" t="s">
        <v>4</v>
      </c>
      <c r="C24" s="122" t="s">
        <v>5</v>
      </c>
      <c r="D24" s="123"/>
      <c r="E24" s="124"/>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44081</v>
      </c>
      <c r="C25" s="125" t="s">
        <v>28</v>
      </c>
      <c r="D25" s="126"/>
      <c r="E25" s="127"/>
      <c r="F25" s="20" t="s">
        <v>47</v>
      </c>
      <c r="G25" s="1"/>
      <c r="H25" s="1"/>
      <c r="I25" s="1"/>
      <c r="J25" s="1"/>
      <c r="K25" s="1"/>
      <c r="L25" s="1"/>
      <c r="M25" s="1"/>
      <c r="N25" s="1"/>
      <c r="O25" s="1"/>
      <c r="P25" s="1"/>
      <c r="Q25" s="1"/>
      <c r="R25" s="1"/>
      <c r="S25" s="1"/>
      <c r="T25" s="1"/>
      <c r="U25" s="1"/>
      <c r="V25" s="1"/>
      <c r="W25" s="1"/>
      <c r="X25" s="1"/>
      <c r="Y25" s="1"/>
      <c r="Z25" s="1"/>
    </row>
    <row r="26" spans="1:26" ht="18" customHeight="1">
      <c r="A26" s="18" t="s">
        <v>64</v>
      </c>
      <c r="B26" s="21">
        <v>44098</v>
      </c>
      <c r="C26" s="128" t="s">
        <v>62</v>
      </c>
      <c r="D26" s="129"/>
      <c r="E26" s="130"/>
      <c r="F26" s="22" t="s">
        <v>63</v>
      </c>
      <c r="G26" s="1"/>
      <c r="H26" s="1"/>
      <c r="I26" s="1"/>
      <c r="J26" s="1"/>
      <c r="K26" s="1"/>
      <c r="L26" s="1"/>
      <c r="M26" s="1"/>
      <c r="N26" s="1"/>
      <c r="O26" s="1"/>
      <c r="P26" s="1"/>
      <c r="Q26" s="1"/>
      <c r="R26" s="1"/>
      <c r="S26" s="1"/>
      <c r="T26" s="1"/>
      <c r="U26" s="1"/>
      <c r="V26" s="1"/>
      <c r="W26" s="1"/>
      <c r="X26" s="1"/>
      <c r="Y26" s="1"/>
      <c r="Z26" s="1"/>
    </row>
    <row r="27" spans="1:26" ht="18" customHeight="1">
      <c r="A27" s="18" t="s">
        <v>349</v>
      </c>
      <c r="B27" s="21">
        <v>44126</v>
      </c>
      <c r="C27" s="128" t="s">
        <v>348</v>
      </c>
      <c r="D27" s="129"/>
      <c r="E27" s="130"/>
      <c r="F27" s="22" t="s">
        <v>63</v>
      </c>
      <c r="G27" s="1"/>
      <c r="H27" s="1"/>
      <c r="I27" s="1"/>
      <c r="J27" s="1"/>
      <c r="K27" s="1"/>
      <c r="L27" s="1"/>
      <c r="M27" s="1"/>
      <c r="N27" s="1"/>
      <c r="O27" s="1"/>
      <c r="P27" s="1"/>
      <c r="Q27" s="1"/>
      <c r="R27" s="1"/>
      <c r="S27" s="1"/>
      <c r="T27" s="1"/>
      <c r="U27" s="1"/>
      <c r="V27" s="1"/>
      <c r="W27" s="1"/>
      <c r="X27" s="1"/>
      <c r="Y27" s="1"/>
      <c r="Z27" s="1"/>
    </row>
    <row r="28" spans="1:26" ht="18" customHeight="1">
      <c r="A28" s="18" t="s">
        <v>350</v>
      </c>
      <c r="B28" s="21">
        <v>44141</v>
      </c>
      <c r="C28" s="128" t="s">
        <v>348</v>
      </c>
      <c r="D28" s="129"/>
      <c r="E28" s="130"/>
      <c r="F28" s="22" t="s">
        <v>351</v>
      </c>
      <c r="G28" s="1"/>
      <c r="H28" s="1"/>
      <c r="I28" s="1"/>
      <c r="J28" s="1"/>
      <c r="K28" s="1"/>
      <c r="L28" s="1"/>
      <c r="M28" s="1"/>
      <c r="N28" s="1"/>
      <c r="O28" s="1"/>
      <c r="P28" s="1"/>
      <c r="Q28" s="1"/>
      <c r="R28" s="1"/>
      <c r="S28" s="1"/>
      <c r="T28" s="1"/>
      <c r="U28" s="1"/>
      <c r="V28" s="1"/>
      <c r="W28" s="1"/>
      <c r="X28" s="1"/>
      <c r="Y28" s="1"/>
      <c r="Z28" s="1"/>
    </row>
    <row r="29" spans="1:26" ht="77" customHeight="1">
      <c r="A29" s="18" t="s">
        <v>353</v>
      </c>
      <c r="B29" s="21">
        <v>44148</v>
      </c>
      <c r="C29" s="128" t="s">
        <v>356</v>
      </c>
      <c r="D29" s="129"/>
      <c r="E29" s="130"/>
      <c r="F29" s="22" t="s">
        <v>354</v>
      </c>
      <c r="G29" s="1"/>
      <c r="H29" s="1"/>
      <c r="I29" s="1"/>
      <c r="J29" s="1"/>
      <c r="K29" s="1"/>
      <c r="L29" s="1"/>
      <c r="M29" s="1"/>
      <c r="N29" s="1"/>
      <c r="O29" s="1"/>
      <c r="P29" s="1"/>
      <c r="Q29" s="1"/>
      <c r="R29" s="1"/>
      <c r="S29" s="1"/>
      <c r="T29" s="1"/>
      <c r="U29" s="1"/>
      <c r="V29" s="1"/>
      <c r="W29" s="1"/>
      <c r="X29" s="1"/>
      <c r="Y29" s="1"/>
      <c r="Z29" s="1"/>
    </row>
    <row r="30" spans="1:26" ht="18" customHeight="1">
      <c r="A30" s="18" t="s">
        <v>357</v>
      </c>
      <c r="B30" s="21">
        <v>44153</v>
      </c>
      <c r="C30" s="128" t="s">
        <v>359</v>
      </c>
      <c r="D30" s="129"/>
      <c r="E30" s="130"/>
      <c r="F30" s="22" t="s">
        <v>358</v>
      </c>
      <c r="G30" s="1"/>
      <c r="H30" s="1"/>
      <c r="I30" s="1"/>
      <c r="J30" s="1"/>
      <c r="K30" s="1"/>
      <c r="L30" s="1"/>
      <c r="M30" s="1"/>
      <c r="N30" s="1"/>
      <c r="O30" s="1"/>
      <c r="P30" s="1"/>
      <c r="Q30" s="1"/>
      <c r="R30" s="1"/>
      <c r="S30" s="1"/>
      <c r="T30" s="1"/>
      <c r="U30" s="1"/>
      <c r="V30" s="1"/>
      <c r="W30" s="1"/>
      <c r="X30" s="1"/>
      <c r="Y30" s="1"/>
      <c r="Z30" s="1"/>
    </row>
    <row r="31" spans="1:26" ht="18" customHeight="1">
      <c r="A31" s="18" t="s">
        <v>379</v>
      </c>
      <c r="B31" s="21">
        <v>44153</v>
      </c>
      <c r="C31" s="128" t="s">
        <v>380</v>
      </c>
      <c r="D31" s="129"/>
      <c r="E31" s="130"/>
      <c r="F31" s="22" t="s">
        <v>381</v>
      </c>
      <c r="G31" s="1"/>
      <c r="H31" s="1"/>
      <c r="I31" s="1"/>
      <c r="J31" s="1"/>
      <c r="K31" s="1"/>
      <c r="L31" s="1"/>
      <c r="M31" s="1"/>
      <c r="N31" s="1"/>
      <c r="O31" s="1"/>
      <c r="P31" s="1"/>
      <c r="Q31" s="1"/>
      <c r="R31" s="1"/>
      <c r="S31" s="1"/>
      <c r="T31" s="1"/>
      <c r="U31" s="1"/>
      <c r="V31" s="1"/>
      <c r="W31" s="1"/>
      <c r="X31" s="1"/>
      <c r="Y31" s="1"/>
      <c r="Z31" s="1"/>
    </row>
    <row r="32" spans="1:26" ht="18" customHeight="1">
      <c r="A32" s="18" t="s">
        <v>389</v>
      </c>
      <c r="B32" s="21">
        <v>44159</v>
      </c>
      <c r="C32" s="128" t="s">
        <v>390</v>
      </c>
      <c r="D32" s="129"/>
      <c r="E32" s="130"/>
      <c r="F32" s="22" t="s">
        <v>391</v>
      </c>
      <c r="G32" s="1"/>
      <c r="H32" s="1"/>
      <c r="I32" s="1"/>
      <c r="J32" s="1"/>
      <c r="K32" s="1"/>
      <c r="L32" s="1"/>
      <c r="M32" s="1"/>
      <c r="N32" s="1"/>
      <c r="O32" s="1"/>
      <c r="P32" s="1"/>
      <c r="Q32" s="1"/>
      <c r="R32" s="1"/>
      <c r="S32" s="1"/>
      <c r="T32" s="1"/>
      <c r="U32" s="1"/>
      <c r="V32" s="1"/>
      <c r="W32" s="1"/>
      <c r="X32" s="1"/>
      <c r="Y32" s="1"/>
      <c r="Z32" s="1"/>
    </row>
    <row r="33" spans="1:26" ht="18" customHeight="1">
      <c r="A33" s="18" t="s">
        <v>393</v>
      </c>
      <c r="B33" s="21">
        <v>44162</v>
      </c>
      <c r="C33" s="128" t="s">
        <v>392</v>
      </c>
      <c r="D33" s="129"/>
      <c r="E33" s="130"/>
      <c r="F33" s="22" t="s">
        <v>358</v>
      </c>
      <c r="G33" s="1"/>
      <c r="H33" s="1"/>
      <c r="I33" s="1"/>
      <c r="J33" s="1"/>
      <c r="K33" s="1"/>
      <c r="L33" s="1"/>
      <c r="M33" s="1"/>
      <c r="N33" s="1"/>
      <c r="O33" s="1"/>
      <c r="P33" s="1"/>
      <c r="Q33" s="1"/>
      <c r="R33" s="1"/>
      <c r="S33" s="1"/>
      <c r="T33" s="1"/>
      <c r="U33" s="1"/>
      <c r="V33" s="1"/>
      <c r="W33" s="1"/>
      <c r="X33" s="1"/>
      <c r="Y33" s="1"/>
      <c r="Z33" s="1"/>
    </row>
    <row r="34" spans="1:26" ht="288" customHeight="1">
      <c r="A34" s="18" t="s">
        <v>404</v>
      </c>
      <c r="B34" s="21">
        <v>44165</v>
      </c>
      <c r="C34" s="128" t="s">
        <v>432</v>
      </c>
      <c r="D34" s="129"/>
      <c r="E34" s="130"/>
      <c r="F34" s="22" t="s">
        <v>405</v>
      </c>
      <c r="G34" s="1"/>
      <c r="H34" s="1"/>
      <c r="I34" s="1"/>
      <c r="J34" s="1"/>
      <c r="K34" s="1"/>
      <c r="L34" s="1"/>
      <c r="M34" s="1"/>
      <c r="N34" s="1"/>
      <c r="O34" s="1"/>
      <c r="P34" s="1"/>
      <c r="Q34" s="1"/>
      <c r="R34" s="1"/>
      <c r="S34" s="1"/>
      <c r="T34" s="1"/>
      <c r="U34" s="1"/>
      <c r="V34" s="1"/>
      <c r="W34" s="1"/>
      <c r="X34" s="1"/>
      <c r="Y34" s="1"/>
      <c r="Z34" s="1"/>
    </row>
    <row r="35" spans="1:26" ht="45" customHeight="1">
      <c r="A35" s="18" t="s">
        <v>416</v>
      </c>
      <c r="B35" s="107">
        <v>44167</v>
      </c>
      <c r="C35" s="131" t="s">
        <v>417</v>
      </c>
      <c r="D35" s="132"/>
      <c r="E35" s="133"/>
      <c r="F35" s="108" t="s">
        <v>415</v>
      </c>
      <c r="G35" s="1"/>
      <c r="H35" s="1"/>
      <c r="I35" s="1"/>
      <c r="J35" s="1"/>
      <c r="K35" s="1"/>
      <c r="L35" s="1"/>
      <c r="M35" s="1"/>
      <c r="N35" s="1"/>
      <c r="O35" s="1"/>
      <c r="P35" s="1"/>
      <c r="Q35" s="1"/>
      <c r="R35" s="1"/>
      <c r="S35" s="1"/>
      <c r="T35" s="1"/>
      <c r="U35" s="1"/>
      <c r="V35" s="1"/>
      <c r="W35" s="1"/>
      <c r="X35" s="1"/>
      <c r="Y35" s="1"/>
      <c r="Z35" s="1"/>
    </row>
    <row r="36" spans="1:26" ht="92" customHeight="1">
      <c r="A36" s="18" t="s">
        <v>426</v>
      </c>
      <c r="B36" s="107">
        <v>44168</v>
      </c>
      <c r="C36" s="131" t="s">
        <v>433</v>
      </c>
      <c r="D36" s="132"/>
      <c r="E36" s="133"/>
      <c r="F36" s="108" t="s">
        <v>427</v>
      </c>
      <c r="G36" s="1"/>
      <c r="H36" s="1"/>
      <c r="I36" s="1"/>
      <c r="J36" s="1"/>
      <c r="K36" s="1"/>
      <c r="L36" s="1"/>
      <c r="M36" s="1"/>
      <c r="N36" s="1"/>
      <c r="O36" s="1"/>
      <c r="P36" s="1"/>
      <c r="Q36" s="1"/>
      <c r="R36" s="1"/>
      <c r="S36" s="1"/>
      <c r="T36" s="1"/>
      <c r="U36" s="1"/>
      <c r="V36" s="1"/>
      <c r="W36" s="1"/>
      <c r="X36" s="1"/>
      <c r="Y36" s="1"/>
      <c r="Z36" s="1"/>
    </row>
    <row r="37" spans="1:26" ht="324" customHeight="1">
      <c r="A37" s="18" t="s">
        <v>428</v>
      </c>
      <c r="B37" s="109">
        <v>44178</v>
      </c>
      <c r="C37" s="128" t="s">
        <v>434</v>
      </c>
      <c r="D37" s="134"/>
      <c r="E37" s="135"/>
      <c r="F37" s="22" t="s">
        <v>391</v>
      </c>
      <c r="G37" s="1"/>
      <c r="H37" s="1"/>
      <c r="I37" s="1"/>
      <c r="J37" s="1"/>
      <c r="K37" s="1"/>
      <c r="L37" s="1"/>
      <c r="M37" s="1"/>
      <c r="N37" s="1"/>
      <c r="O37" s="1"/>
      <c r="P37" s="1"/>
      <c r="Q37" s="1"/>
      <c r="R37" s="1"/>
      <c r="S37" s="1"/>
      <c r="T37" s="1"/>
      <c r="U37" s="1"/>
      <c r="V37" s="1"/>
      <c r="W37" s="1"/>
      <c r="X37" s="1"/>
      <c r="Y37" s="1"/>
      <c r="Z37" s="1"/>
    </row>
    <row r="38" spans="1:26" ht="56" customHeight="1">
      <c r="A38" s="570" t="s">
        <v>435</v>
      </c>
      <c r="B38" s="107">
        <v>44201</v>
      </c>
      <c r="C38" s="571" t="s">
        <v>437</v>
      </c>
      <c r="D38" s="129"/>
      <c r="E38" s="130"/>
      <c r="F38" s="572" t="s">
        <v>391</v>
      </c>
      <c r="G38" s="1"/>
      <c r="H38" s="1"/>
      <c r="I38" s="1"/>
      <c r="J38" s="1"/>
      <c r="K38" s="1"/>
      <c r="L38" s="1"/>
      <c r="M38" s="1"/>
      <c r="N38" s="1"/>
      <c r="O38" s="1"/>
      <c r="P38" s="1"/>
      <c r="Q38" s="1"/>
      <c r="R38" s="1"/>
      <c r="S38" s="1"/>
      <c r="T38" s="1"/>
      <c r="U38" s="1"/>
      <c r="V38" s="1"/>
      <c r="W38" s="1"/>
      <c r="X38" s="1"/>
      <c r="Y38" s="1"/>
      <c r="Z38" s="1"/>
    </row>
    <row r="39" spans="1:26" ht="87" customHeight="1">
      <c r="A39" s="18" t="s">
        <v>450</v>
      </c>
      <c r="B39" s="21">
        <v>44224</v>
      </c>
      <c r="C39" s="128" t="s">
        <v>453</v>
      </c>
      <c r="D39" s="129"/>
      <c r="E39" s="130"/>
      <c r="F39" s="22" t="s">
        <v>358</v>
      </c>
      <c r="G39" s="1"/>
      <c r="H39" s="1"/>
      <c r="I39" s="1"/>
      <c r="J39" s="1"/>
      <c r="K39" s="1"/>
      <c r="L39" s="1"/>
      <c r="M39" s="1"/>
      <c r="N39" s="1"/>
      <c r="O39" s="1"/>
      <c r="P39" s="1"/>
      <c r="Q39" s="1"/>
      <c r="R39" s="1"/>
      <c r="S39" s="1"/>
      <c r="T39" s="1"/>
      <c r="U39" s="1"/>
      <c r="V39" s="1"/>
      <c r="W39" s="1"/>
      <c r="X39" s="1"/>
      <c r="Y39" s="1"/>
      <c r="Z39" s="1"/>
    </row>
    <row r="40" spans="1:26" ht="18" customHeight="1">
      <c r="A40" s="18"/>
      <c r="B40" s="21"/>
      <c r="C40" s="128"/>
      <c r="D40" s="129"/>
      <c r="E40" s="130"/>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128"/>
      <c r="D41" s="129"/>
      <c r="E41" s="130"/>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128"/>
      <c r="D42" s="129"/>
      <c r="E42" s="130"/>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128"/>
      <c r="D43" s="129"/>
      <c r="E43" s="130"/>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128"/>
      <c r="D44" s="129"/>
      <c r="E44" s="130"/>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128"/>
      <c r="D45" s="129"/>
      <c r="E45" s="130"/>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128"/>
      <c r="D46" s="129"/>
      <c r="E46" s="130"/>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128"/>
      <c r="D47" s="129"/>
      <c r="E47" s="130"/>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128"/>
      <c r="D48" s="129"/>
      <c r="E48" s="130"/>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128"/>
      <c r="D49" s="129"/>
      <c r="E49" s="130"/>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128"/>
      <c r="D50" s="129"/>
      <c r="E50" s="130"/>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128"/>
      <c r="D51" s="129"/>
      <c r="E51" s="130"/>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128"/>
      <c r="D52" s="129"/>
      <c r="E52" s="130"/>
      <c r="F52" s="22"/>
      <c r="G52" s="1"/>
      <c r="H52" s="1"/>
      <c r="I52" s="1"/>
      <c r="J52" s="1"/>
      <c r="K52" s="1"/>
      <c r="L52" s="1"/>
      <c r="M52" s="1"/>
      <c r="N52" s="1"/>
      <c r="O52" s="1"/>
      <c r="P52" s="1"/>
      <c r="Q52" s="1"/>
      <c r="R52" s="1"/>
      <c r="S52" s="1"/>
      <c r="T52" s="1"/>
      <c r="U52" s="1"/>
      <c r="V52" s="1"/>
      <c r="W52" s="1"/>
      <c r="X52" s="1"/>
      <c r="Y52" s="1"/>
      <c r="Z52" s="1"/>
    </row>
    <row r="53" spans="1:26" ht="18" customHeight="1">
      <c r="A53" s="23"/>
      <c r="B53" s="24"/>
      <c r="C53" s="136"/>
      <c r="D53" s="137"/>
      <c r="E53" s="138"/>
      <c r="F53" s="25"/>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6"/>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6"/>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6"/>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6"/>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6"/>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6"/>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6"/>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scale="38" orientation="portrait" r:id="rId1"/>
  <headerFooter>
    <oddFooter>&amp;L&amp;F&amp;C&amp;P / &amp;R@ Sasuke Financial Lab Inc.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CC4D7-9289-AD4E-B39E-F7AF06CEAB2C}">
  <sheetPr>
    <pageSetUpPr fitToPage="1"/>
  </sheetPr>
  <dimension ref="A1:BK993"/>
  <sheetViews>
    <sheetView showGridLines="0" zoomScaleNormal="100" zoomScaleSheetLayoutView="110" workbookViewId="0">
      <selection sqref="A1:J2"/>
    </sheetView>
  </sheetViews>
  <sheetFormatPr baseColWidth="10" defaultColWidth="12.6640625" defaultRowHeight="15" customHeight="1"/>
  <cols>
    <col min="1" max="10" width="2.33203125" style="47" customWidth="1"/>
    <col min="11" max="60" width="2.1640625" style="47" customWidth="1"/>
    <col min="61" max="62" width="7.83203125" style="47" customWidth="1"/>
    <col min="63" max="16384" width="12.6640625" style="47"/>
  </cols>
  <sheetData>
    <row r="1" spans="1:62" ht="15" customHeight="1">
      <c r="A1" s="139" t="str">
        <f t="array" aca="1" ref="A1" ca="1">MID(CELL("filename",A1),FIND("]",CELL("filename",A1))+1,20)</f>
        <v>画面概要</v>
      </c>
      <c r="B1" s="140"/>
      <c r="C1" s="140"/>
      <c r="D1" s="140"/>
      <c r="E1" s="140"/>
      <c r="F1" s="140"/>
      <c r="G1" s="140"/>
      <c r="H1" s="140"/>
      <c r="I1" s="140"/>
      <c r="J1" s="141"/>
      <c r="K1" s="145" t="s">
        <v>8</v>
      </c>
      <c r="L1" s="146"/>
      <c r="M1" s="146"/>
      <c r="N1" s="146"/>
      <c r="O1" s="146"/>
      <c r="P1" s="146"/>
      <c r="Q1" s="146"/>
      <c r="R1" s="146"/>
      <c r="S1" s="146"/>
      <c r="T1" s="146"/>
      <c r="U1" s="146"/>
      <c r="V1" s="146"/>
      <c r="W1" s="146"/>
      <c r="X1" s="146"/>
      <c r="Y1" s="146"/>
      <c r="Z1" s="147"/>
      <c r="AA1" s="145" t="s">
        <v>10</v>
      </c>
      <c r="AB1" s="148"/>
      <c r="AC1" s="148"/>
      <c r="AD1" s="148"/>
      <c r="AE1" s="148"/>
      <c r="AF1" s="148"/>
      <c r="AG1" s="148"/>
      <c r="AH1" s="148"/>
      <c r="AI1" s="148"/>
      <c r="AJ1" s="148"/>
      <c r="AK1" s="145" t="s">
        <v>29</v>
      </c>
      <c r="AL1" s="146"/>
      <c r="AM1" s="146"/>
      <c r="AN1" s="146"/>
      <c r="AO1" s="146"/>
      <c r="AP1" s="146"/>
      <c r="AQ1" s="146"/>
      <c r="AR1" s="146"/>
      <c r="AS1" s="146"/>
      <c r="AT1" s="146"/>
      <c r="AU1" s="146"/>
      <c r="AV1" s="146"/>
      <c r="AW1" s="146"/>
      <c r="AX1" s="146"/>
      <c r="AY1" s="146"/>
      <c r="AZ1" s="146"/>
      <c r="BA1" s="146"/>
      <c r="BB1" s="146"/>
      <c r="BC1" s="146"/>
      <c r="BD1" s="146"/>
      <c r="BE1" s="146"/>
      <c r="BF1" s="146"/>
      <c r="BG1" s="146"/>
      <c r="BH1" s="147"/>
      <c r="BI1" s="27"/>
      <c r="BJ1" s="27"/>
    </row>
    <row r="2" spans="1:62" ht="15" customHeight="1">
      <c r="A2" s="142"/>
      <c r="B2" s="143"/>
      <c r="C2" s="143"/>
      <c r="D2" s="143"/>
      <c r="E2" s="143"/>
      <c r="F2" s="143"/>
      <c r="G2" s="143"/>
      <c r="H2" s="143"/>
      <c r="I2" s="143"/>
      <c r="J2" s="144"/>
      <c r="K2" s="149" t="str">
        <f>表紙・改定履歴!A8</f>
        <v>Webダイレクト販売</v>
      </c>
      <c r="L2" s="150"/>
      <c r="M2" s="150"/>
      <c r="N2" s="150"/>
      <c r="O2" s="150"/>
      <c r="P2" s="150"/>
      <c r="Q2" s="150"/>
      <c r="R2" s="150"/>
      <c r="S2" s="150"/>
      <c r="T2" s="150"/>
      <c r="U2" s="150"/>
      <c r="V2" s="150"/>
      <c r="W2" s="150"/>
      <c r="X2" s="150"/>
      <c r="Y2" s="150"/>
      <c r="Z2" s="151"/>
      <c r="AA2" s="149" t="str">
        <f>表紙・改定履歴!A12</f>
        <v>告知情報入力画面(AURA)</v>
      </c>
      <c r="AB2" s="148"/>
      <c r="AC2" s="148"/>
      <c r="AD2" s="148"/>
      <c r="AE2" s="148"/>
      <c r="AF2" s="148"/>
      <c r="AG2" s="148"/>
      <c r="AH2" s="148"/>
      <c r="AI2" s="148"/>
      <c r="AJ2" s="148"/>
      <c r="AK2" s="149" t="str">
        <f>表紙・改定履歴!A13</f>
        <v>G0117</v>
      </c>
      <c r="AL2" s="150"/>
      <c r="AM2" s="150"/>
      <c r="AN2" s="150"/>
      <c r="AO2" s="150"/>
      <c r="AP2" s="150"/>
      <c r="AQ2" s="150"/>
      <c r="AR2" s="150"/>
      <c r="AS2" s="150"/>
      <c r="AT2" s="150"/>
      <c r="AU2" s="150"/>
      <c r="AV2" s="150"/>
      <c r="AW2" s="150"/>
      <c r="AX2" s="150"/>
      <c r="AY2" s="150"/>
      <c r="AZ2" s="150"/>
      <c r="BA2" s="150"/>
      <c r="BB2" s="150"/>
      <c r="BC2" s="150"/>
      <c r="BD2" s="150"/>
      <c r="BE2" s="150"/>
      <c r="BF2" s="150"/>
      <c r="BG2" s="150"/>
      <c r="BH2" s="151"/>
      <c r="BI2" s="27"/>
      <c r="BJ2" s="27"/>
    </row>
    <row r="3" spans="1:62" ht="15" customHeight="1">
      <c r="A3" s="28"/>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9"/>
      <c r="BI3" s="27"/>
      <c r="BJ3" s="27"/>
    </row>
    <row r="4" spans="1:62" ht="15" customHeight="1">
      <c r="A4" s="28"/>
      <c r="B4" s="27">
        <v>1</v>
      </c>
      <c r="C4" s="27" t="s">
        <v>30</v>
      </c>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9"/>
      <c r="BI4" s="27"/>
      <c r="BJ4" s="27"/>
    </row>
    <row r="5" spans="1:62" ht="15" customHeight="1">
      <c r="A5" s="28"/>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9"/>
      <c r="BI5" s="27"/>
      <c r="BJ5" s="27"/>
    </row>
    <row r="6" spans="1:62" ht="15" customHeight="1">
      <c r="A6" s="28"/>
      <c r="B6" s="27"/>
      <c r="C6" s="27"/>
      <c r="D6" s="47" t="s">
        <v>151</v>
      </c>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9"/>
      <c r="BI6" s="27"/>
      <c r="BJ6" s="27"/>
    </row>
    <row r="7" spans="1:62" ht="15" customHeight="1">
      <c r="A7" s="28"/>
      <c r="B7" s="27"/>
      <c r="C7" s="27"/>
      <c r="D7" s="47" t="s">
        <v>325</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9"/>
      <c r="BI7" s="27"/>
      <c r="BJ7" s="27"/>
    </row>
    <row r="8" spans="1:62" ht="15" customHeight="1">
      <c r="A8" s="28"/>
      <c r="B8" s="27"/>
      <c r="C8" s="27"/>
      <c r="D8" s="47" t="s">
        <v>334</v>
      </c>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9"/>
      <c r="BI8" s="27"/>
      <c r="BJ8" s="27"/>
    </row>
    <row r="9" spans="1:62" ht="15" customHeight="1">
      <c r="A9" s="28"/>
      <c r="B9" s="27"/>
      <c r="C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9"/>
      <c r="BI9" s="27"/>
      <c r="BJ9" s="27"/>
    </row>
    <row r="10" spans="1:62" ht="15" customHeight="1">
      <c r="A10" s="28"/>
      <c r="D10" s="47" t="s">
        <v>157</v>
      </c>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9"/>
      <c r="BI10" s="27"/>
      <c r="BJ10" s="27"/>
    </row>
    <row r="11" spans="1:62" ht="15" customHeight="1">
      <c r="A11" s="28"/>
      <c r="D11" s="47" t="s">
        <v>158</v>
      </c>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9"/>
      <c r="BI11" s="27"/>
      <c r="BJ11" s="27"/>
    </row>
    <row r="12" spans="1:62" ht="15" customHeight="1">
      <c r="A12" s="28"/>
      <c r="D12" s="47" t="s">
        <v>155</v>
      </c>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9"/>
      <c r="BI12" s="27"/>
      <c r="BJ12" s="27"/>
    </row>
    <row r="13" spans="1:62" ht="15" customHeight="1">
      <c r="A13" s="28"/>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9"/>
      <c r="BI13" s="27"/>
      <c r="BJ13" s="27"/>
    </row>
    <row r="14" spans="1:62" ht="15" customHeight="1">
      <c r="A14" s="28"/>
      <c r="D14" s="47" t="s">
        <v>159</v>
      </c>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9"/>
      <c r="BI14" s="27"/>
      <c r="BJ14" s="27"/>
    </row>
    <row r="15" spans="1:62" ht="15" customHeight="1">
      <c r="A15" s="28"/>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9"/>
      <c r="BI15" s="27"/>
      <c r="BJ15" s="27"/>
    </row>
    <row r="16" spans="1:62" ht="15" customHeight="1">
      <c r="A16" s="28"/>
      <c r="D16" s="47" t="s">
        <v>323</v>
      </c>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9"/>
      <c r="BI16" s="27"/>
      <c r="BJ16" s="27"/>
    </row>
    <row r="17" spans="1:62" ht="15" customHeight="1">
      <c r="A17" s="28"/>
      <c r="D17" s="47" t="s">
        <v>324</v>
      </c>
      <c r="AL17" s="27"/>
      <c r="AM17" s="27"/>
      <c r="AN17" s="27"/>
      <c r="AO17" s="27"/>
      <c r="AP17" s="27"/>
      <c r="AQ17" s="27"/>
      <c r="AR17" s="27"/>
      <c r="AS17" s="27"/>
      <c r="AT17" s="27"/>
      <c r="AU17" s="27"/>
      <c r="AV17" s="27"/>
      <c r="AW17" s="27"/>
      <c r="AX17" s="27"/>
      <c r="AY17" s="27"/>
      <c r="AZ17" s="27"/>
      <c r="BA17" s="27"/>
      <c r="BB17" s="27"/>
      <c r="BC17" s="27"/>
      <c r="BD17" s="27"/>
      <c r="BE17" s="27"/>
      <c r="BF17" s="27"/>
      <c r="BG17" s="27"/>
      <c r="BH17" s="29"/>
      <c r="BI17" s="27"/>
      <c r="BJ17" s="27"/>
    </row>
    <row r="18" spans="1:62" ht="15" customHeight="1">
      <c r="A18" s="28"/>
      <c r="AU18" s="27"/>
      <c r="AV18" s="27"/>
      <c r="AW18" s="27"/>
      <c r="AX18" s="27"/>
      <c r="AY18" s="27"/>
      <c r="AZ18" s="27"/>
      <c r="BA18" s="27"/>
      <c r="BB18" s="27"/>
      <c r="BC18" s="27"/>
      <c r="BD18" s="27"/>
      <c r="BE18" s="27"/>
      <c r="BF18" s="27"/>
      <c r="BG18" s="27"/>
      <c r="BH18" s="29"/>
      <c r="BI18" s="27"/>
      <c r="BJ18" s="27"/>
    </row>
    <row r="19" spans="1:62" ht="15" customHeight="1">
      <c r="A19" s="28"/>
      <c r="E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U19" s="27"/>
      <c r="AV19" s="27"/>
      <c r="AW19" s="27"/>
      <c r="AX19" s="27"/>
      <c r="AY19" s="27"/>
      <c r="AZ19" s="27"/>
      <c r="BA19" s="27"/>
      <c r="BB19" s="27"/>
      <c r="BC19" s="27"/>
      <c r="BD19" s="27"/>
      <c r="BE19" s="27"/>
      <c r="BF19" s="27"/>
      <c r="BG19" s="27"/>
      <c r="BH19" s="29"/>
      <c r="BI19" s="27"/>
      <c r="BJ19" s="27"/>
    </row>
    <row r="20" spans="1:62" ht="15" customHeight="1">
      <c r="A20" s="28"/>
      <c r="B20" s="27"/>
      <c r="C20" s="27"/>
      <c r="F20" s="30"/>
      <c r="G20" s="27"/>
      <c r="H20" s="27"/>
      <c r="I20" s="27"/>
      <c r="J20" s="27"/>
      <c r="K20" s="27"/>
      <c r="L20" s="27"/>
      <c r="M20" s="27"/>
      <c r="N20" s="27"/>
      <c r="O20" s="27"/>
      <c r="P20" s="27"/>
      <c r="Q20" s="27"/>
      <c r="AD20" s="27"/>
      <c r="AE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9"/>
      <c r="BI20" s="27"/>
      <c r="BJ20" s="27"/>
    </row>
    <row r="21" spans="1:62" ht="15" customHeight="1">
      <c r="A21" s="28"/>
      <c r="B21" s="27"/>
      <c r="C21" s="27"/>
      <c r="E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9"/>
      <c r="BI21" s="27"/>
      <c r="BJ21" s="27"/>
    </row>
    <row r="22" spans="1:62" ht="15" customHeight="1">
      <c r="A22" s="28"/>
      <c r="B22" s="27"/>
      <c r="C22" s="27"/>
      <c r="AN22" s="27"/>
      <c r="AO22" s="27"/>
      <c r="AP22" s="27"/>
      <c r="AQ22" s="27"/>
      <c r="AR22" s="27"/>
      <c r="AS22" s="27"/>
      <c r="AT22" s="27"/>
      <c r="AU22" s="27"/>
      <c r="AV22" s="27"/>
      <c r="AW22" s="27"/>
      <c r="AX22" s="27"/>
      <c r="AY22" s="27"/>
      <c r="AZ22" s="27"/>
      <c r="BA22" s="27"/>
      <c r="BB22" s="27"/>
      <c r="BC22" s="27"/>
      <c r="BD22" s="27"/>
      <c r="BE22" s="27"/>
      <c r="BF22" s="27"/>
      <c r="BG22" s="27"/>
      <c r="BH22" s="29"/>
      <c r="BI22" s="27"/>
      <c r="BJ22" s="27"/>
    </row>
    <row r="23" spans="1:62" ht="15" customHeight="1">
      <c r="A23" s="28"/>
      <c r="B23" s="27">
        <v>2</v>
      </c>
      <c r="C23" s="27" t="s">
        <v>152</v>
      </c>
      <c r="AP23" s="27"/>
      <c r="AQ23" s="27"/>
      <c r="AR23" s="27"/>
      <c r="AS23" s="27"/>
      <c r="AT23" s="27"/>
      <c r="AU23" s="27"/>
      <c r="AV23" s="27"/>
      <c r="AW23" s="27"/>
      <c r="AX23" s="27"/>
      <c r="AY23" s="27"/>
      <c r="AZ23" s="27"/>
      <c r="BA23" s="27"/>
      <c r="BB23" s="27"/>
      <c r="BC23" s="27"/>
      <c r="BD23" s="27"/>
      <c r="BE23" s="27"/>
      <c r="BF23" s="27"/>
      <c r="BG23" s="27"/>
      <c r="BH23" s="29"/>
      <c r="BI23" s="27"/>
      <c r="BJ23" s="27"/>
    </row>
    <row r="24" spans="1:62" ht="15" customHeight="1">
      <c r="A24" s="28"/>
      <c r="E24" s="47" t="s">
        <v>355</v>
      </c>
      <c r="V24" s="47" t="s">
        <v>321</v>
      </c>
      <c r="AP24" s="47" t="s">
        <v>322</v>
      </c>
      <c r="AQ24" s="27"/>
      <c r="AR24" s="27"/>
      <c r="AS24" s="27"/>
      <c r="AT24" s="27"/>
      <c r="AU24" s="27"/>
      <c r="AV24" s="27"/>
      <c r="AW24" s="27"/>
      <c r="AX24" s="27"/>
      <c r="AY24" s="27"/>
      <c r="AZ24" s="27"/>
      <c r="BA24" s="27"/>
      <c r="BB24" s="27"/>
      <c r="BC24" s="27"/>
      <c r="BD24" s="27"/>
      <c r="BE24" s="27"/>
      <c r="BF24" s="27"/>
      <c r="BG24" s="27"/>
      <c r="BH24" s="29"/>
      <c r="BI24" s="27"/>
      <c r="BJ24" s="27"/>
    </row>
    <row r="25" spans="1:62" ht="15" customHeight="1">
      <c r="A25" s="28"/>
      <c r="V25" s="47" t="s">
        <v>156</v>
      </c>
      <c r="AP25" s="27"/>
      <c r="AQ25" s="27"/>
      <c r="AR25" s="27"/>
      <c r="AS25" s="27"/>
      <c r="AT25" s="27"/>
      <c r="AU25" s="27"/>
      <c r="AV25" s="27"/>
      <c r="AW25" s="27"/>
      <c r="AX25" s="27"/>
      <c r="AY25" s="27"/>
      <c r="AZ25" s="27"/>
      <c r="BA25" s="27"/>
      <c r="BB25" s="27"/>
      <c r="BC25" s="27"/>
      <c r="BD25" s="27"/>
      <c r="BE25" s="27"/>
      <c r="BF25" s="27"/>
      <c r="BG25" s="27"/>
      <c r="BH25" s="29"/>
      <c r="BI25" s="27"/>
      <c r="BJ25" s="27"/>
    </row>
    <row r="26" spans="1:62" ht="15" customHeight="1">
      <c r="A26" s="28"/>
      <c r="AP26" s="27"/>
      <c r="AQ26" s="27"/>
      <c r="AR26" s="27"/>
      <c r="AS26" s="27"/>
      <c r="AT26" s="27"/>
      <c r="AU26" s="27"/>
      <c r="AV26" s="27"/>
      <c r="AW26" s="27"/>
      <c r="AX26" s="27"/>
      <c r="AY26" s="27"/>
      <c r="AZ26" s="27"/>
      <c r="BA26" s="27"/>
      <c r="BB26" s="27"/>
      <c r="BC26" s="27"/>
      <c r="BD26" s="27"/>
      <c r="BE26" s="27"/>
      <c r="BF26" s="27"/>
      <c r="BG26" s="27"/>
      <c r="BH26" s="29"/>
      <c r="BI26" s="27"/>
      <c r="BJ26" s="27"/>
    </row>
    <row r="27" spans="1:62" ht="15" customHeight="1">
      <c r="A27" s="28"/>
      <c r="AP27" s="27"/>
      <c r="AQ27" s="27"/>
      <c r="AR27" s="27"/>
      <c r="AS27" s="27"/>
      <c r="AT27" s="27"/>
      <c r="AU27" s="27"/>
      <c r="AV27" s="27"/>
      <c r="AW27" s="27"/>
      <c r="AX27" s="27"/>
      <c r="AY27" s="27"/>
      <c r="AZ27" s="27"/>
      <c r="BA27" s="27"/>
      <c r="BB27" s="27"/>
      <c r="BC27" s="27"/>
      <c r="BD27" s="27"/>
      <c r="BE27" s="27"/>
      <c r="BF27" s="27"/>
      <c r="BG27" s="27"/>
      <c r="BH27" s="29"/>
      <c r="BI27" s="27"/>
      <c r="BJ27" s="27"/>
    </row>
    <row r="28" spans="1:62" ht="15" customHeight="1">
      <c r="A28" s="28"/>
      <c r="AP28" s="27"/>
      <c r="AQ28" s="27"/>
      <c r="AR28" s="27"/>
      <c r="AS28" s="27"/>
      <c r="AT28" s="27"/>
      <c r="AU28" s="27"/>
      <c r="AV28" s="27"/>
      <c r="AW28" s="27"/>
      <c r="AX28" s="27"/>
      <c r="AY28" s="27"/>
      <c r="AZ28" s="27"/>
      <c r="BA28" s="27"/>
      <c r="BB28" s="27"/>
      <c r="BC28" s="27"/>
      <c r="BD28" s="27"/>
      <c r="BE28" s="27"/>
      <c r="BF28" s="27"/>
      <c r="BG28" s="27"/>
      <c r="BH28" s="29"/>
      <c r="BI28" s="27"/>
      <c r="BJ28" s="27"/>
    </row>
    <row r="29" spans="1:62" ht="15" customHeight="1">
      <c r="A29" s="28"/>
      <c r="AP29" s="27"/>
      <c r="AQ29" s="27"/>
      <c r="AR29" s="27"/>
      <c r="AS29" s="27"/>
      <c r="AT29" s="27"/>
      <c r="AU29" s="27"/>
      <c r="AV29" s="27"/>
      <c r="AW29" s="27"/>
      <c r="AX29" s="27"/>
      <c r="AY29" s="27"/>
      <c r="AZ29" s="27"/>
      <c r="BA29" s="27"/>
      <c r="BB29" s="27"/>
      <c r="BC29" s="27"/>
      <c r="BD29" s="27"/>
      <c r="BE29" s="27"/>
      <c r="BF29" s="27"/>
      <c r="BG29" s="27"/>
      <c r="BH29" s="29"/>
      <c r="BI29" s="27"/>
      <c r="BJ29" s="27"/>
    </row>
    <row r="30" spans="1:62" ht="15" customHeight="1">
      <c r="A30" s="28"/>
      <c r="AP30" s="27"/>
      <c r="AQ30" s="27"/>
      <c r="AR30" s="27"/>
      <c r="AS30" s="27"/>
      <c r="AT30" s="27"/>
      <c r="AU30" s="27"/>
      <c r="AV30" s="27"/>
      <c r="AW30" s="27"/>
      <c r="AX30" s="27"/>
      <c r="AY30" s="27"/>
      <c r="AZ30" s="27"/>
      <c r="BA30" s="27"/>
      <c r="BB30" s="27"/>
      <c r="BC30" s="27"/>
      <c r="BD30" s="27"/>
      <c r="BE30" s="27"/>
      <c r="BF30" s="27"/>
      <c r="BG30" s="27"/>
      <c r="BH30" s="29"/>
      <c r="BI30" s="27"/>
      <c r="BJ30" s="27"/>
    </row>
    <row r="31" spans="1:62" ht="15" customHeight="1">
      <c r="A31" s="28"/>
      <c r="AP31" s="27"/>
      <c r="AQ31" s="27"/>
      <c r="AR31" s="27"/>
      <c r="AS31" s="27"/>
      <c r="AT31" s="27"/>
      <c r="AU31" s="27"/>
      <c r="AV31" s="27"/>
      <c r="AW31" s="27"/>
      <c r="AX31" s="27"/>
      <c r="AY31" s="27"/>
      <c r="AZ31" s="27"/>
      <c r="BA31" s="27"/>
      <c r="BB31" s="27"/>
      <c r="BC31" s="27"/>
      <c r="BD31" s="27"/>
      <c r="BE31" s="27"/>
      <c r="BF31" s="27"/>
      <c r="BG31" s="27"/>
      <c r="BH31" s="29"/>
      <c r="BI31" s="27"/>
      <c r="BJ31" s="27"/>
    </row>
    <row r="32" spans="1:62" ht="15" customHeight="1">
      <c r="A32" s="28"/>
      <c r="AP32" s="27"/>
      <c r="AQ32" s="27"/>
      <c r="AR32" s="27"/>
      <c r="AS32" s="27"/>
      <c r="AT32" s="27"/>
      <c r="AU32" s="27"/>
      <c r="AV32" s="27"/>
      <c r="AW32" s="27"/>
      <c r="AX32" s="27"/>
      <c r="AY32" s="27"/>
      <c r="AZ32" s="27"/>
      <c r="BA32" s="27"/>
      <c r="BB32" s="27"/>
      <c r="BC32" s="27"/>
      <c r="BD32" s="27"/>
      <c r="BE32" s="27"/>
      <c r="BF32" s="27"/>
      <c r="BG32" s="27"/>
      <c r="BH32" s="29"/>
      <c r="BI32" s="27"/>
      <c r="BJ32" s="27"/>
    </row>
    <row r="33" spans="1:62" ht="15" customHeight="1">
      <c r="A33" s="28"/>
      <c r="AP33" s="27"/>
      <c r="AQ33" s="27"/>
      <c r="AR33" s="27"/>
      <c r="AS33" s="27"/>
      <c r="AT33" s="27"/>
      <c r="AU33" s="27"/>
      <c r="AV33" s="27"/>
      <c r="AW33" s="27"/>
      <c r="AX33" s="27"/>
      <c r="AY33" s="27"/>
      <c r="AZ33" s="27"/>
      <c r="BA33" s="27"/>
      <c r="BB33" s="27"/>
      <c r="BC33" s="27"/>
      <c r="BD33" s="27"/>
      <c r="BE33" s="27"/>
      <c r="BF33" s="27"/>
      <c r="BG33" s="27"/>
      <c r="BH33" s="29"/>
      <c r="BI33" s="27"/>
      <c r="BJ33" s="27"/>
    </row>
    <row r="34" spans="1:62" ht="15" customHeight="1">
      <c r="A34" s="28"/>
      <c r="AP34" s="27"/>
      <c r="AQ34" s="27"/>
      <c r="AR34" s="27"/>
      <c r="AS34" s="27"/>
      <c r="AT34" s="27"/>
      <c r="AU34" s="27"/>
      <c r="AV34" s="27"/>
      <c r="AW34" s="27"/>
      <c r="AX34" s="27"/>
      <c r="AY34" s="27"/>
      <c r="AZ34" s="27"/>
      <c r="BA34" s="27"/>
      <c r="BB34" s="27"/>
      <c r="BC34" s="27"/>
      <c r="BD34" s="27"/>
      <c r="BE34" s="27"/>
      <c r="BF34" s="27"/>
      <c r="BG34" s="27"/>
      <c r="BH34" s="29"/>
      <c r="BI34" s="27"/>
      <c r="BJ34" s="27"/>
    </row>
    <row r="35" spans="1:62" ht="15" customHeight="1">
      <c r="A35" s="28"/>
      <c r="AP35" s="27"/>
      <c r="AQ35" s="27"/>
      <c r="AR35" s="27"/>
      <c r="AS35" s="27"/>
      <c r="AT35" s="27"/>
      <c r="AU35" s="27"/>
      <c r="AV35" s="27"/>
      <c r="AW35" s="27"/>
      <c r="AX35" s="27"/>
      <c r="AY35" s="27"/>
      <c r="AZ35" s="27"/>
      <c r="BA35" s="27"/>
      <c r="BB35" s="27"/>
      <c r="BC35" s="27"/>
      <c r="BD35" s="27"/>
      <c r="BE35" s="27"/>
      <c r="BF35" s="27"/>
      <c r="BG35" s="27"/>
      <c r="BH35" s="29"/>
      <c r="BI35" s="27"/>
      <c r="BJ35" s="27"/>
    </row>
    <row r="36" spans="1:62" ht="15" customHeight="1">
      <c r="A36" s="28"/>
      <c r="B36" s="27"/>
      <c r="C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9"/>
      <c r="BI36" s="27"/>
      <c r="BJ36" s="27"/>
    </row>
    <row r="37" spans="1:62" ht="15" customHeight="1">
      <c r="A37" s="28"/>
      <c r="B37" s="27"/>
      <c r="C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9"/>
      <c r="BI37" s="27"/>
      <c r="BJ37" s="27"/>
    </row>
    <row r="38" spans="1:62" ht="15" customHeight="1">
      <c r="A38" s="28"/>
      <c r="B38" s="27"/>
      <c r="C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9"/>
      <c r="BI38" s="27"/>
      <c r="BJ38" s="27"/>
    </row>
    <row r="39" spans="1:62" ht="15" customHeight="1">
      <c r="A39" s="28"/>
      <c r="B39" s="27"/>
      <c r="C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9"/>
      <c r="BI39" s="27"/>
      <c r="BJ39" s="27"/>
    </row>
    <row r="40" spans="1:62" ht="15" customHeight="1">
      <c r="A40" s="28"/>
      <c r="B40" s="27"/>
      <c r="C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9"/>
      <c r="BI40" s="27"/>
      <c r="BJ40" s="27"/>
    </row>
    <row r="41" spans="1:62" ht="15" customHeight="1">
      <c r="A41" s="28"/>
      <c r="B41" s="27"/>
      <c r="C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9"/>
      <c r="BI41" s="27"/>
      <c r="BJ41" s="27"/>
    </row>
    <row r="42" spans="1:62" ht="15" customHeight="1">
      <c r="A42" s="28"/>
      <c r="B42" s="27"/>
      <c r="C42" s="27"/>
      <c r="E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9"/>
      <c r="BI42" s="27"/>
      <c r="BJ42" s="27"/>
    </row>
    <row r="43" spans="1:62" ht="15" customHeight="1">
      <c r="A43" s="28"/>
      <c r="B43" s="27"/>
      <c r="C43" s="27"/>
      <c r="E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9"/>
      <c r="BI43" s="27"/>
      <c r="BJ43" s="27"/>
    </row>
    <row r="44" spans="1:62" ht="15" customHeight="1">
      <c r="A44" s="28"/>
      <c r="B44" s="27"/>
      <c r="C44" s="27"/>
      <c r="E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9"/>
      <c r="BI44" s="27"/>
      <c r="BJ44" s="27"/>
    </row>
    <row r="45" spans="1:62" ht="15" customHeight="1">
      <c r="A45" s="28"/>
      <c r="B45" s="27"/>
      <c r="C45" s="27"/>
      <c r="E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9"/>
      <c r="BI45" s="27"/>
      <c r="BJ45" s="27"/>
    </row>
    <row r="46" spans="1:62" ht="15" customHeight="1">
      <c r="A46" s="28"/>
      <c r="B46" s="27"/>
      <c r="C46" s="27"/>
      <c r="E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9"/>
      <c r="BI46" s="27"/>
      <c r="BJ46" s="27"/>
    </row>
    <row r="47" spans="1:62" ht="15" customHeight="1">
      <c r="A47" s="28"/>
      <c r="B47" s="27"/>
      <c r="C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9"/>
      <c r="BI47" s="27"/>
      <c r="BJ47" s="27"/>
    </row>
    <row r="48" spans="1:62" ht="15" customHeight="1">
      <c r="A48" s="28"/>
      <c r="B48" s="27"/>
      <c r="C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9"/>
      <c r="BI48" s="27"/>
      <c r="BJ48" s="27"/>
    </row>
    <row r="49" spans="1:63" ht="15" customHeight="1">
      <c r="A49" s="28"/>
      <c r="B49" s="27"/>
      <c r="C49" s="27"/>
      <c r="E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9"/>
      <c r="BI49" s="27"/>
      <c r="BJ49" s="27"/>
    </row>
    <row r="50" spans="1:63" ht="15" customHeight="1">
      <c r="A50" s="28"/>
      <c r="B50" s="27"/>
      <c r="C50" s="27"/>
      <c r="E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9"/>
      <c r="BI50" s="27"/>
      <c r="BJ50" s="27"/>
    </row>
    <row r="51" spans="1:63" ht="15" customHeight="1">
      <c r="A51" s="28"/>
      <c r="B51" s="27"/>
      <c r="C51" s="27"/>
      <c r="E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9"/>
      <c r="BI51" s="27"/>
      <c r="BJ51" s="27"/>
    </row>
    <row r="52" spans="1:63" ht="15" customHeight="1">
      <c r="A52" s="28"/>
      <c r="B52" s="27"/>
      <c r="C52" s="27"/>
      <c r="E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9"/>
      <c r="BI52" s="27"/>
      <c r="BJ52" s="27"/>
    </row>
    <row r="53" spans="1:63" ht="15" customHeight="1">
      <c r="A53" s="28"/>
      <c r="B53" s="27"/>
      <c r="C53" s="27"/>
      <c r="E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9"/>
      <c r="BI53" s="27"/>
      <c r="BJ53" s="27"/>
    </row>
    <row r="54" spans="1:63" ht="15" customHeight="1">
      <c r="A54" s="28"/>
      <c r="B54" s="27"/>
      <c r="C54" s="27"/>
      <c r="E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9"/>
      <c r="BI54" s="27"/>
      <c r="BJ54" s="27"/>
    </row>
    <row r="55" spans="1:63" ht="15" customHeight="1">
      <c r="A55" s="28"/>
      <c r="B55" s="27"/>
      <c r="C55" s="27"/>
      <c r="E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9"/>
      <c r="BI55" s="27"/>
      <c r="BJ55" s="27"/>
    </row>
    <row r="56" spans="1:63" ht="15.75" customHeight="1">
      <c r="A56" s="31"/>
      <c r="B56" s="30"/>
      <c r="C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48"/>
    </row>
    <row r="57" spans="1:63" ht="15.75" customHeight="1">
      <c r="A57" s="31"/>
      <c r="B57" s="30"/>
      <c r="C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48"/>
    </row>
    <row r="58" spans="1:63" ht="15.75" customHeight="1">
      <c r="A58" s="31"/>
      <c r="B58" s="30"/>
      <c r="C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48"/>
    </row>
    <row r="59" spans="1:63" ht="15.75" customHeight="1">
      <c r="A59" s="31"/>
      <c r="B59" s="30"/>
      <c r="C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48"/>
    </row>
    <row r="60" spans="1:63" ht="15.75" customHeight="1">
      <c r="A60" s="31"/>
      <c r="B60" s="30"/>
      <c r="C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48"/>
    </row>
    <row r="61" spans="1:63" ht="15.75" customHeight="1">
      <c r="A61" s="31"/>
      <c r="B61" s="30"/>
      <c r="C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48"/>
    </row>
    <row r="62" spans="1:63" ht="15.75" customHeight="1">
      <c r="A62" s="31"/>
      <c r="B62" s="30"/>
      <c r="C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48"/>
    </row>
    <row r="63" spans="1:63" ht="15.75" customHeight="1">
      <c r="A63" s="31"/>
      <c r="B63" s="30"/>
      <c r="C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48"/>
    </row>
    <row r="64" spans="1:63" ht="15.75" customHeight="1">
      <c r="A64" s="31"/>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48"/>
    </row>
    <row r="65" spans="1:63" ht="15.75" customHeight="1">
      <c r="A65" s="31"/>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48"/>
    </row>
    <row r="66" spans="1:63" ht="15.75" customHeight="1">
      <c r="A66" s="31"/>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48"/>
    </row>
    <row r="67" spans="1:63" ht="15.75" customHeight="1">
      <c r="A67" s="31"/>
      <c r="B67" s="30"/>
      <c r="C67" s="30"/>
      <c r="D67" s="48"/>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48"/>
    </row>
    <row r="68" spans="1:63"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30"/>
      <c r="BJ68" s="30"/>
      <c r="BK68" s="48"/>
    </row>
    <row r="69" spans="1:63"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30"/>
      <c r="BJ69" s="30"/>
      <c r="BK69" s="48"/>
    </row>
    <row r="70" spans="1:63"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30"/>
      <c r="BJ70" s="30"/>
      <c r="BK70" s="48"/>
    </row>
    <row r="71" spans="1:63"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30"/>
      <c r="BJ71" s="30"/>
      <c r="BK71" s="48"/>
    </row>
    <row r="72" spans="1:63"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30"/>
      <c r="BJ72" s="30"/>
      <c r="BK72" s="48"/>
    </row>
    <row r="73" spans="1:63" ht="15.75" customHeight="1">
      <c r="A73" s="27"/>
      <c r="B73" s="27"/>
      <c r="C73" s="27"/>
      <c r="D73" s="27"/>
      <c r="E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30"/>
      <c r="BJ73" s="30"/>
      <c r="BK73" s="48"/>
    </row>
    <row r="74" spans="1:63"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30"/>
      <c r="BJ74" s="30"/>
      <c r="BK74" s="48"/>
    </row>
    <row r="75" spans="1:63"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30"/>
      <c r="BJ75" s="30"/>
      <c r="BK75" s="48"/>
    </row>
    <row r="76" spans="1:63"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30"/>
      <c r="BJ76" s="30"/>
      <c r="BK76" s="48"/>
    </row>
    <row r="77" spans="1:63"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30"/>
      <c r="BJ77" s="30"/>
      <c r="BK77" s="48"/>
    </row>
    <row r="78" spans="1:63"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30"/>
      <c r="BJ78" s="30"/>
      <c r="BK78" s="48"/>
    </row>
    <row r="79" spans="1:63"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30"/>
      <c r="BJ79" s="30"/>
      <c r="BK79" s="48"/>
    </row>
    <row r="80" spans="1:63"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30"/>
      <c r="BJ80" s="30"/>
      <c r="BK80" s="48"/>
    </row>
    <row r="81" spans="1:63"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30"/>
      <c r="BJ81" s="30"/>
      <c r="BK81" s="48"/>
    </row>
    <row r="82" spans="1:63"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30"/>
      <c r="BJ82" s="30"/>
      <c r="BK82" s="48"/>
    </row>
    <row r="83" spans="1:63"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30"/>
      <c r="BJ83" s="30"/>
      <c r="BK83" s="48"/>
    </row>
    <row r="84" spans="1:63"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30"/>
      <c r="BJ84" s="30"/>
      <c r="BK84" s="48"/>
    </row>
    <row r="85" spans="1:63"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30"/>
      <c r="BJ85" s="30"/>
      <c r="BK85" s="48"/>
    </row>
    <row r="86" spans="1:63"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30"/>
      <c r="BJ86" s="30"/>
      <c r="BK86" s="48"/>
    </row>
    <row r="87" spans="1:63"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30"/>
      <c r="BJ87" s="30"/>
      <c r="BK87" s="48"/>
    </row>
    <row r="88" spans="1:63"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30"/>
      <c r="BJ88" s="30"/>
      <c r="BK88" s="48"/>
    </row>
    <row r="89" spans="1:63"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30"/>
      <c r="BJ89" s="30"/>
      <c r="BK89" s="48"/>
    </row>
    <row r="90" spans="1:63"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30"/>
      <c r="BJ90" s="30"/>
      <c r="BK90" s="48"/>
    </row>
    <row r="91" spans="1:63"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30"/>
      <c r="BJ91" s="30"/>
      <c r="BK91" s="48"/>
    </row>
    <row r="92" spans="1:63"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30"/>
      <c r="BJ92" s="30"/>
      <c r="BK92" s="48"/>
    </row>
    <row r="93" spans="1:63"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30"/>
      <c r="BJ93" s="30"/>
      <c r="BK93" s="48"/>
    </row>
    <row r="94" spans="1:63"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30"/>
      <c r="BJ94" s="30"/>
      <c r="BK94" s="48"/>
    </row>
    <row r="95" spans="1:63"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30"/>
      <c r="BJ95" s="30"/>
      <c r="BK95" s="48"/>
    </row>
    <row r="96" spans="1:63"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30"/>
      <c r="BJ96" s="30"/>
      <c r="BK96" s="48"/>
    </row>
    <row r="97" spans="1:63"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30"/>
      <c r="BJ97" s="30"/>
      <c r="BK97" s="48"/>
    </row>
    <row r="98" spans="1:63"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30"/>
      <c r="BJ98" s="30"/>
      <c r="BK98" s="48"/>
    </row>
    <row r="99" spans="1:63"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30"/>
      <c r="BJ99" s="30"/>
      <c r="BK99" s="48"/>
    </row>
    <row r="100" spans="1:63"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30"/>
      <c r="BJ100" s="30"/>
      <c r="BK100" s="48"/>
    </row>
    <row r="101" spans="1:63"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row>
    <row r="102" spans="1:63"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row>
    <row r="103" spans="1:63"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row>
    <row r="104" spans="1:63"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row>
    <row r="105" spans="1:63"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row>
    <row r="106" spans="1:63"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row>
    <row r="107" spans="1:63"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row>
    <row r="108" spans="1:63"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row>
    <row r="109" spans="1:63"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row>
    <row r="110" spans="1:63"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row>
    <row r="111" spans="1:63"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row>
    <row r="112" spans="1:63"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row>
    <row r="113" spans="1:62"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row>
    <row r="114" spans="1:62"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row>
    <row r="115" spans="1:62"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row>
    <row r="116" spans="1:62"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row>
    <row r="117" spans="1:62"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row>
    <row r="118" spans="1:62"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row>
    <row r="119" spans="1:62"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row>
    <row r="120" spans="1:62"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row>
    <row r="121" spans="1:62"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row>
    <row r="122" spans="1:62"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row>
    <row r="123" spans="1:62"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row>
    <row r="124" spans="1:62"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row>
    <row r="125" spans="1:62"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row>
    <row r="126" spans="1:62"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row>
    <row r="127" spans="1:62"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row>
    <row r="128" spans="1:62"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row>
    <row r="129" spans="1:62"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row>
    <row r="130" spans="1:62"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row>
    <row r="131" spans="1:62"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row>
    <row r="132" spans="1:62"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row>
    <row r="133" spans="1:62"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row>
    <row r="134" spans="1:62"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row>
    <row r="135" spans="1:62"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row>
    <row r="136" spans="1:62"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row>
    <row r="137" spans="1:62"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row>
    <row r="138" spans="1:62"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row>
    <row r="139" spans="1:62"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row>
    <row r="140" spans="1:62"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row>
    <row r="141" spans="1:62"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row>
    <row r="142" spans="1:62"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row>
    <row r="143" spans="1:62"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row>
    <row r="144" spans="1:62"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row>
    <row r="145" spans="1:62"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row>
    <row r="146" spans="1:62"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row>
    <row r="147" spans="1:62"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row>
    <row r="148" spans="1:62"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row>
    <row r="149" spans="1:62"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row>
    <row r="150" spans="1:62"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row>
    <row r="151" spans="1:62"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row>
    <row r="152" spans="1:62"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row>
    <row r="153" spans="1:62"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row>
    <row r="154" spans="1:62"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row>
    <row r="155" spans="1:62"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row>
    <row r="156" spans="1:62"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row>
    <row r="157" spans="1:62"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row>
    <row r="158" spans="1:62"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row>
    <row r="159" spans="1:62"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row>
    <row r="160" spans="1:62"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row>
    <row r="161" spans="1:62"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row>
    <row r="162" spans="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row>
    <row r="163" spans="1:62"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row>
    <row r="164" spans="1:62"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row>
    <row r="165" spans="1:62"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row>
    <row r="166" spans="1:62"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row>
    <row r="167" spans="1:62"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row>
    <row r="168" spans="1:62"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row>
    <row r="169" spans="1:62"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row>
    <row r="170" spans="1:62"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row>
    <row r="171" spans="1:62"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row>
    <row r="172" spans="1:6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row>
    <row r="173" spans="1:62"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row>
    <row r="174" spans="1:62"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row>
    <row r="175" spans="1:62"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row>
    <row r="176" spans="1:62"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row>
    <row r="177" spans="1:62"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row>
    <row r="178" spans="1:62"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row>
    <row r="179" spans="1:62"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row>
    <row r="180" spans="1:62"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row>
    <row r="181" spans="1:62"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row>
    <row r="182" spans="1:6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row>
    <row r="183" spans="1:62"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row>
    <row r="184" spans="1:62"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row>
    <row r="185" spans="1:62"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row>
    <row r="186" spans="1:62"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row>
    <row r="187" spans="1:62"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row>
    <row r="188" spans="1:62"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row>
    <row r="189" spans="1:62"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row>
    <row r="190" spans="1:62"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row>
    <row r="191" spans="1:62"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row>
    <row r="192" spans="1:6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row>
    <row r="193" spans="1:62"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row>
    <row r="194" spans="1:62"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row>
    <row r="195" spans="1:62"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row>
    <row r="196" spans="1:62"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row>
    <row r="197" spans="1:62"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row>
    <row r="198" spans="1:62"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row>
    <row r="199" spans="1:62"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row>
    <row r="200" spans="1:62"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row>
    <row r="201" spans="1:62"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row>
    <row r="202" spans="1:6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row>
    <row r="203" spans="1:62"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row>
    <row r="204" spans="1:62"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row>
    <row r="205" spans="1:62"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row>
    <row r="206" spans="1:62"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row>
    <row r="207" spans="1:62"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row>
    <row r="208" spans="1:62"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row>
    <row r="209" spans="1:62"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row>
    <row r="210" spans="1:62"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row>
    <row r="211" spans="1:62"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row>
    <row r="212" spans="1:6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row>
    <row r="213" spans="1:62"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row>
    <row r="214" spans="1:62"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row>
    <row r="215" spans="1:62"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row>
    <row r="216" spans="1:62"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row>
    <row r="217" spans="1:62"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row>
    <row r="218" spans="1:62"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row>
    <row r="219" spans="1:62"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row>
    <row r="220" spans="1:62"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row>
    <row r="221" spans="1:62"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row>
    <row r="222" spans="1:62"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row>
    <row r="223" spans="1:62"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row>
    <row r="224" spans="1:62"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row>
    <row r="225" spans="1:62"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row>
    <row r="226" spans="1:62"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row>
    <row r="227" spans="1:62"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row>
    <row r="228" spans="1:62"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row>
    <row r="229" spans="1:62"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row>
    <row r="230" spans="1:62"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row>
    <row r="231" spans="1:62"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row>
    <row r="232" spans="1:62"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row>
    <row r="233" spans="1:62"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row>
    <row r="234" spans="1:62"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row>
    <row r="235" spans="1:62"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row>
    <row r="236" spans="1:62"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row>
    <row r="237" spans="1:62"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row>
    <row r="238" spans="1:62"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row>
    <row r="239" spans="1:62"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row>
    <row r="240" spans="1:62"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row>
    <row r="241" spans="1:62"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row>
    <row r="242" spans="1:62"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row>
    <row r="243" spans="1:62"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row>
    <row r="244" spans="1:62"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row>
    <row r="245" spans="1:62"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row>
    <row r="246" spans="1:62"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row>
    <row r="247" spans="1:62"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row>
    <row r="248" spans="1:62"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row>
    <row r="249" spans="1:62"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row>
    <row r="250" spans="1:62"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row>
    <row r="251" spans="1:62"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row>
    <row r="252" spans="1:62"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row>
    <row r="253" spans="1:62"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row>
    <row r="254" spans="1:62"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row>
    <row r="255" spans="1:62"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row>
    <row r="256" spans="1:62"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row>
    <row r="257" spans="1:62"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row>
    <row r="258" spans="1:62"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row>
    <row r="259" spans="1:62"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row>
    <row r="260" spans="1:62"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row>
    <row r="261" spans="1:62"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row>
    <row r="262" spans="1:62"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row>
    <row r="263" spans="1:62"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row>
    <row r="264" spans="1:62"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row>
    <row r="265" spans="1:62"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row>
    <row r="266" spans="1:62"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row>
    <row r="267" spans="1:62"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row>
    <row r="268" spans="1:62"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row>
    <row r="269" spans="1:62"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row>
    <row r="270" spans="1:62"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row>
    <row r="271" spans="1:62"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row>
    <row r="272" spans="1:6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row>
    <row r="273" spans="1:62"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row>
    <row r="274" spans="1:62"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row>
    <row r="275" spans="1:62"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row>
    <row r="276" spans="1:62"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row>
    <row r="277" spans="1:62"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row>
    <row r="278" spans="1:62"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row>
    <row r="279" spans="1:62"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row>
    <row r="280" spans="1:62"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row>
    <row r="281" spans="1:62"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row>
    <row r="282" spans="1:6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row>
    <row r="283" spans="1:62"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row>
    <row r="284" spans="1:62"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row>
    <row r="285" spans="1:62"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row>
    <row r="286" spans="1:62"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row>
    <row r="287" spans="1:62"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row>
    <row r="288" spans="1:62"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row>
    <row r="289" spans="1:62"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row>
    <row r="290" spans="1:62"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row>
    <row r="291" spans="1:62"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row>
    <row r="292" spans="1:6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row>
    <row r="293" spans="1:62"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row>
    <row r="294" spans="1:62"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row>
    <row r="295" spans="1:62"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row>
    <row r="296" spans="1:62"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row>
    <row r="297" spans="1:62"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row>
    <row r="298" spans="1:62"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row>
    <row r="299" spans="1:62"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row>
    <row r="300" spans="1:62"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row>
    <row r="301" spans="1:62"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row>
    <row r="302" spans="1:6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row>
    <row r="303" spans="1:62"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row>
    <row r="304" spans="1:62"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row>
    <row r="305" spans="1:62"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row>
    <row r="306" spans="1:62"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row>
    <row r="307" spans="1:62"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row>
    <row r="308" spans="1:62"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row>
    <row r="309" spans="1:62"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row>
    <row r="310" spans="1:62"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row>
    <row r="311" spans="1:62"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row>
    <row r="312" spans="1:6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row>
    <row r="313" spans="1:62"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row>
    <row r="314" spans="1:62"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row>
    <row r="315" spans="1:62"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row>
    <row r="316" spans="1:62"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row>
    <row r="317" spans="1:62"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row>
    <row r="318" spans="1:62"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row>
    <row r="319" spans="1:62"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row>
    <row r="320" spans="1:62"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row>
    <row r="321" spans="1:62"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row>
    <row r="322" spans="1:6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row>
    <row r="323" spans="1:62"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row>
    <row r="324" spans="1:62"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row>
    <row r="325" spans="1:62"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row>
    <row r="326" spans="1:62"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row>
    <row r="327" spans="1:62"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row>
    <row r="328" spans="1:62"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row>
    <row r="329" spans="1:62"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row>
    <row r="330" spans="1:62"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row>
    <row r="331" spans="1:62"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row>
    <row r="332" spans="1:6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row>
    <row r="333" spans="1:62"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row>
    <row r="334" spans="1:62"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row>
    <row r="335" spans="1:62"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row>
    <row r="336" spans="1:62"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row>
    <row r="337" spans="1:62"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row>
    <row r="338" spans="1:62"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row>
    <row r="339" spans="1:62"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row>
    <row r="340" spans="1:62"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row>
    <row r="341" spans="1:62"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row>
    <row r="342" spans="1:6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row>
    <row r="343" spans="1:62"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row>
    <row r="344" spans="1:62"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row>
    <row r="345" spans="1:62"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row>
    <row r="346" spans="1:62"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row>
    <row r="347" spans="1:62"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row>
    <row r="348" spans="1:62"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row>
    <row r="349" spans="1:62"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row>
    <row r="350" spans="1:62"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row>
    <row r="351" spans="1:62"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row>
    <row r="352" spans="1:6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row>
    <row r="353" spans="1:62"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row>
    <row r="354" spans="1:62"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row>
    <row r="355" spans="1:62"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row>
    <row r="356" spans="1:62"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row>
    <row r="357" spans="1:62"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row>
    <row r="358" spans="1:62"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row>
    <row r="359" spans="1:62"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row>
    <row r="360" spans="1:62"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row>
    <row r="361" spans="1:62"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row>
    <row r="362" spans="1: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row>
    <row r="363" spans="1:62"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row>
    <row r="364" spans="1:62"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row>
    <row r="365" spans="1:62"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row>
    <row r="366" spans="1:62"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row>
    <row r="367" spans="1:62"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row>
    <row r="368" spans="1:62"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row>
    <row r="369" spans="1:62"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row>
    <row r="370" spans="1:62"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row>
    <row r="371" spans="1:62"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row>
    <row r="372" spans="1:6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row>
    <row r="373" spans="1:62"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row>
    <row r="374" spans="1:62"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row>
    <row r="375" spans="1:62"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row>
    <row r="376" spans="1:62"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row>
    <row r="377" spans="1:62"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row>
    <row r="378" spans="1:62"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row>
    <row r="379" spans="1:62"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row>
    <row r="380" spans="1:62"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row>
    <row r="381" spans="1:62"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row>
    <row r="382" spans="1:6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row>
    <row r="383" spans="1:62"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row>
    <row r="384" spans="1:62"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row>
    <row r="385" spans="1:62"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row>
    <row r="386" spans="1:62"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row>
    <row r="387" spans="1:62"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row>
    <row r="388" spans="1:62"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row>
    <row r="389" spans="1:62"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row>
    <row r="390" spans="1:62"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row>
    <row r="391" spans="1:62"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row>
    <row r="392" spans="1:6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row>
    <row r="393" spans="1:62"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row>
    <row r="394" spans="1:62"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row>
    <row r="395" spans="1:62"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row>
    <row r="396" spans="1:62"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row>
    <row r="397" spans="1:62"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row>
    <row r="398" spans="1:62"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row>
    <row r="399" spans="1:62"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row>
    <row r="400" spans="1:62"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row>
    <row r="401" spans="1:62"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row>
    <row r="402" spans="1:6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row>
    <row r="403" spans="1:62"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row>
    <row r="404" spans="1:62"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row>
    <row r="405" spans="1:62"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row>
    <row r="406" spans="1:62"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row>
    <row r="407" spans="1:62"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row>
    <row r="408" spans="1:62"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row>
    <row r="409" spans="1:62"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row>
    <row r="410" spans="1:62"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row>
    <row r="411" spans="1:62"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row>
    <row r="412" spans="1:6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row>
    <row r="413" spans="1:62"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row>
    <row r="414" spans="1:62"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row>
    <row r="415" spans="1:62"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row>
    <row r="416" spans="1:62"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row>
    <row r="417" spans="1:62"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row>
    <row r="418" spans="1:62"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row>
    <row r="419" spans="1:62"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row>
    <row r="420" spans="1:62"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row>
    <row r="421" spans="1:62"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row>
    <row r="422" spans="1:6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row>
    <row r="423" spans="1:62"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row>
    <row r="424" spans="1:62"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row>
    <row r="425" spans="1:62"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row>
    <row r="426" spans="1:62"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row>
    <row r="427" spans="1:62"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row>
    <row r="428" spans="1:62"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row>
    <row r="429" spans="1:62"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row>
    <row r="430" spans="1:62"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row>
    <row r="431" spans="1:62"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row>
    <row r="432" spans="1:6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row>
    <row r="433" spans="1:62"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row>
    <row r="434" spans="1:62"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row>
    <row r="435" spans="1:62"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row>
    <row r="436" spans="1:62"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row>
    <row r="437" spans="1:62"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row>
    <row r="438" spans="1:62"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row>
    <row r="439" spans="1:62"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row>
    <row r="440" spans="1:62"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row>
    <row r="441" spans="1:62"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row>
    <row r="442" spans="1:6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row>
    <row r="443" spans="1:62"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row>
    <row r="444" spans="1:62"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row>
    <row r="445" spans="1:62"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row>
    <row r="446" spans="1:62"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row>
    <row r="447" spans="1:62"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row>
    <row r="448" spans="1:62"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row>
    <row r="449" spans="1:62"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row>
    <row r="450" spans="1:62"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row>
    <row r="451" spans="1:62"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row>
    <row r="452" spans="1:6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row>
    <row r="453" spans="1:62"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row>
    <row r="454" spans="1:62"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row>
    <row r="455" spans="1:62"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row>
    <row r="456" spans="1:62"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row>
    <row r="457" spans="1:62"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row>
    <row r="458" spans="1:62"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row>
    <row r="459" spans="1:62"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row>
    <row r="460" spans="1:62"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row>
    <row r="461" spans="1:62"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row>
    <row r="462" spans="1: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row>
    <row r="463" spans="1:62"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row>
    <row r="464" spans="1:62"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row>
    <row r="465" spans="1:62"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row>
    <row r="466" spans="1:62"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row>
    <row r="467" spans="1:62"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row>
    <row r="468" spans="1:62"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row>
    <row r="469" spans="1:62"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row>
    <row r="470" spans="1:62"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row>
    <row r="471" spans="1:62"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row>
    <row r="472" spans="1:6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row>
    <row r="473" spans="1:62"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row>
    <row r="474" spans="1:62"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row>
    <row r="475" spans="1:62"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row>
    <row r="476" spans="1:62"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row>
    <row r="477" spans="1:62"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row>
    <row r="478" spans="1:62"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row>
    <row r="479" spans="1:62"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row>
    <row r="480" spans="1:62"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row>
    <row r="481" spans="1:62"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row>
    <row r="482" spans="1:6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row>
    <row r="483" spans="1:62"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row>
    <row r="484" spans="1:62"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row>
    <row r="485" spans="1:62"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row>
    <row r="486" spans="1:62"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row>
    <row r="487" spans="1:62"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row>
    <row r="488" spans="1:62"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row>
    <row r="489" spans="1:62"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row>
    <row r="490" spans="1:62"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row>
    <row r="491" spans="1:62"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row>
    <row r="492" spans="1:6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row>
    <row r="493" spans="1:62"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row>
    <row r="494" spans="1:62"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row>
    <row r="495" spans="1:62"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row>
    <row r="496" spans="1:62"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row>
    <row r="497" spans="1:62"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row>
    <row r="498" spans="1:62"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row>
    <row r="499" spans="1:62"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row>
    <row r="500" spans="1:62"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row>
    <row r="501" spans="1:62"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row>
    <row r="502" spans="1:6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row>
    <row r="503" spans="1:62"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row>
    <row r="504" spans="1:62"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row>
    <row r="505" spans="1:62"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row>
    <row r="506" spans="1:62"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row>
    <row r="507" spans="1:62"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row>
    <row r="508" spans="1:62"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row>
    <row r="509" spans="1:62"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row>
    <row r="510" spans="1:62"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row>
    <row r="511" spans="1:62"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row>
    <row r="512" spans="1:6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row>
    <row r="513" spans="1:62"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row>
    <row r="514" spans="1:62"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row>
    <row r="515" spans="1:62"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row>
    <row r="516" spans="1:62"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row>
    <row r="517" spans="1:62"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row>
    <row r="518" spans="1:62"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row>
    <row r="519" spans="1:62"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row>
    <row r="520" spans="1:62"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row>
    <row r="521" spans="1:62"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row>
    <row r="522" spans="1:6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row>
    <row r="523" spans="1:62"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row>
    <row r="524" spans="1:62"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row>
    <row r="525" spans="1:62"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row>
    <row r="526" spans="1:62"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row>
    <row r="527" spans="1:62"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row>
    <row r="528" spans="1:62"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row>
    <row r="529" spans="1:62"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row>
    <row r="530" spans="1:62"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row>
    <row r="531" spans="1:62"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row>
    <row r="532" spans="1:6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row>
    <row r="533" spans="1:62"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row>
    <row r="534" spans="1:62"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row>
    <row r="535" spans="1:62"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row>
    <row r="536" spans="1:62"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row>
    <row r="537" spans="1:62"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row>
    <row r="538" spans="1:62"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row>
    <row r="539" spans="1:62"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row>
    <row r="540" spans="1:62"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row>
    <row r="541" spans="1:62"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row>
    <row r="542" spans="1:6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row>
    <row r="543" spans="1:62"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row>
    <row r="544" spans="1:62"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row>
    <row r="545" spans="1:62"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row>
    <row r="546" spans="1:62"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row>
    <row r="547" spans="1:62"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row>
    <row r="548" spans="1:62"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row>
    <row r="549" spans="1:62"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row>
    <row r="550" spans="1:62"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row>
    <row r="551" spans="1:62"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row>
    <row r="552" spans="1:6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row>
    <row r="553" spans="1:62"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row>
    <row r="554" spans="1:62"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row>
    <row r="555" spans="1:62"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row>
    <row r="556" spans="1:62"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row>
    <row r="557" spans="1:62"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row>
    <row r="558" spans="1:62"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row>
    <row r="559" spans="1:62"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row>
    <row r="560" spans="1:62"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row>
    <row r="561" spans="1:62"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row>
    <row r="562" spans="1: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row>
    <row r="563" spans="1:62"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row>
    <row r="564" spans="1:62"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row>
    <row r="565" spans="1:62"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row>
    <row r="566" spans="1:62"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row>
    <row r="567" spans="1:62"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row>
    <row r="568" spans="1:62"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row>
    <row r="569" spans="1:62"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row>
    <row r="570" spans="1:62"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row>
    <row r="571" spans="1:62"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row>
    <row r="572" spans="1:6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row>
    <row r="573" spans="1:62"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row>
    <row r="574" spans="1:62"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row>
    <row r="575" spans="1:62"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row>
    <row r="576" spans="1:62"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row>
    <row r="577" spans="1:62"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row>
    <row r="578" spans="1:62"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row>
    <row r="579" spans="1:62"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row>
    <row r="580" spans="1:62"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row>
    <row r="581" spans="1:62"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row>
    <row r="582" spans="1:6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row>
    <row r="583" spans="1:62"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row>
    <row r="584" spans="1:62"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row>
    <row r="585" spans="1:62"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row>
    <row r="586" spans="1:62"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row>
    <row r="587" spans="1:62"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row>
    <row r="588" spans="1:62"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row>
    <row r="589" spans="1:62"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row>
    <row r="590" spans="1:62"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row>
    <row r="591" spans="1:62"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row>
    <row r="592" spans="1:6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row>
    <row r="593" spans="1:62"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row>
    <row r="594" spans="1:62"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row>
    <row r="595" spans="1:62"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row>
    <row r="596" spans="1:62"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row>
    <row r="597" spans="1:62"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row>
    <row r="598" spans="1:62"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row>
    <row r="599" spans="1:62"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row>
    <row r="600" spans="1:62"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row>
    <row r="601" spans="1:62"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row>
    <row r="602" spans="1:6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row>
    <row r="603" spans="1:62"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row>
    <row r="604" spans="1:62"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row>
    <row r="605" spans="1:62"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row>
    <row r="606" spans="1:62"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row>
    <row r="607" spans="1:62"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row>
    <row r="608" spans="1:62"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row>
    <row r="609" spans="1:62"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row>
    <row r="610" spans="1:62"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row>
    <row r="611" spans="1:62"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row>
    <row r="612" spans="1:6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row>
    <row r="613" spans="1:62"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row>
    <row r="614" spans="1:62"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row>
    <row r="615" spans="1:62"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row>
    <row r="616" spans="1:62"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row>
    <row r="617" spans="1:62"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row>
    <row r="618" spans="1:62"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row>
    <row r="619" spans="1:62"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row>
    <row r="620" spans="1:62"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row>
    <row r="621" spans="1:62"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row>
    <row r="622" spans="1:6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row>
    <row r="623" spans="1:62"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row>
    <row r="624" spans="1:62"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row>
    <row r="625" spans="1:62"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row>
    <row r="626" spans="1:62"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row>
    <row r="627" spans="1:62"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row>
    <row r="628" spans="1:62"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row>
    <row r="629" spans="1:62"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row>
    <row r="630" spans="1:62"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row>
    <row r="631" spans="1:62"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row>
    <row r="632" spans="1:6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row>
    <row r="633" spans="1:62"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row>
    <row r="634" spans="1:62"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row>
    <row r="635" spans="1:62"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row>
    <row r="636" spans="1:62"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row>
    <row r="637" spans="1:62"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row>
    <row r="638" spans="1:62"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row>
    <row r="639" spans="1:62"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row>
    <row r="640" spans="1:62"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row>
    <row r="641" spans="1:62"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row>
    <row r="642" spans="1:6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row>
    <row r="643" spans="1:62"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row>
    <row r="644" spans="1:62"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row>
    <row r="645" spans="1:62"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row>
    <row r="646" spans="1:62"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row>
    <row r="647" spans="1:62"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row>
    <row r="648" spans="1:62"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row>
    <row r="649" spans="1:62"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row>
    <row r="650" spans="1:62"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row>
    <row r="651" spans="1:62"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row>
    <row r="652" spans="1:6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row>
    <row r="653" spans="1:62"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row>
    <row r="654" spans="1:62"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row>
    <row r="655" spans="1:62"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row>
    <row r="656" spans="1:62"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row>
    <row r="657" spans="1:62"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row>
    <row r="658" spans="1:62"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row>
    <row r="659" spans="1:62"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row>
    <row r="660" spans="1:62"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row>
    <row r="661" spans="1:62"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row>
    <row r="662" spans="1: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row>
    <row r="663" spans="1:62"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row>
    <row r="664" spans="1:62"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row>
    <row r="665" spans="1:62"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row>
    <row r="666" spans="1:62"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row>
    <row r="667" spans="1:62"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row>
    <row r="668" spans="1:62"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row>
    <row r="669" spans="1:62"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row>
    <row r="670" spans="1:62"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row>
    <row r="671" spans="1:62"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row>
    <row r="672" spans="1:6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row>
    <row r="673" spans="1:62"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row>
    <row r="674" spans="1:62"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row>
    <row r="675" spans="1:62"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row>
    <row r="676" spans="1:62"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row>
    <row r="677" spans="1:62"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row>
    <row r="678" spans="1:62"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row>
    <row r="679" spans="1:62"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row>
    <row r="680" spans="1:62"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row>
    <row r="681" spans="1:62"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row>
    <row r="682" spans="1:6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row>
    <row r="683" spans="1:62"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row>
    <row r="684" spans="1:62"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row>
    <row r="685" spans="1:62"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row>
    <row r="686" spans="1:62"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row>
    <row r="687" spans="1:62"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row>
    <row r="688" spans="1:62"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row>
    <row r="689" spans="1:62"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row>
    <row r="690" spans="1:62"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row>
    <row r="691" spans="1:62"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row>
    <row r="692" spans="1:6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row>
    <row r="693" spans="1:62"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row>
    <row r="694" spans="1:62"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row>
    <row r="695" spans="1:62"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row>
    <row r="696" spans="1:62"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row>
    <row r="697" spans="1:62"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row>
    <row r="698" spans="1:62"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row>
    <row r="699" spans="1:62"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row>
    <row r="700" spans="1:62"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row>
    <row r="701" spans="1:62"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row>
    <row r="702" spans="1:6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row>
    <row r="703" spans="1:62"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row>
    <row r="704" spans="1:62"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row>
    <row r="705" spans="1:62"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row>
    <row r="706" spans="1:62"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row>
    <row r="707" spans="1:62"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row>
    <row r="708" spans="1:62"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row>
    <row r="709" spans="1:62"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row>
    <row r="710" spans="1:62"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row>
    <row r="711" spans="1:62"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row>
    <row r="712" spans="1:6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row>
    <row r="713" spans="1:62"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row>
    <row r="714" spans="1:62"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row>
    <row r="715" spans="1:62"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row>
    <row r="716" spans="1:62"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row>
    <row r="717" spans="1:62"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row>
    <row r="718" spans="1:62"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row>
    <row r="719" spans="1:62"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row>
    <row r="720" spans="1:62"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row>
    <row r="721" spans="1:62"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row>
    <row r="722" spans="1:6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row>
    <row r="723" spans="1:62"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row>
    <row r="724" spans="1:62"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row>
    <row r="725" spans="1:62"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row>
    <row r="726" spans="1:62"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row>
    <row r="727" spans="1:62"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row>
    <row r="728" spans="1:62"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row>
    <row r="729" spans="1:62"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row>
    <row r="730" spans="1:62"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row>
    <row r="731" spans="1:62"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row>
    <row r="732" spans="1:6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row>
    <row r="733" spans="1:62"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row>
    <row r="734" spans="1:62"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row>
    <row r="735" spans="1:62"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row>
    <row r="736" spans="1:62"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row>
    <row r="737" spans="1:62"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row>
    <row r="738" spans="1:62"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row>
    <row r="739" spans="1:62"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row>
    <row r="740" spans="1:62"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row>
    <row r="741" spans="1:62"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row>
    <row r="742" spans="1:6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row>
    <row r="743" spans="1:62"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row>
    <row r="744" spans="1:62"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row>
    <row r="745" spans="1:62"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row>
    <row r="746" spans="1:62"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row>
    <row r="747" spans="1:62"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row>
    <row r="748" spans="1:62"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row>
    <row r="749" spans="1:62"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row>
    <row r="750" spans="1:62"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row>
    <row r="751" spans="1:62"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row>
    <row r="752" spans="1:6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row>
    <row r="753" spans="1:62"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row>
    <row r="754" spans="1:62"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row>
    <row r="755" spans="1:62"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row>
    <row r="756" spans="1:62"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row>
    <row r="757" spans="1:62"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row>
    <row r="758" spans="1:62"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row>
    <row r="759" spans="1:62"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row>
    <row r="760" spans="1:62"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row>
    <row r="761" spans="1:62"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row>
    <row r="762" spans="1: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row>
    <row r="763" spans="1:62"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row>
    <row r="764" spans="1:62"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row>
    <row r="765" spans="1:62"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row>
    <row r="766" spans="1:62"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row>
    <row r="767" spans="1:62"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row>
    <row r="768" spans="1:62"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row>
    <row r="769" spans="1:62"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row>
    <row r="770" spans="1:62"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row>
    <row r="771" spans="1:62"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row>
    <row r="772" spans="1:6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row>
    <row r="773" spans="1:62"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row>
    <row r="774" spans="1:62"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row>
    <row r="775" spans="1:62"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row>
    <row r="776" spans="1:62"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row>
    <row r="777" spans="1:62"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row>
    <row r="778" spans="1:62"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row>
    <row r="779" spans="1:62"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row>
    <row r="780" spans="1:62"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row>
    <row r="781" spans="1:62"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row>
    <row r="782" spans="1:6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row>
    <row r="783" spans="1:62"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row>
    <row r="784" spans="1:62"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row>
    <row r="785" spans="1:62"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row>
    <row r="786" spans="1:62"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row>
    <row r="787" spans="1:62"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row>
    <row r="788" spans="1:62"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row>
    <row r="789" spans="1:62"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row>
    <row r="790" spans="1:62"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row>
    <row r="791" spans="1:62"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row>
    <row r="792" spans="1:6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row>
    <row r="793" spans="1:62"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row>
    <row r="794" spans="1:62"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row>
    <row r="795" spans="1:62"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row>
    <row r="796" spans="1:62"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row>
    <row r="797" spans="1:62"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row>
    <row r="798" spans="1:62"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row>
    <row r="799" spans="1:62"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row>
    <row r="800" spans="1:62"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row>
    <row r="801" spans="1:62"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row>
    <row r="802" spans="1:6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row>
    <row r="803" spans="1:62"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row>
    <row r="804" spans="1:62"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row>
    <row r="805" spans="1:62"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row>
    <row r="806" spans="1:62"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row>
    <row r="807" spans="1:62"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row>
    <row r="808" spans="1:62"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row>
    <row r="809" spans="1:62"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row>
    <row r="810" spans="1:62"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row>
    <row r="811" spans="1:62"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row>
    <row r="812" spans="1:6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row>
    <row r="813" spans="1:62"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row>
    <row r="814" spans="1:62"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row>
    <row r="815" spans="1:62"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row>
    <row r="816" spans="1:62"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row>
    <row r="817" spans="1:62"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row>
    <row r="818" spans="1:62"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row>
    <row r="819" spans="1:62"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row>
    <row r="820" spans="1:62"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row>
    <row r="821" spans="1:62"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row>
    <row r="822" spans="1:6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row>
    <row r="823" spans="1:62"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row>
    <row r="824" spans="1:62"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row>
    <row r="825" spans="1:62"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row>
    <row r="826" spans="1:62"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row>
    <row r="827" spans="1:62"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row>
    <row r="828" spans="1:62"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row>
    <row r="829" spans="1:62"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row>
    <row r="830" spans="1:62"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row>
    <row r="831" spans="1:62"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row>
    <row r="832" spans="1:6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row>
    <row r="833" spans="1:62"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row>
    <row r="834" spans="1:62"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row>
    <row r="835" spans="1:62"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row>
    <row r="836" spans="1:62"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row>
    <row r="837" spans="1:62"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row>
    <row r="838" spans="1:62"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row>
    <row r="839" spans="1:62"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row>
    <row r="840" spans="1:62"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row>
    <row r="841" spans="1:62"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row>
    <row r="842" spans="1:6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row>
    <row r="843" spans="1:62"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row>
    <row r="844" spans="1:62"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row>
    <row r="845" spans="1:62"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row>
    <row r="846" spans="1:62"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row>
    <row r="847" spans="1:62"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row>
    <row r="848" spans="1:62"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row>
    <row r="849" spans="1:62"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row>
    <row r="850" spans="1:62"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row>
    <row r="851" spans="1:62"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row>
    <row r="852" spans="1:6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row>
    <row r="853" spans="1:62"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row>
    <row r="854" spans="1:62"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row>
    <row r="855" spans="1:62"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row>
    <row r="856" spans="1:62"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row>
    <row r="857" spans="1:62"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row>
    <row r="858" spans="1:62"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row>
    <row r="859" spans="1:62"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row>
    <row r="860" spans="1:62"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row>
    <row r="861" spans="1:62"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row>
    <row r="862" spans="1: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row>
    <row r="863" spans="1:62"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row>
    <row r="864" spans="1:62"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row>
    <row r="865" spans="1:62"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row>
    <row r="866" spans="1:62"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row>
    <row r="867" spans="1:62"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row>
    <row r="868" spans="1:62"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row>
    <row r="869" spans="1:62"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row>
    <row r="870" spans="1:62"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row>
    <row r="871" spans="1:62"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row>
    <row r="872" spans="1:6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row>
    <row r="873" spans="1:62"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row>
    <row r="874" spans="1:62"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row>
    <row r="875" spans="1:62"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row>
    <row r="876" spans="1:62"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row>
    <row r="877" spans="1:62"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row>
    <row r="878" spans="1:62"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row>
    <row r="879" spans="1:62"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row>
    <row r="880" spans="1:62"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row>
    <row r="881" spans="1:62"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row>
    <row r="882" spans="1:6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row>
    <row r="883" spans="1:62"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row>
    <row r="884" spans="1:62"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row>
    <row r="885" spans="1:62"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row>
    <row r="886" spans="1:62"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row>
    <row r="887" spans="1:62"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row>
    <row r="888" spans="1:62"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row>
    <row r="889" spans="1:62"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row>
    <row r="890" spans="1:62"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row>
    <row r="891" spans="1:62"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row>
    <row r="892" spans="1:6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row>
    <row r="893" spans="1:62"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row>
    <row r="894" spans="1:62"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row>
    <row r="895" spans="1:62"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row>
    <row r="896" spans="1:62"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row>
    <row r="897" spans="1:62"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row>
    <row r="898" spans="1:62"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row>
    <row r="899" spans="1:62"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row>
    <row r="900" spans="1:62"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row>
    <row r="901" spans="1:62"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row>
    <row r="902" spans="1:6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row>
    <row r="903" spans="1:62"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row>
    <row r="904" spans="1:62"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row>
    <row r="905" spans="1:62"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row>
    <row r="906" spans="1:62"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row>
    <row r="907" spans="1:62"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row>
    <row r="908" spans="1:62"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row>
    <row r="909" spans="1:62"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row>
    <row r="910" spans="1:62"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row>
    <row r="911" spans="1:62"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row>
    <row r="912" spans="1:6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row>
    <row r="913" spans="1:62"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row>
    <row r="914" spans="1:62"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row>
    <row r="915" spans="1:62"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row>
    <row r="916" spans="1:62"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row>
    <row r="917" spans="1:62"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row>
    <row r="918" spans="1:62"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row>
    <row r="919" spans="1:62"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row>
    <row r="920" spans="1:62"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row>
    <row r="921" spans="1:62"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row>
    <row r="922" spans="1:6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row>
    <row r="923" spans="1:62"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row>
    <row r="924" spans="1:62"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row>
    <row r="925" spans="1:62"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row>
    <row r="926" spans="1:62"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row>
    <row r="927" spans="1:62"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row>
    <row r="928" spans="1:62"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row>
    <row r="929" spans="1:62"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row>
    <row r="930" spans="1:62"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row>
    <row r="931" spans="1:62"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row>
    <row r="932" spans="1:6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row>
    <row r="933" spans="1:62"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row>
    <row r="934" spans="1:62"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row>
    <row r="935" spans="1:62"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row>
    <row r="936" spans="1:62"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row>
    <row r="937" spans="1:62"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row>
    <row r="938" spans="1:62"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row>
    <row r="939" spans="1:62"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row>
    <row r="940" spans="1:62"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row>
    <row r="941" spans="1:62"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row>
    <row r="942" spans="1:6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row>
    <row r="943" spans="1:62"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row>
    <row r="944" spans="1:62"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c r="AZ944" s="27"/>
      <c r="BA944" s="27"/>
      <c r="BB944" s="27"/>
      <c r="BC944" s="27"/>
      <c r="BD944" s="27"/>
      <c r="BE944" s="27"/>
      <c r="BF944" s="27"/>
      <c r="BG944" s="27"/>
      <c r="BH944" s="27"/>
      <c r="BI944" s="27"/>
      <c r="BJ944" s="27"/>
    </row>
    <row r="945" spans="1:62"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c r="BF945" s="27"/>
      <c r="BG945" s="27"/>
      <c r="BH945" s="27"/>
      <c r="BI945" s="27"/>
      <c r="BJ945" s="27"/>
    </row>
    <row r="946" spans="1:62"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c r="AZ946" s="27"/>
      <c r="BA946" s="27"/>
      <c r="BB946" s="27"/>
      <c r="BC946" s="27"/>
      <c r="BD946" s="27"/>
      <c r="BE946" s="27"/>
      <c r="BF946" s="27"/>
      <c r="BG946" s="27"/>
      <c r="BH946" s="27"/>
      <c r="BI946" s="27"/>
      <c r="BJ946" s="27"/>
    </row>
    <row r="947" spans="1:62"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c r="AZ947" s="27"/>
      <c r="BA947" s="27"/>
      <c r="BB947" s="27"/>
      <c r="BC947" s="27"/>
      <c r="BD947" s="27"/>
      <c r="BE947" s="27"/>
      <c r="BF947" s="27"/>
      <c r="BG947" s="27"/>
      <c r="BH947" s="27"/>
      <c r="BI947" s="27"/>
      <c r="BJ947" s="27"/>
    </row>
    <row r="948" spans="1:62"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c r="AZ948" s="27"/>
      <c r="BA948" s="27"/>
      <c r="BB948" s="27"/>
      <c r="BC948" s="27"/>
      <c r="BD948" s="27"/>
      <c r="BE948" s="27"/>
      <c r="BF948" s="27"/>
      <c r="BG948" s="27"/>
      <c r="BH948" s="27"/>
      <c r="BI948" s="27"/>
      <c r="BJ948" s="27"/>
    </row>
    <row r="949" spans="1:62"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row>
    <row r="950" spans="1:62"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c r="AZ950" s="27"/>
      <c r="BA950" s="27"/>
      <c r="BB950" s="27"/>
      <c r="BC950" s="27"/>
      <c r="BD950" s="27"/>
      <c r="BE950" s="27"/>
      <c r="BF950" s="27"/>
      <c r="BG950" s="27"/>
      <c r="BH950" s="27"/>
      <c r="BI950" s="27"/>
      <c r="BJ950" s="27"/>
    </row>
    <row r="951" spans="1:62"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row>
    <row r="952" spans="1:6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c r="BF952" s="27"/>
      <c r="BG952" s="27"/>
      <c r="BH952" s="27"/>
      <c r="BI952" s="27"/>
      <c r="BJ952" s="27"/>
    </row>
    <row r="953" spans="1:62"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row>
    <row r="954" spans="1:62"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row>
    <row r="955" spans="1:62"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c r="AZ955" s="27"/>
      <c r="BA955" s="27"/>
      <c r="BB955" s="27"/>
      <c r="BC955" s="27"/>
      <c r="BD955" s="27"/>
      <c r="BE955" s="27"/>
      <c r="BF955" s="27"/>
      <c r="BG955" s="27"/>
      <c r="BH955" s="27"/>
      <c r="BI955" s="27"/>
      <c r="BJ955" s="27"/>
    </row>
    <row r="956" spans="1:62"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c r="AZ956" s="27"/>
      <c r="BA956" s="27"/>
      <c r="BB956" s="27"/>
      <c r="BC956" s="27"/>
      <c r="BD956" s="27"/>
      <c r="BE956" s="27"/>
      <c r="BF956" s="27"/>
      <c r="BG956" s="27"/>
      <c r="BH956" s="27"/>
      <c r="BI956" s="27"/>
      <c r="BJ956" s="27"/>
    </row>
    <row r="957" spans="1:62"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27"/>
      <c r="AZ957" s="27"/>
      <c r="BA957" s="27"/>
      <c r="BB957" s="27"/>
      <c r="BC957" s="27"/>
      <c r="BD957" s="27"/>
      <c r="BE957" s="27"/>
      <c r="BF957" s="27"/>
      <c r="BG957" s="27"/>
      <c r="BH957" s="27"/>
      <c r="BI957" s="27"/>
      <c r="BJ957" s="27"/>
    </row>
    <row r="958" spans="1:62"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27"/>
      <c r="AZ958" s="27"/>
      <c r="BA958" s="27"/>
      <c r="BB958" s="27"/>
      <c r="BC958" s="27"/>
      <c r="BD958" s="27"/>
      <c r="BE958" s="27"/>
      <c r="BF958" s="27"/>
      <c r="BG958" s="27"/>
      <c r="BH958" s="27"/>
      <c r="BI958" s="27"/>
      <c r="BJ958" s="27"/>
    </row>
    <row r="959" spans="1:62"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27"/>
      <c r="AZ959" s="27"/>
      <c r="BA959" s="27"/>
      <c r="BB959" s="27"/>
      <c r="BC959" s="27"/>
      <c r="BD959" s="27"/>
      <c r="BE959" s="27"/>
      <c r="BF959" s="27"/>
      <c r="BG959" s="27"/>
      <c r="BH959" s="27"/>
      <c r="BI959" s="27"/>
      <c r="BJ959" s="27"/>
    </row>
    <row r="960" spans="1:62"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27"/>
      <c r="AZ960" s="27"/>
      <c r="BA960" s="27"/>
      <c r="BB960" s="27"/>
      <c r="BC960" s="27"/>
      <c r="BD960" s="27"/>
      <c r="BE960" s="27"/>
      <c r="BF960" s="27"/>
      <c r="BG960" s="27"/>
      <c r="BH960" s="27"/>
      <c r="BI960" s="27"/>
      <c r="BJ960" s="27"/>
    </row>
    <row r="961" spans="1:62"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27"/>
      <c r="AZ961" s="27"/>
      <c r="BA961" s="27"/>
      <c r="BB961" s="27"/>
      <c r="BC961" s="27"/>
      <c r="BD961" s="27"/>
      <c r="BE961" s="27"/>
      <c r="BF961" s="27"/>
      <c r="BG961" s="27"/>
      <c r="BH961" s="27"/>
      <c r="BI961" s="27"/>
      <c r="BJ961" s="27"/>
    </row>
    <row r="962" spans="1: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c r="BC962" s="27"/>
      <c r="BD962" s="27"/>
      <c r="BE962" s="27"/>
      <c r="BF962" s="27"/>
      <c r="BG962" s="27"/>
      <c r="BH962" s="27"/>
      <c r="BI962" s="27"/>
      <c r="BJ962" s="27"/>
    </row>
    <row r="963" spans="1:62"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c r="BC963" s="27"/>
      <c r="BD963" s="27"/>
      <c r="BE963" s="27"/>
      <c r="BF963" s="27"/>
      <c r="BG963" s="27"/>
      <c r="BH963" s="27"/>
      <c r="BI963" s="27"/>
      <c r="BJ963" s="27"/>
    </row>
    <row r="964" spans="1:62"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c r="BC964" s="27"/>
      <c r="BD964" s="27"/>
      <c r="BE964" s="27"/>
      <c r="BF964" s="27"/>
      <c r="BG964" s="27"/>
      <c r="BH964" s="27"/>
      <c r="BI964" s="27"/>
      <c r="BJ964" s="27"/>
    </row>
    <row r="965" spans="1:62"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c r="BC965" s="27"/>
      <c r="BD965" s="27"/>
      <c r="BE965" s="27"/>
      <c r="BF965" s="27"/>
      <c r="BG965" s="27"/>
      <c r="BH965" s="27"/>
      <c r="BI965" s="27"/>
      <c r="BJ965" s="27"/>
    </row>
    <row r="966" spans="1:62"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27"/>
      <c r="AZ966" s="27"/>
      <c r="BA966" s="27"/>
      <c r="BB966" s="27"/>
      <c r="BC966" s="27"/>
      <c r="BD966" s="27"/>
      <c r="BE966" s="27"/>
      <c r="BF966" s="27"/>
      <c r="BG966" s="27"/>
      <c r="BH966" s="27"/>
      <c r="BI966" s="27"/>
      <c r="BJ966" s="27"/>
    </row>
    <row r="967" spans="1:62"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27"/>
      <c r="AZ967" s="27"/>
      <c r="BA967" s="27"/>
      <c r="BB967" s="27"/>
      <c r="BC967" s="27"/>
      <c r="BD967" s="27"/>
      <c r="BE967" s="27"/>
      <c r="BF967" s="27"/>
      <c r="BG967" s="27"/>
      <c r="BH967" s="27"/>
      <c r="BI967" s="27"/>
      <c r="BJ967" s="27"/>
    </row>
    <row r="968" spans="1:62"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c r="BC968" s="27"/>
      <c r="BD968" s="27"/>
      <c r="BE968" s="27"/>
      <c r="BF968" s="27"/>
      <c r="BG968" s="27"/>
      <c r="BH968" s="27"/>
      <c r="BI968" s="27"/>
      <c r="BJ968" s="27"/>
    </row>
    <row r="969" spans="1:62"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27"/>
      <c r="AZ969" s="27"/>
      <c r="BA969" s="27"/>
      <c r="BB969" s="27"/>
      <c r="BC969" s="27"/>
      <c r="BD969" s="27"/>
      <c r="BE969" s="27"/>
      <c r="BF969" s="27"/>
      <c r="BG969" s="27"/>
      <c r="BH969" s="27"/>
      <c r="BI969" s="27"/>
      <c r="BJ969" s="27"/>
    </row>
    <row r="970" spans="1:62"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27"/>
      <c r="AZ970" s="27"/>
      <c r="BA970" s="27"/>
      <c r="BB970" s="27"/>
      <c r="BC970" s="27"/>
      <c r="BD970" s="27"/>
      <c r="BE970" s="27"/>
      <c r="BF970" s="27"/>
      <c r="BG970" s="27"/>
      <c r="BH970" s="27"/>
      <c r="BI970" s="27"/>
      <c r="BJ970" s="27"/>
    </row>
    <row r="971" spans="1:62"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27"/>
      <c r="AZ971" s="27"/>
      <c r="BA971" s="27"/>
      <c r="BB971" s="27"/>
      <c r="BC971" s="27"/>
      <c r="BD971" s="27"/>
      <c r="BE971" s="27"/>
      <c r="BF971" s="27"/>
      <c r="BG971" s="27"/>
      <c r="BH971" s="27"/>
      <c r="BI971" s="27"/>
      <c r="BJ971" s="27"/>
    </row>
    <row r="972" spans="1:6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c r="BF972" s="27"/>
      <c r="BG972" s="27"/>
      <c r="BH972" s="27"/>
      <c r="BI972" s="27"/>
      <c r="BJ972" s="27"/>
    </row>
    <row r="973" spans="1:62"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27"/>
      <c r="AZ973" s="27"/>
      <c r="BA973" s="27"/>
      <c r="BB973" s="27"/>
      <c r="BC973" s="27"/>
      <c r="BD973" s="27"/>
      <c r="BE973" s="27"/>
      <c r="BF973" s="27"/>
      <c r="BG973" s="27"/>
      <c r="BH973" s="27"/>
      <c r="BI973" s="27"/>
      <c r="BJ973" s="27"/>
    </row>
    <row r="974" spans="1:62"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27"/>
      <c r="AZ974" s="27"/>
      <c r="BA974" s="27"/>
      <c r="BB974" s="27"/>
      <c r="BC974" s="27"/>
      <c r="BD974" s="27"/>
      <c r="BE974" s="27"/>
      <c r="BF974" s="27"/>
      <c r="BG974" s="27"/>
      <c r="BH974" s="27"/>
      <c r="BI974" s="27"/>
      <c r="BJ974" s="27"/>
    </row>
    <row r="975" spans="1:62"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Y975" s="27"/>
      <c r="AZ975" s="27"/>
      <c r="BA975" s="27"/>
      <c r="BB975" s="27"/>
      <c r="BC975" s="27"/>
      <c r="BD975" s="27"/>
      <c r="BE975" s="27"/>
      <c r="BF975" s="27"/>
      <c r="BG975" s="27"/>
      <c r="BH975" s="27"/>
      <c r="BI975" s="27"/>
      <c r="BJ975" s="27"/>
    </row>
    <row r="976" spans="1:62"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c r="AY976" s="27"/>
      <c r="AZ976" s="27"/>
      <c r="BA976" s="27"/>
      <c r="BB976" s="27"/>
      <c r="BC976" s="27"/>
      <c r="BD976" s="27"/>
      <c r="BE976" s="27"/>
      <c r="BF976" s="27"/>
      <c r="BG976" s="27"/>
      <c r="BH976" s="27"/>
      <c r="BI976" s="27"/>
      <c r="BJ976" s="27"/>
    </row>
    <row r="977" spans="1:62"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c r="AY977" s="27"/>
      <c r="AZ977" s="27"/>
      <c r="BA977" s="27"/>
      <c r="BB977" s="27"/>
      <c r="BC977" s="27"/>
      <c r="BD977" s="27"/>
      <c r="BE977" s="27"/>
      <c r="BF977" s="27"/>
      <c r="BG977" s="27"/>
      <c r="BH977" s="27"/>
      <c r="BI977" s="27"/>
      <c r="BJ977" s="27"/>
    </row>
    <row r="978" spans="1:62"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Y978" s="27"/>
      <c r="AZ978" s="27"/>
      <c r="BA978" s="27"/>
      <c r="BB978" s="27"/>
      <c r="BC978" s="27"/>
      <c r="BD978" s="27"/>
      <c r="BE978" s="27"/>
      <c r="BF978" s="27"/>
      <c r="BG978" s="27"/>
      <c r="BH978" s="27"/>
      <c r="BI978" s="27"/>
      <c r="BJ978" s="27"/>
    </row>
    <row r="979" spans="1:62"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c r="AY979" s="27"/>
      <c r="AZ979" s="27"/>
      <c r="BA979" s="27"/>
      <c r="BB979" s="27"/>
      <c r="BC979" s="27"/>
      <c r="BD979" s="27"/>
      <c r="BE979" s="27"/>
      <c r="BF979" s="27"/>
      <c r="BG979" s="27"/>
      <c r="BH979" s="27"/>
      <c r="BI979" s="27"/>
      <c r="BJ979" s="27"/>
    </row>
    <row r="980" spans="1:62"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c r="AX980" s="27"/>
      <c r="AY980" s="27"/>
      <c r="AZ980" s="27"/>
      <c r="BA980" s="27"/>
      <c r="BB980" s="27"/>
      <c r="BC980" s="27"/>
      <c r="BD980" s="27"/>
      <c r="BE980" s="27"/>
      <c r="BF980" s="27"/>
      <c r="BG980" s="27"/>
      <c r="BH980" s="27"/>
      <c r="BI980" s="27"/>
      <c r="BJ980" s="27"/>
    </row>
    <row r="981" spans="1:62"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c r="AX981" s="27"/>
      <c r="AY981" s="27"/>
      <c r="AZ981" s="27"/>
      <c r="BA981" s="27"/>
      <c r="BB981" s="27"/>
      <c r="BC981" s="27"/>
      <c r="BD981" s="27"/>
      <c r="BE981" s="27"/>
      <c r="BF981" s="27"/>
      <c r="BG981" s="27"/>
      <c r="BH981" s="27"/>
      <c r="BI981" s="27"/>
      <c r="BJ981" s="27"/>
    </row>
    <row r="982" spans="1:62"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c r="AY982" s="27"/>
      <c r="AZ982" s="27"/>
      <c r="BA982" s="27"/>
      <c r="BB982" s="27"/>
      <c r="BC982" s="27"/>
      <c r="BD982" s="27"/>
      <c r="BE982" s="27"/>
      <c r="BF982" s="27"/>
      <c r="BG982" s="27"/>
      <c r="BH982" s="27"/>
      <c r="BI982" s="27"/>
      <c r="BJ982" s="27"/>
    </row>
    <row r="983" spans="1:62"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Y983" s="27"/>
      <c r="AZ983" s="27"/>
      <c r="BA983" s="27"/>
      <c r="BB983" s="27"/>
      <c r="BC983" s="27"/>
      <c r="BD983" s="27"/>
      <c r="BE983" s="27"/>
      <c r="BF983" s="27"/>
      <c r="BG983" s="27"/>
      <c r="BH983" s="27"/>
      <c r="BI983" s="27"/>
      <c r="BJ983" s="27"/>
    </row>
    <row r="984" spans="1:62"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c r="AX984" s="27"/>
      <c r="AY984" s="27"/>
      <c r="AZ984" s="27"/>
      <c r="BA984" s="27"/>
      <c r="BB984" s="27"/>
      <c r="BC984" s="27"/>
      <c r="BD984" s="27"/>
      <c r="BE984" s="27"/>
      <c r="BF984" s="27"/>
      <c r="BG984" s="27"/>
      <c r="BH984" s="27"/>
      <c r="BI984" s="27"/>
      <c r="BJ984" s="27"/>
    </row>
    <row r="985" spans="1:62"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c r="AY985" s="27"/>
      <c r="AZ985" s="27"/>
      <c r="BA985" s="27"/>
      <c r="BB985" s="27"/>
      <c r="BC985" s="27"/>
      <c r="BD985" s="27"/>
      <c r="BE985" s="27"/>
      <c r="BF985" s="27"/>
      <c r="BG985" s="27"/>
      <c r="BH985" s="27"/>
      <c r="BI985" s="27"/>
      <c r="BJ985" s="27"/>
    </row>
    <row r="986" spans="1:62"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c r="AX986" s="27"/>
      <c r="AY986" s="27"/>
      <c r="AZ986" s="27"/>
      <c r="BA986" s="27"/>
      <c r="BB986" s="27"/>
      <c r="BC986" s="27"/>
      <c r="BD986" s="27"/>
      <c r="BE986" s="27"/>
      <c r="BF986" s="27"/>
      <c r="BG986" s="27"/>
      <c r="BH986" s="27"/>
      <c r="BI986" s="27"/>
      <c r="BJ986" s="27"/>
    </row>
    <row r="987" spans="1:62"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c r="AX987" s="27"/>
      <c r="AY987" s="27"/>
      <c r="AZ987" s="27"/>
      <c r="BA987" s="27"/>
      <c r="BB987" s="27"/>
      <c r="BC987" s="27"/>
      <c r="BD987" s="27"/>
      <c r="BE987" s="27"/>
      <c r="BF987" s="27"/>
      <c r="BG987" s="27"/>
      <c r="BH987" s="27"/>
      <c r="BI987" s="27"/>
      <c r="BJ987" s="27"/>
    </row>
    <row r="988" spans="1:62"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c r="AX988" s="27"/>
      <c r="AY988" s="27"/>
      <c r="AZ988" s="27"/>
      <c r="BA988" s="27"/>
      <c r="BB988" s="27"/>
      <c r="BC988" s="27"/>
      <c r="BD988" s="27"/>
      <c r="BE988" s="27"/>
      <c r="BF988" s="27"/>
      <c r="BG988" s="27"/>
      <c r="BH988" s="27"/>
      <c r="BI988" s="27"/>
      <c r="BJ988" s="27"/>
    </row>
    <row r="989" spans="1:62"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c r="AX989" s="27"/>
      <c r="AY989" s="27"/>
      <c r="AZ989" s="27"/>
      <c r="BA989" s="27"/>
      <c r="BB989" s="27"/>
      <c r="BC989" s="27"/>
      <c r="BD989" s="27"/>
      <c r="BE989" s="27"/>
      <c r="BF989" s="27"/>
      <c r="BG989" s="27"/>
      <c r="BH989" s="27"/>
      <c r="BI989" s="27"/>
      <c r="BJ989" s="27"/>
    </row>
    <row r="990" spans="1:62"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c r="AX990" s="27"/>
      <c r="AY990" s="27"/>
      <c r="AZ990" s="27"/>
      <c r="BA990" s="27"/>
      <c r="BB990" s="27"/>
      <c r="BC990" s="27"/>
      <c r="BD990" s="27"/>
      <c r="BE990" s="27"/>
      <c r="BF990" s="27"/>
      <c r="BG990" s="27"/>
      <c r="BH990" s="27"/>
      <c r="BI990" s="27"/>
      <c r="BJ990" s="27"/>
    </row>
    <row r="991" spans="1:62"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c r="AX991" s="27"/>
      <c r="AY991" s="27"/>
      <c r="AZ991" s="27"/>
      <c r="BA991" s="27"/>
      <c r="BB991" s="27"/>
      <c r="BC991" s="27"/>
      <c r="BD991" s="27"/>
      <c r="BE991" s="27"/>
      <c r="BF991" s="27"/>
      <c r="BG991" s="27"/>
      <c r="BH991" s="27"/>
      <c r="BI991" s="27"/>
      <c r="BJ991" s="27"/>
    </row>
    <row r="992" spans="1:62"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c r="AY992" s="27"/>
      <c r="AZ992" s="27"/>
      <c r="BA992" s="27"/>
      <c r="BB992" s="27"/>
      <c r="BC992" s="27"/>
      <c r="BD992" s="27"/>
      <c r="BE992" s="27"/>
      <c r="BF992" s="27"/>
      <c r="BG992" s="27"/>
      <c r="BH992" s="27"/>
      <c r="BI992" s="27"/>
      <c r="BJ992" s="27"/>
    </row>
    <row r="993" spans="1:62"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c r="AX993" s="27"/>
      <c r="AY993" s="27"/>
      <c r="AZ993" s="27"/>
      <c r="BA993" s="27"/>
      <c r="BB993" s="27"/>
      <c r="BC993" s="27"/>
      <c r="BD993" s="27"/>
      <c r="BE993" s="27"/>
      <c r="BF993" s="27"/>
      <c r="BG993" s="27"/>
      <c r="BH993" s="27"/>
      <c r="BI993" s="27"/>
      <c r="BJ993" s="27"/>
    </row>
  </sheetData>
  <mergeCells count="7">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scale="98" fitToHeight="0" orientation="landscape" r:id="rId1"/>
  <headerFooter>
    <oddHeader>&amp;CWebダイレクト販売 [&amp;A]&amp;R&amp;D</oddHeader>
    <oddFooter>&amp;L&amp;F&amp;C&amp;P /  ページ&amp;R©2020 Sasuke Financial Lab</oddFooter>
  </headerFooter>
  <rowBreaks count="1" manualBreakCount="1">
    <brk id="21" max="59"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F7AD1-F4AE-904A-8F04-2F3F6F0F2289}">
  <dimension ref="A1:BJ41"/>
  <sheetViews>
    <sheetView view="pageBreakPreview" topLeftCell="B1" zoomScale="141" zoomScaleNormal="100" zoomScaleSheetLayoutView="100" workbookViewId="0">
      <selection activeCell="AV15" sqref="AV15"/>
    </sheetView>
  </sheetViews>
  <sheetFormatPr baseColWidth="10" defaultColWidth="11" defaultRowHeight="14"/>
  <cols>
    <col min="1" max="10" width="2.33203125" customWidth="1"/>
    <col min="11" max="60" width="2.1640625" customWidth="1"/>
  </cols>
  <sheetData>
    <row r="1" spans="1:62" s="47" customFormat="1" ht="15" customHeight="1">
      <c r="A1" s="139" t="str">
        <f t="array" aca="1" ref="A1" ca="1">MID(CELL("filename",A1),FIND("]",CELL("filename",A1))+1,20)</f>
        <v>シーケンス図</v>
      </c>
      <c r="B1" s="140"/>
      <c r="C1" s="140"/>
      <c r="D1" s="140"/>
      <c r="E1" s="140"/>
      <c r="F1" s="140"/>
      <c r="G1" s="140"/>
      <c r="H1" s="140"/>
      <c r="I1" s="140"/>
      <c r="J1" s="141"/>
      <c r="K1" s="145" t="s">
        <v>8</v>
      </c>
      <c r="L1" s="146"/>
      <c r="M1" s="146"/>
      <c r="N1" s="146"/>
      <c r="O1" s="146"/>
      <c r="P1" s="146"/>
      <c r="Q1" s="146"/>
      <c r="R1" s="146"/>
      <c r="S1" s="146"/>
      <c r="T1" s="146"/>
      <c r="U1" s="146"/>
      <c r="V1" s="146"/>
      <c r="W1" s="146"/>
      <c r="X1" s="146"/>
      <c r="Y1" s="146"/>
      <c r="Z1" s="147"/>
      <c r="AA1" s="145" t="s">
        <v>10</v>
      </c>
      <c r="AB1" s="148"/>
      <c r="AC1" s="148"/>
      <c r="AD1" s="148"/>
      <c r="AE1" s="148"/>
      <c r="AF1" s="148"/>
      <c r="AG1" s="148"/>
      <c r="AH1" s="148"/>
      <c r="AI1" s="148"/>
      <c r="AJ1" s="148"/>
      <c r="AK1" s="145" t="s">
        <v>29</v>
      </c>
      <c r="AL1" s="146"/>
      <c r="AM1" s="146"/>
      <c r="AN1" s="146"/>
      <c r="AO1" s="146"/>
      <c r="AP1" s="146"/>
      <c r="AQ1" s="146"/>
      <c r="AR1" s="146"/>
      <c r="AS1" s="146"/>
      <c r="AT1" s="146"/>
      <c r="AU1" s="146"/>
      <c r="AV1" s="146"/>
      <c r="AW1" s="146"/>
      <c r="AX1" s="146"/>
      <c r="AY1" s="146"/>
      <c r="AZ1" s="146"/>
      <c r="BA1" s="146"/>
      <c r="BB1" s="146"/>
      <c r="BC1" s="146"/>
      <c r="BD1" s="146"/>
      <c r="BE1" s="146"/>
      <c r="BF1" s="146"/>
      <c r="BG1" s="146"/>
      <c r="BH1" s="147"/>
      <c r="BI1" s="27"/>
      <c r="BJ1" s="27"/>
    </row>
    <row r="2" spans="1:62" s="47" customFormat="1" ht="15" customHeight="1">
      <c r="A2" s="142"/>
      <c r="B2" s="143"/>
      <c r="C2" s="143"/>
      <c r="D2" s="143"/>
      <c r="E2" s="143"/>
      <c r="F2" s="143"/>
      <c r="G2" s="143"/>
      <c r="H2" s="143"/>
      <c r="I2" s="143"/>
      <c r="J2" s="144"/>
      <c r="K2" s="149" t="str">
        <f>表紙・改定履歴!A8</f>
        <v>Webダイレクト販売</v>
      </c>
      <c r="L2" s="150"/>
      <c r="M2" s="150"/>
      <c r="N2" s="150"/>
      <c r="O2" s="150"/>
      <c r="P2" s="150"/>
      <c r="Q2" s="150"/>
      <c r="R2" s="150"/>
      <c r="S2" s="150"/>
      <c r="T2" s="150"/>
      <c r="U2" s="150"/>
      <c r="V2" s="150"/>
      <c r="W2" s="150"/>
      <c r="X2" s="150"/>
      <c r="Y2" s="150"/>
      <c r="Z2" s="151"/>
      <c r="AA2" s="149" t="str">
        <f>表紙・改定履歴!A12</f>
        <v>告知情報入力画面(AURA)</v>
      </c>
      <c r="AB2" s="148"/>
      <c r="AC2" s="148"/>
      <c r="AD2" s="148"/>
      <c r="AE2" s="148"/>
      <c r="AF2" s="148"/>
      <c r="AG2" s="148"/>
      <c r="AH2" s="148"/>
      <c r="AI2" s="148"/>
      <c r="AJ2" s="148"/>
      <c r="AK2" s="149" t="str">
        <f>表紙・改定履歴!A13</f>
        <v>G0117</v>
      </c>
      <c r="AL2" s="150"/>
      <c r="AM2" s="150"/>
      <c r="AN2" s="150"/>
      <c r="AO2" s="150"/>
      <c r="AP2" s="150"/>
      <c r="AQ2" s="150"/>
      <c r="AR2" s="150"/>
      <c r="AS2" s="150"/>
      <c r="AT2" s="150"/>
      <c r="AU2" s="150"/>
      <c r="AV2" s="150"/>
      <c r="AW2" s="150"/>
      <c r="AX2" s="150"/>
      <c r="AY2" s="150"/>
      <c r="AZ2" s="150"/>
      <c r="BA2" s="150"/>
      <c r="BB2" s="150"/>
      <c r="BC2" s="150"/>
      <c r="BD2" s="150"/>
      <c r="BE2" s="150"/>
      <c r="BF2" s="150"/>
      <c r="BG2" s="150"/>
      <c r="BH2" s="151"/>
      <c r="BI2" s="27"/>
      <c r="BJ2" s="27"/>
    </row>
    <row r="3" spans="1:62">
      <c r="A3" s="88"/>
      <c r="B3" s="88"/>
      <c r="C3" s="88"/>
      <c r="D3" s="88"/>
      <c r="E3" s="88"/>
      <c r="F3" s="88"/>
      <c r="G3" s="88"/>
      <c r="H3" s="88"/>
      <c r="I3" s="88"/>
      <c r="J3" s="88"/>
      <c r="K3" s="88"/>
      <c r="L3" s="88"/>
      <c r="M3" s="88"/>
      <c r="N3" s="88"/>
      <c r="O3" s="88"/>
      <c r="P3" s="88"/>
      <c r="Q3" s="88"/>
      <c r="R3" s="88"/>
      <c r="S3" s="88"/>
      <c r="T3" s="88"/>
      <c r="U3" s="88"/>
      <c r="V3" s="88"/>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row>
    <row r="4" spans="1:62">
      <c r="A4" s="88"/>
      <c r="B4" s="88"/>
      <c r="C4" s="88"/>
      <c r="D4" s="88"/>
      <c r="E4" s="88"/>
      <c r="F4" s="88"/>
      <c r="G4" s="88"/>
      <c r="H4" s="88"/>
      <c r="I4" s="88"/>
      <c r="J4" s="88"/>
      <c r="K4" s="88"/>
      <c r="L4" s="88"/>
      <c r="M4" s="88"/>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row>
    <row r="5" spans="1:62">
      <c r="A5" s="88"/>
      <c r="B5" s="88"/>
      <c r="C5" s="88"/>
      <c r="D5" s="88"/>
      <c r="E5" s="88"/>
      <c r="F5" s="88"/>
      <c r="G5" s="88"/>
      <c r="H5" s="88"/>
      <c r="I5" s="88"/>
      <c r="J5" s="88"/>
      <c r="K5" s="88"/>
      <c r="L5" s="88"/>
      <c r="M5" s="88"/>
      <c r="N5" s="88"/>
      <c r="O5" s="88"/>
      <c r="P5" s="88"/>
      <c r="Q5" s="88"/>
      <c r="R5" s="88"/>
      <c r="S5" s="88"/>
      <c r="T5" s="88"/>
      <c r="U5" s="88"/>
      <c r="V5" s="88"/>
      <c r="W5" s="88"/>
      <c r="X5" s="88"/>
      <c r="Y5" s="88"/>
      <c r="Z5" s="88"/>
      <c r="AA5" s="88"/>
      <c r="AB5" s="88"/>
      <c r="AC5" s="88"/>
      <c r="AD5" s="88"/>
      <c r="AE5" s="88"/>
      <c r="AF5" s="88"/>
      <c r="AG5" s="88"/>
      <c r="AH5" s="88"/>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row>
    <row r="6" spans="1:62">
      <c r="A6" s="88"/>
      <c r="B6" s="88"/>
      <c r="C6" s="88"/>
      <c r="D6" s="88"/>
      <c r="E6" s="88"/>
      <c r="F6" s="88"/>
      <c r="G6" s="88"/>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row>
    <row r="7" spans="1:62">
      <c r="A7" s="88"/>
      <c r="B7" s="88"/>
      <c r="C7" s="88"/>
      <c r="D7" s="88"/>
      <c r="E7" s="88"/>
      <c r="F7" s="88"/>
      <c r="G7" s="88"/>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row>
    <row r="8" spans="1:62">
      <c r="A8" s="88"/>
      <c r="B8" s="88"/>
      <c r="C8" s="88"/>
      <c r="D8" s="88"/>
      <c r="E8" s="88"/>
      <c r="F8" s="88"/>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row>
    <row r="9" spans="1:62">
      <c r="A9" s="88"/>
      <c r="B9" s="88"/>
      <c r="C9" s="88"/>
      <c r="D9" s="88"/>
      <c r="E9" s="88"/>
      <c r="F9" s="88"/>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row>
    <row r="10" spans="1:62">
      <c r="A10" s="88"/>
      <c r="B10" s="88"/>
      <c r="C10" s="88"/>
      <c r="D10" s="88"/>
      <c r="E10" s="88"/>
      <c r="F10" s="88"/>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row>
    <row r="11" spans="1:62">
      <c r="A11" s="88"/>
      <c r="B11" s="88"/>
      <c r="C11" s="88"/>
      <c r="D11" s="88"/>
      <c r="E11" s="88"/>
      <c r="F11" s="88"/>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row>
    <row r="12" spans="1:62">
      <c r="A12" s="88"/>
      <c r="B12" s="88"/>
      <c r="C12" s="88"/>
      <c r="D12" s="88"/>
      <c r="E12" s="88"/>
      <c r="F12" s="88"/>
      <c r="G12" s="88"/>
      <c r="H12" s="88"/>
      <c r="I12" s="88"/>
      <c r="J12" s="88"/>
      <c r="K12" s="88"/>
      <c r="L12" s="88"/>
      <c r="M12" s="88"/>
      <c r="N12" s="88"/>
      <c r="O12" s="88"/>
      <c r="P12" s="88"/>
      <c r="Q12" s="88"/>
      <c r="R12" s="88"/>
      <c r="S12" s="88"/>
      <c r="T12" s="88"/>
      <c r="U12" s="88"/>
      <c r="V12" s="88"/>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row>
    <row r="13" spans="1:62">
      <c r="A13" s="88"/>
      <c r="B13" s="88"/>
      <c r="C13" s="88"/>
      <c r="D13" s="88"/>
      <c r="E13" s="88"/>
      <c r="F13" s="88"/>
      <c r="G13" s="88"/>
      <c r="H13" s="88"/>
      <c r="I13" s="88"/>
      <c r="J13" s="88"/>
      <c r="K13" s="88"/>
      <c r="L13" s="88"/>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row>
    <row r="14" spans="1:62">
      <c r="A14" s="88"/>
      <c r="B14" s="88"/>
      <c r="C14" s="88"/>
      <c r="D14" s="88"/>
      <c r="E14" s="88"/>
      <c r="F14" s="88"/>
      <c r="G14" s="88"/>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row>
    <row r="15" spans="1:62">
      <c r="A15" s="88"/>
      <c r="B15" s="88"/>
      <c r="C15" s="88"/>
      <c r="D15" s="88"/>
      <c r="E15" s="88"/>
      <c r="F15" s="88"/>
      <c r="G15" s="88"/>
      <c r="H15" s="88"/>
      <c r="I15" s="88"/>
      <c r="J15" s="88"/>
      <c r="K15" s="88"/>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row>
    <row r="16" spans="1:62">
      <c r="A16" s="88"/>
      <c r="B16" s="88"/>
      <c r="C16" s="88"/>
      <c r="D16" s="88"/>
      <c r="E16" s="88"/>
      <c r="F16" s="88"/>
      <c r="G16" s="88"/>
      <c r="H16" s="88"/>
      <c r="I16" s="88"/>
      <c r="J16" s="88"/>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row>
    <row r="17" spans="1:60">
      <c r="A17" s="88"/>
      <c r="B17" s="88"/>
      <c r="C17" s="88"/>
      <c r="D17" s="88"/>
      <c r="E17" s="88"/>
      <c r="F17" s="88"/>
      <c r="G17" s="88"/>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row>
    <row r="18" spans="1:60">
      <c r="A18" s="88"/>
      <c r="B18" s="88"/>
      <c r="C18" s="88"/>
      <c r="D18" s="88"/>
      <c r="E18" s="88"/>
      <c r="F18" s="88"/>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row>
    <row r="19" spans="1:60">
      <c r="A19" s="88"/>
      <c r="B19" s="88"/>
      <c r="C19" s="88"/>
      <c r="D19" s="88"/>
      <c r="E19" s="88"/>
      <c r="F19" s="88"/>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row>
    <row r="20" spans="1:60">
      <c r="A20" s="88"/>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row>
    <row r="21" spans="1:60">
      <c r="A21" s="88"/>
      <c r="B21" s="88"/>
      <c r="C21" s="88"/>
      <c r="D21" s="88"/>
      <c r="E21" s="88"/>
      <c r="F21" s="88"/>
      <c r="G21" s="88"/>
      <c r="H21" s="88"/>
      <c r="I21" s="88"/>
      <c r="J21" s="88"/>
      <c r="K21" s="88"/>
      <c r="L21" s="88"/>
      <c r="M21" s="88"/>
      <c r="N21" s="88"/>
      <c r="O21" s="88"/>
      <c r="P21" s="88"/>
      <c r="Q21" s="88"/>
      <c r="R21" s="88"/>
      <c r="S21" s="88"/>
      <c r="T21" s="88"/>
      <c r="U21" s="88"/>
      <c r="V21" s="88"/>
      <c r="W21" s="88"/>
      <c r="X21" s="88"/>
      <c r="Y21" s="88"/>
      <c r="Z21" s="88"/>
      <c r="AA21" s="88"/>
      <c r="AB21" s="88"/>
      <c r="AC21" s="88"/>
      <c r="AD21" s="88"/>
      <c r="AE21" s="88"/>
      <c r="AF21" s="88"/>
      <c r="AG21" s="88"/>
      <c r="AH21" s="88"/>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row>
    <row r="22" spans="1:60">
      <c r="A22" s="88"/>
      <c r="B22" s="88"/>
      <c r="C22" s="88"/>
      <c r="D22" s="88"/>
      <c r="E22" s="88"/>
      <c r="F22" s="88"/>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row>
    <row r="23" spans="1:60">
      <c r="A23" s="88"/>
      <c r="B23" s="88"/>
      <c r="C23" s="88"/>
      <c r="D23" s="88"/>
      <c r="E23" s="88"/>
      <c r="F23" s="88"/>
      <c r="G23" s="88"/>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row>
    <row r="24" spans="1:60">
      <c r="A24" s="88"/>
      <c r="B24" s="88"/>
      <c r="C24" s="88"/>
      <c r="D24" s="88"/>
      <c r="E24" s="88"/>
      <c r="F24" s="88"/>
      <c r="G24" s="88"/>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row>
    <row r="25" spans="1:60">
      <c r="A25" s="88"/>
      <c r="B25" s="88"/>
      <c r="C25" s="88"/>
      <c r="D25" s="88"/>
      <c r="E25" s="88"/>
      <c r="F25" s="88"/>
      <c r="G25" s="88"/>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row>
    <row r="26" spans="1:60">
      <c r="A26" s="88"/>
      <c r="B26" s="88"/>
      <c r="C26" s="88"/>
      <c r="D26" s="88"/>
      <c r="E26" s="88"/>
      <c r="F26" s="88"/>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row>
    <row r="27" spans="1:60">
      <c r="A27" s="88"/>
      <c r="B27" s="88"/>
      <c r="C27" s="88"/>
      <c r="D27" s="88"/>
      <c r="E27" s="88"/>
      <c r="F27" s="88"/>
      <c r="G27" s="88"/>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row>
    <row r="28" spans="1:60">
      <c r="A28" s="88"/>
      <c r="B28" s="88"/>
      <c r="C28" s="88"/>
      <c r="D28" s="88"/>
      <c r="E28" s="88"/>
      <c r="F28" s="88"/>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row>
    <row r="29" spans="1:60">
      <c r="A29" s="88"/>
      <c r="B29" s="88"/>
      <c r="C29" s="88"/>
      <c r="D29" s="88"/>
      <c r="E29" s="88"/>
      <c r="F29" s="88"/>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row>
    <row r="30" spans="1:60">
      <c r="A30" s="88"/>
      <c r="B30" s="88"/>
      <c r="C30" s="88"/>
      <c r="D30" s="88"/>
      <c r="E30" s="88"/>
      <c r="F30" s="88"/>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row>
    <row r="31" spans="1:60">
      <c r="A31" s="88"/>
      <c r="B31" s="88"/>
      <c r="C31" s="88"/>
      <c r="D31" s="88"/>
      <c r="E31" s="88"/>
      <c r="F31" s="88"/>
      <c r="G31" s="88"/>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row>
    <row r="32" spans="1:60">
      <c r="A32" s="88"/>
      <c r="B32" s="88"/>
      <c r="C32" s="88"/>
      <c r="D32" s="88"/>
      <c r="E32" s="88"/>
      <c r="F32" s="88"/>
      <c r="G32" s="88"/>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row>
    <row r="33" spans="1:60">
      <c r="A33" s="88"/>
      <c r="B33" s="88"/>
      <c r="C33" s="88"/>
      <c r="D33" s="88"/>
      <c r="E33" s="88"/>
      <c r="F33" s="88"/>
      <c r="G33" s="88"/>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row>
    <row r="34" spans="1:60">
      <c r="A34" s="88"/>
      <c r="B34" s="88"/>
      <c r="C34" s="88"/>
      <c r="D34" s="88"/>
      <c r="E34" s="88"/>
      <c r="F34" s="88"/>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row>
    <row r="35" spans="1:60">
      <c r="A35" s="88"/>
      <c r="B35" s="88"/>
      <c r="C35" s="88"/>
      <c r="D35" s="88"/>
      <c r="E35" s="88"/>
      <c r="F35" s="88"/>
      <c r="G35" s="88"/>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row>
    <row r="36" spans="1:60">
      <c r="A36" s="88"/>
      <c r="B36" s="88"/>
      <c r="C36" s="88"/>
      <c r="D36" s="88"/>
      <c r="E36" s="88"/>
      <c r="F36" s="88"/>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row>
    <row r="37" spans="1:60">
      <c r="A37" s="88"/>
      <c r="B37" s="88"/>
      <c r="C37" s="88"/>
      <c r="D37" s="88"/>
      <c r="E37" s="88"/>
      <c r="F37" s="88"/>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row>
    <row r="38" spans="1:60">
      <c r="A38" s="88"/>
      <c r="B38" s="88"/>
      <c r="C38" s="88"/>
      <c r="D38" s="88"/>
      <c r="E38" s="88"/>
      <c r="F38" s="88"/>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row>
    <row r="39" spans="1:60">
      <c r="A39" s="88"/>
      <c r="B39" s="88"/>
      <c r="C39" s="88"/>
      <c r="D39" s="88"/>
      <c r="E39" s="88"/>
      <c r="F39" s="88"/>
      <c r="G39" s="88"/>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row>
    <row r="40" spans="1:60">
      <c r="A40" s="88"/>
      <c r="B40" s="88"/>
      <c r="C40" s="88"/>
      <c r="D40" s="88"/>
      <c r="E40" s="88"/>
      <c r="F40" s="88"/>
      <c r="G40" s="88"/>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row>
    <row r="41" spans="1:60">
      <c r="A41" s="88"/>
      <c r="B41" s="88"/>
      <c r="C41" s="88"/>
      <c r="D41" s="88"/>
      <c r="E41" s="88"/>
      <c r="F41" s="88"/>
      <c r="G41" s="88"/>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row>
  </sheetData>
  <mergeCells count="7">
    <mergeCell ref="A1:J2"/>
    <mergeCell ref="K1:Z1"/>
    <mergeCell ref="AA1:AJ1"/>
    <mergeCell ref="AK1:BH1"/>
    <mergeCell ref="K2:Z2"/>
    <mergeCell ref="AA2:AJ2"/>
    <mergeCell ref="AK2:BH2"/>
  </mergeCells>
  <phoneticPr fontId="19"/>
  <pageMargins left="0.7" right="0.7" top="0.75" bottom="0.75" header="0.3" footer="0.3"/>
  <pageSetup paperSize="9" scale="82" orientation="landscape"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A9EB8-3B2B-2F47-ABFF-B97A7069A9EA}">
  <sheetPr codeName="Sheet2">
    <pageSetUpPr fitToPage="1"/>
  </sheetPr>
  <dimension ref="A1:BJ956"/>
  <sheetViews>
    <sheetView showGridLines="0" zoomScaleNormal="100" zoomScaleSheetLayoutView="100" workbookViewId="0">
      <selection sqref="A1:J2"/>
    </sheetView>
  </sheetViews>
  <sheetFormatPr baseColWidth="10" defaultColWidth="12.6640625" defaultRowHeight="15" customHeight="1"/>
  <cols>
    <col min="1" max="60" width="2.83203125" style="49" customWidth="1"/>
    <col min="61" max="62" width="7.83203125" style="49" customWidth="1"/>
    <col min="63" max="16384" width="12.6640625" style="49"/>
  </cols>
  <sheetData>
    <row r="1" spans="1:62" ht="15" customHeight="1">
      <c r="A1" s="152" t="str">
        <f t="array" aca="1" ref="A1" ca="1">MID(CELL("filename",A1),FIND("]",CELL("filename",A1))+1,20)</f>
        <v>画面レイアウト</v>
      </c>
      <c r="B1" s="153"/>
      <c r="C1" s="153"/>
      <c r="D1" s="153"/>
      <c r="E1" s="153"/>
      <c r="F1" s="153"/>
      <c r="G1" s="153"/>
      <c r="H1" s="153"/>
      <c r="I1" s="153"/>
      <c r="J1" s="154"/>
      <c r="K1" s="145" t="s">
        <v>8</v>
      </c>
      <c r="L1" s="146"/>
      <c r="M1" s="146"/>
      <c r="N1" s="146"/>
      <c r="O1" s="146"/>
      <c r="P1" s="146"/>
      <c r="Q1" s="146"/>
      <c r="R1" s="146"/>
      <c r="S1" s="146"/>
      <c r="T1" s="146"/>
      <c r="U1" s="146"/>
      <c r="V1" s="146"/>
      <c r="W1" s="146"/>
      <c r="X1" s="146"/>
      <c r="Y1" s="146"/>
      <c r="Z1" s="147"/>
      <c r="AA1" s="145" t="s">
        <v>10</v>
      </c>
      <c r="AB1" s="148"/>
      <c r="AC1" s="148"/>
      <c r="AD1" s="148"/>
      <c r="AE1" s="148"/>
      <c r="AF1" s="148"/>
      <c r="AG1" s="148"/>
      <c r="AH1" s="148"/>
      <c r="AI1" s="148"/>
      <c r="AJ1" s="148"/>
      <c r="AK1" s="145" t="s">
        <v>29</v>
      </c>
      <c r="AL1" s="146"/>
      <c r="AM1" s="146"/>
      <c r="AN1" s="146"/>
      <c r="AO1" s="146"/>
      <c r="AP1" s="146"/>
      <c r="AQ1" s="146"/>
      <c r="AR1" s="146"/>
      <c r="AS1" s="146"/>
      <c r="AT1" s="146"/>
      <c r="AU1" s="146"/>
      <c r="AV1" s="146"/>
      <c r="AW1" s="146"/>
      <c r="AX1" s="146"/>
      <c r="AY1" s="146"/>
      <c r="AZ1" s="146"/>
      <c r="BA1" s="146"/>
      <c r="BB1" s="146"/>
      <c r="BC1" s="146"/>
      <c r="BD1" s="146"/>
      <c r="BE1" s="146"/>
      <c r="BF1" s="146"/>
      <c r="BG1" s="146"/>
      <c r="BH1" s="147"/>
      <c r="BI1" s="27"/>
      <c r="BJ1" s="27"/>
    </row>
    <row r="2" spans="1:62" ht="15" customHeight="1">
      <c r="A2" s="155"/>
      <c r="B2" s="156"/>
      <c r="C2" s="156"/>
      <c r="D2" s="156"/>
      <c r="E2" s="156"/>
      <c r="F2" s="156"/>
      <c r="G2" s="156"/>
      <c r="H2" s="156"/>
      <c r="I2" s="156"/>
      <c r="J2" s="157"/>
      <c r="K2" s="158" t="str">
        <f>表紙・改定履歴!A8</f>
        <v>Webダイレクト販売</v>
      </c>
      <c r="L2" s="159"/>
      <c r="M2" s="159"/>
      <c r="N2" s="159"/>
      <c r="O2" s="159"/>
      <c r="P2" s="159"/>
      <c r="Q2" s="159"/>
      <c r="R2" s="159"/>
      <c r="S2" s="159"/>
      <c r="T2" s="159"/>
      <c r="U2" s="159"/>
      <c r="V2" s="159"/>
      <c r="W2" s="159"/>
      <c r="X2" s="159"/>
      <c r="Y2" s="159"/>
      <c r="Z2" s="160"/>
      <c r="AA2" s="158" t="str">
        <f>表紙・改定履歴!A12</f>
        <v>告知情報入力画面(AURA)</v>
      </c>
      <c r="AB2" s="140"/>
      <c r="AC2" s="140"/>
      <c r="AD2" s="140"/>
      <c r="AE2" s="140"/>
      <c r="AF2" s="140"/>
      <c r="AG2" s="140"/>
      <c r="AH2" s="140"/>
      <c r="AI2" s="140"/>
      <c r="AJ2" s="140"/>
      <c r="AK2" s="158" t="str">
        <f>表紙・改定履歴!A13</f>
        <v>G0117</v>
      </c>
      <c r="AL2" s="159"/>
      <c r="AM2" s="159"/>
      <c r="AN2" s="159"/>
      <c r="AO2" s="159"/>
      <c r="AP2" s="159"/>
      <c r="AQ2" s="159"/>
      <c r="AR2" s="159"/>
      <c r="AS2" s="159"/>
      <c r="AT2" s="159"/>
      <c r="AU2" s="159"/>
      <c r="AV2" s="159"/>
      <c r="AW2" s="159"/>
      <c r="AX2" s="159"/>
      <c r="AY2" s="159"/>
      <c r="AZ2" s="159"/>
      <c r="BA2" s="159"/>
      <c r="BB2" s="159"/>
      <c r="BC2" s="159"/>
      <c r="BD2" s="159"/>
      <c r="BE2" s="159"/>
      <c r="BF2" s="159"/>
      <c r="BG2" s="159"/>
      <c r="BH2" s="160"/>
      <c r="BI2" s="27"/>
      <c r="BJ2" s="27"/>
    </row>
    <row r="3" spans="1:62" s="51" customFormat="1" ht="15" customHeight="1">
      <c r="A3" s="81"/>
      <c r="B3" s="82"/>
      <c r="C3" s="82"/>
      <c r="D3" s="82"/>
      <c r="E3" s="82"/>
      <c r="F3" s="82"/>
      <c r="G3" s="82"/>
      <c r="H3" s="82"/>
      <c r="I3" s="82"/>
      <c r="J3" s="82"/>
      <c r="K3" s="83"/>
      <c r="L3" s="83"/>
      <c r="M3" s="83"/>
      <c r="N3" s="83"/>
      <c r="O3" s="83"/>
      <c r="P3" s="83"/>
      <c r="Q3" s="83"/>
      <c r="R3" s="83"/>
      <c r="S3" s="83"/>
      <c r="T3" s="83"/>
      <c r="U3" s="83"/>
      <c r="V3" s="83"/>
      <c r="W3" s="83"/>
      <c r="X3" s="83"/>
      <c r="Y3" s="83"/>
      <c r="Z3" s="83"/>
      <c r="AA3" s="83"/>
      <c r="AB3" s="84"/>
      <c r="AC3" s="84"/>
      <c r="AD3" s="84"/>
      <c r="AE3" s="84"/>
      <c r="AF3" s="84"/>
      <c r="AG3" s="84"/>
      <c r="AH3" s="84"/>
      <c r="AI3" s="84"/>
      <c r="AJ3" s="84"/>
      <c r="AK3" s="83"/>
      <c r="AL3" s="83"/>
      <c r="AM3" s="83"/>
      <c r="AN3" s="83"/>
      <c r="AO3" s="83"/>
      <c r="AP3" s="83"/>
      <c r="AQ3" s="83"/>
      <c r="AR3" s="83"/>
      <c r="AS3" s="83"/>
      <c r="AT3" s="83"/>
      <c r="AU3" s="83"/>
      <c r="AV3" s="83"/>
      <c r="AW3" s="83"/>
      <c r="AX3" s="83"/>
      <c r="AY3" s="83"/>
      <c r="AZ3" s="83"/>
      <c r="BA3" s="83"/>
      <c r="BB3" s="83"/>
      <c r="BC3" s="83"/>
      <c r="BD3" s="83"/>
      <c r="BE3" s="83"/>
      <c r="BF3" s="83"/>
      <c r="BG3" s="83"/>
      <c r="BH3" s="85"/>
      <c r="BI3" s="27"/>
      <c r="BJ3" s="27"/>
    </row>
    <row r="4" spans="1:62" s="51" customFormat="1" ht="15" customHeight="1">
      <c r="A4" s="86"/>
      <c r="B4" s="42" t="s">
        <v>194</v>
      </c>
      <c r="C4" s="42"/>
      <c r="D4" s="42"/>
      <c r="E4" s="42"/>
      <c r="F4" s="42"/>
      <c r="G4" s="42"/>
      <c r="H4" s="42"/>
      <c r="I4" s="42"/>
      <c r="J4" s="42"/>
      <c r="K4" s="43"/>
      <c r="L4" s="43"/>
      <c r="M4" s="43"/>
      <c r="N4" s="43"/>
      <c r="O4" s="43"/>
      <c r="P4" s="43"/>
      <c r="Q4" s="43"/>
      <c r="R4" s="43"/>
      <c r="S4" s="43"/>
      <c r="T4" s="43"/>
      <c r="U4" s="43"/>
      <c r="V4" s="43"/>
      <c r="W4" s="43"/>
      <c r="X4" s="43"/>
      <c r="Y4" s="43"/>
      <c r="Z4" s="43"/>
      <c r="AA4" s="43"/>
      <c r="AB4" s="52"/>
      <c r="AC4" s="52"/>
      <c r="AD4" s="52"/>
      <c r="AE4" s="52"/>
      <c r="AF4" s="52"/>
      <c r="AG4" s="52"/>
      <c r="AH4" s="52"/>
      <c r="AI4" s="52"/>
      <c r="AJ4" s="52" t="s">
        <v>193</v>
      </c>
      <c r="AK4" s="43"/>
      <c r="AL4" s="43"/>
      <c r="AM4" s="43"/>
      <c r="AN4" s="43"/>
      <c r="AO4" s="43"/>
      <c r="AP4" s="43"/>
      <c r="AQ4" s="43"/>
      <c r="AR4" s="43"/>
      <c r="AS4" s="43"/>
      <c r="AT4" s="43"/>
      <c r="AU4" s="43"/>
      <c r="AV4" s="43"/>
      <c r="AW4" s="43"/>
      <c r="AX4" s="43"/>
      <c r="AY4" s="43"/>
      <c r="AZ4" s="43"/>
      <c r="BA4" s="43"/>
      <c r="BB4" s="43"/>
      <c r="BC4" s="43"/>
      <c r="BD4" s="43"/>
      <c r="BE4" s="43"/>
      <c r="BF4" s="43"/>
      <c r="BG4" s="43"/>
      <c r="BH4" s="96"/>
      <c r="BI4" s="27"/>
      <c r="BJ4" s="27"/>
    </row>
    <row r="5" spans="1:62" s="51" customFormat="1" ht="15" customHeight="1">
      <c r="A5" s="86"/>
      <c r="B5" s="42"/>
      <c r="C5" s="42"/>
      <c r="D5" s="42"/>
      <c r="E5" s="42"/>
      <c r="F5" s="42"/>
      <c r="G5" s="42"/>
      <c r="H5" s="42"/>
      <c r="I5" s="42"/>
      <c r="J5" s="42"/>
      <c r="K5" s="43"/>
      <c r="L5" s="43"/>
      <c r="M5" s="43"/>
      <c r="N5" s="43"/>
      <c r="O5" s="43"/>
      <c r="P5" s="43"/>
      <c r="Q5" s="43"/>
      <c r="R5" s="43"/>
      <c r="S5" s="43"/>
      <c r="T5" s="43"/>
      <c r="U5" s="43"/>
      <c r="V5" s="43"/>
      <c r="W5" s="43"/>
      <c r="X5" s="43"/>
      <c r="Y5" s="43"/>
      <c r="Z5" s="43"/>
      <c r="AA5" s="43"/>
      <c r="AB5" s="52"/>
      <c r="AC5" s="52"/>
      <c r="AD5" s="52"/>
      <c r="AE5" s="52"/>
      <c r="AF5" s="52"/>
      <c r="AG5" s="52"/>
      <c r="AH5" s="52"/>
      <c r="AI5" s="52"/>
      <c r="AJ5" s="52"/>
      <c r="AK5" s="43"/>
      <c r="AL5" s="43"/>
      <c r="AM5" s="43"/>
      <c r="AN5" s="43"/>
      <c r="AO5" s="43"/>
      <c r="AP5" s="43"/>
      <c r="AQ5" s="43"/>
      <c r="AR5" s="43"/>
      <c r="AS5" s="43"/>
      <c r="AT5" s="43"/>
      <c r="AU5" s="43"/>
      <c r="AV5" s="43"/>
      <c r="AW5" s="43"/>
      <c r="AX5" s="43"/>
      <c r="AY5" s="43"/>
      <c r="AZ5" s="43"/>
      <c r="BA5" s="43"/>
      <c r="BB5" s="43"/>
      <c r="BC5" s="43"/>
      <c r="BD5" s="43"/>
      <c r="BE5" s="43"/>
      <c r="BF5" s="43"/>
      <c r="BG5" s="43"/>
      <c r="BH5" s="96"/>
      <c r="BI5" s="27"/>
      <c r="BJ5" s="91"/>
    </row>
    <row r="6" spans="1:62" s="51" customFormat="1" ht="15" customHeight="1">
      <c r="A6" s="86"/>
      <c r="B6" s="42"/>
      <c r="C6" s="42"/>
      <c r="D6" s="42"/>
      <c r="E6" s="42"/>
      <c r="F6" s="42"/>
      <c r="G6" s="42"/>
      <c r="H6" s="42"/>
      <c r="I6" s="42"/>
      <c r="J6" s="42"/>
      <c r="K6" s="43"/>
      <c r="L6" s="43"/>
      <c r="M6" s="43"/>
      <c r="N6" s="43"/>
      <c r="O6" s="43"/>
      <c r="P6" s="43"/>
      <c r="Q6" s="43"/>
      <c r="R6" s="43"/>
      <c r="S6" s="43"/>
      <c r="T6" s="43"/>
      <c r="U6" s="43"/>
      <c r="V6" s="43"/>
      <c r="W6" s="43"/>
      <c r="X6" s="43"/>
      <c r="Y6" s="43"/>
      <c r="Z6" s="43"/>
      <c r="AA6" s="43"/>
      <c r="AB6" s="52"/>
      <c r="AC6" s="52"/>
      <c r="AD6" s="52"/>
      <c r="AE6" s="52"/>
      <c r="AF6" s="52"/>
      <c r="AG6" s="52"/>
      <c r="AH6" s="52"/>
      <c r="AI6" s="52"/>
      <c r="AJ6" s="52"/>
      <c r="AK6" s="43"/>
      <c r="AL6" s="43"/>
      <c r="AM6" s="43"/>
      <c r="AN6" s="43"/>
      <c r="AO6" s="43"/>
      <c r="AP6" s="43"/>
      <c r="AQ6" s="43"/>
      <c r="AR6" s="43"/>
      <c r="AS6" s="43"/>
      <c r="AT6" s="43"/>
      <c r="AU6" s="43"/>
      <c r="AV6" s="43"/>
      <c r="AW6" s="43"/>
      <c r="AX6" s="43"/>
      <c r="AY6" s="43"/>
      <c r="AZ6" s="43"/>
      <c r="BA6" s="43"/>
      <c r="BB6" s="43"/>
      <c r="BC6" s="43"/>
      <c r="BD6" s="43"/>
      <c r="BE6" s="43"/>
      <c r="BF6" s="43"/>
      <c r="BG6" s="43"/>
      <c r="BH6" s="96"/>
      <c r="BI6" s="27"/>
      <c r="BJ6" s="27"/>
    </row>
    <row r="7" spans="1:62" s="51" customFormat="1" ht="15" customHeight="1">
      <c r="A7" s="86"/>
      <c r="B7" s="42"/>
      <c r="C7" s="42"/>
      <c r="D7" s="42"/>
      <c r="E7" s="42"/>
      <c r="F7" s="42"/>
      <c r="G7" s="42"/>
      <c r="H7" s="42"/>
      <c r="I7" s="42"/>
      <c r="J7" s="42"/>
      <c r="K7" s="43"/>
      <c r="L7" s="43"/>
      <c r="M7" s="43"/>
      <c r="N7" s="43"/>
      <c r="O7" s="43"/>
      <c r="P7" s="43"/>
      <c r="Q7" s="43"/>
      <c r="R7" s="43"/>
      <c r="S7" s="43"/>
      <c r="T7" s="43"/>
      <c r="U7" s="43"/>
      <c r="V7" s="43"/>
      <c r="W7" s="43"/>
      <c r="X7" s="43"/>
      <c r="Y7" s="43"/>
      <c r="Z7" s="43"/>
      <c r="AA7" s="43"/>
      <c r="AB7" s="52"/>
      <c r="AC7" s="52"/>
      <c r="AD7" s="52"/>
      <c r="AE7" s="52"/>
      <c r="AF7" s="52"/>
      <c r="AG7" s="52"/>
      <c r="AH7" s="52"/>
      <c r="AI7" s="52"/>
      <c r="AJ7" s="52"/>
      <c r="AK7" s="43"/>
      <c r="AL7" s="43"/>
      <c r="AM7" s="43"/>
      <c r="AN7" s="43"/>
      <c r="AO7" s="43"/>
      <c r="AP7" s="43"/>
      <c r="AQ7" s="43"/>
      <c r="AR7" s="43"/>
      <c r="AS7" s="43"/>
      <c r="AT7" s="43"/>
      <c r="AU7" s="43"/>
      <c r="AV7" s="43"/>
      <c r="AW7" s="43"/>
      <c r="AX7" s="43"/>
      <c r="AY7" s="43"/>
      <c r="AZ7" s="43"/>
      <c r="BA7" s="43"/>
      <c r="BB7" s="43"/>
      <c r="BC7" s="43"/>
      <c r="BD7" s="43"/>
      <c r="BE7" s="43"/>
      <c r="BF7" s="43"/>
      <c r="BG7" s="43"/>
      <c r="BH7" s="96"/>
      <c r="BI7" s="27"/>
      <c r="BJ7" s="27"/>
    </row>
    <row r="8" spans="1:62" s="51" customFormat="1" ht="15" customHeight="1">
      <c r="A8" s="86"/>
      <c r="B8" s="42"/>
      <c r="C8" s="42"/>
      <c r="D8" s="42"/>
      <c r="E8" s="42"/>
      <c r="F8" s="42"/>
      <c r="G8" s="42"/>
      <c r="H8" s="42"/>
      <c r="I8" s="42"/>
      <c r="J8" s="42"/>
      <c r="K8" s="43"/>
      <c r="L8" s="43"/>
      <c r="M8" s="43"/>
      <c r="N8" s="43"/>
      <c r="O8" s="43"/>
      <c r="P8" s="43"/>
      <c r="Q8" s="43"/>
      <c r="R8" s="43"/>
      <c r="S8" s="43"/>
      <c r="T8" s="43"/>
      <c r="U8" s="43"/>
      <c r="V8" s="43"/>
      <c r="W8" s="43"/>
      <c r="X8" s="43"/>
      <c r="Y8" s="43"/>
      <c r="Z8" s="43"/>
      <c r="AA8" s="43"/>
      <c r="AB8" s="52"/>
      <c r="AC8" s="52"/>
      <c r="AD8" s="52"/>
      <c r="AE8" s="52"/>
      <c r="AF8" s="52"/>
      <c r="AG8" s="52"/>
      <c r="AH8" s="52"/>
      <c r="AI8" s="52"/>
      <c r="AJ8" s="52"/>
      <c r="AK8" s="43"/>
      <c r="AL8" s="43"/>
      <c r="AM8" s="43"/>
      <c r="AN8" s="43"/>
      <c r="AO8" s="43"/>
      <c r="AP8" s="43"/>
      <c r="AQ8" s="43"/>
      <c r="AR8" s="43"/>
      <c r="AS8" s="43"/>
      <c r="AT8" s="43"/>
      <c r="AU8" s="43"/>
      <c r="AV8" s="43"/>
      <c r="AW8" s="43"/>
      <c r="AX8" s="43"/>
      <c r="AY8" s="43"/>
      <c r="AZ8" s="43"/>
      <c r="BA8" s="43"/>
      <c r="BB8" s="43"/>
      <c r="BC8" s="43"/>
      <c r="BD8" s="43"/>
      <c r="BE8" s="43"/>
      <c r="BF8" s="43"/>
      <c r="BG8" s="43"/>
      <c r="BH8" s="96"/>
      <c r="BI8" s="27"/>
      <c r="BJ8" s="27"/>
    </row>
    <row r="9" spans="1:62" s="51" customFormat="1" ht="15" customHeight="1">
      <c r="A9" s="86"/>
      <c r="B9" s="42"/>
      <c r="C9" s="42"/>
      <c r="D9" s="42"/>
      <c r="E9" s="42"/>
      <c r="F9" s="42"/>
      <c r="G9" s="42"/>
      <c r="H9" s="42"/>
      <c r="I9" s="42"/>
      <c r="J9" s="42"/>
      <c r="K9" s="43"/>
      <c r="L9" s="43"/>
      <c r="M9" s="43"/>
      <c r="N9" s="43"/>
      <c r="O9" s="43"/>
      <c r="P9" s="43"/>
      <c r="Q9" s="43"/>
      <c r="R9" s="43"/>
      <c r="S9" s="43"/>
      <c r="T9" s="43"/>
      <c r="U9" s="43"/>
      <c r="V9" s="43"/>
      <c r="W9" s="43"/>
      <c r="X9" s="43"/>
      <c r="Y9" s="43"/>
      <c r="Z9" s="43"/>
      <c r="AA9" s="43"/>
      <c r="AB9" s="52"/>
      <c r="AC9" s="52"/>
      <c r="AD9" s="52"/>
      <c r="AE9" s="52"/>
      <c r="AF9" s="52"/>
      <c r="AG9" s="52"/>
      <c r="AH9" s="52"/>
      <c r="AI9" s="52"/>
      <c r="AJ9" s="52"/>
      <c r="AK9" s="43"/>
      <c r="AL9" s="43"/>
      <c r="AM9" s="43"/>
      <c r="AN9" s="43"/>
      <c r="AO9" s="43"/>
      <c r="AP9" s="43"/>
      <c r="AQ9" s="43"/>
      <c r="AR9" s="43"/>
      <c r="AS9" s="43"/>
      <c r="AT9" s="43"/>
      <c r="AU9" s="43"/>
      <c r="AV9" s="43"/>
      <c r="AW9" s="43"/>
      <c r="AX9" s="43"/>
      <c r="AY9" s="43"/>
      <c r="AZ9" s="43"/>
      <c r="BA9" s="43"/>
      <c r="BB9" s="43"/>
      <c r="BC9" s="43"/>
      <c r="BD9" s="43"/>
      <c r="BE9" s="43"/>
      <c r="BF9" s="43"/>
      <c r="BG9" s="43"/>
      <c r="BH9" s="96"/>
      <c r="BI9" s="27"/>
      <c r="BJ9" s="27"/>
    </row>
    <row r="10" spans="1:62" s="51" customFormat="1" ht="15" customHeight="1">
      <c r="A10" s="86"/>
      <c r="B10" s="42"/>
      <c r="C10" s="42"/>
      <c r="D10" s="42"/>
      <c r="E10" s="42"/>
      <c r="F10" s="42"/>
      <c r="G10" s="42"/>
      <c r="H10" s="42"/>
      <c r="I10" s="42"/>
      <c r="J10" s="42"/>
      <c r="K10" s="43"/>
      <c r="L10" s="43"/>
      <c r="M10" s="43"/>
      <c r="N10" s="43"/>
      <c r="O10" s="43"/>
      <c r="P10" s="43"/>
      <c r="Q10" s="43"/>
      <c r="R10" s="43"/>
      <c r="S10" s="43"/>
      <c r="T10" s="43"/>
      <c r="U10" s="43"/>
      <c r="V10" s="43"/>
      <c r="W10" s="43"/>
      <c r="X10" s="43"/>
      <c r="Y10" s="43"/>
      <c r="Z10" s="43"/>
      <c r="AA10" s="43"/>
      <c r="AB10" s="52"/>
      <c r="AC10" s="52"/>
      <c r="AD10" s="52"/>
      <c r="AE10" s="52"/>
      <c r="AF10" s="52"/>
      <c r="AG10" s="52"/>
      <c r="AH10" s="52"/>
      <c r="AI10" s="52"/>
      <c r="AJ10" s="52"/>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96"/>
      <c r="BI10" s="27"/>
      <c r="BJ10" s="27"/>
    </row>
    <row r="11" spans="1:62" s="51" customFormat="1" ht="15" customHeight="1">
      <c r="A11" s="86"/>
      <c r="B11" s="42"/>
      <c r="C11" s="42"/>
      <c r="D11" s="42"/>
      <c r="E11" s="42"/>
      <c r="F11" s="42"/>
      <c r="G11" s="42"/>
      <c r="H11" s="42"/>
      <c r="I11" s="42"/>
      <c r="J11" s="42"/>
      <c r="K11" s="43"/>
      <c r="L11" s="43"/>
      <c r="M11" s="43"/>
      <c r="N11" s="43"/>
      <c r="O11" s="43"/>
      <c r="P11" s="43"/>
      <c r="Q11" s="43"/>
      <c r="R11" s="43"/>
      <c r="S11" s="43"/>
      <c r="T11" s="43"/>
      <c r="U11" s="43"/>
      <c r="V11" s="43"/>
      <c r="W11" s="43"/>
      <c r="X11" s="43"/>
      <c r="Y11" s="43"/>
      <c r="Z11" s="43"/>
      <c r="AA11" s="43"/>
      <c r="AB11" s="52"/>
      <c r="AC11" s="52"/>
      <c r="AD11" s="52"/>
      <c r="AE11" s="52"/>
      <c r="AF11" s="52"/>
      <c r="AG11" s="52"/>
      <c r="AH11" s="52"/>
      <c r="AI11" s="52"/>
      <c r="AJ11" s="52"/>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96"/>
      <c r="BI11" s="27"/>
      <c r="BJ11" s="27"/>
    </row>
    <row r="12" spans="1:62" s="51" customFormat="1" ht="15" customHeight="1">
      <c r="A12" s="86"/>
      <c r="B12" s="42"/>
      <c r="C12" s="42"/>
      <c r="D12" s="42"/>
      <c r="E12" s="42"/>
      <c r="F12" s="42"/>
      <c r="G12" s="42"/>
      <c r="H12" s="42"/>
      <c r="I12" s="42"/>
      <c r="J12" s="42"/>
      <c r="K12" s="43"/>
      <c r="L12" s="43"/>
      <c r="M12" s="43"/>
      <c r="N12" s="43"/>
      <c r="O12" s="43"/>
      <c r="P12" s="43"/>
      <c r="Q12" s="43"/>
      <c r="R12" s="43"/>
      <c r="S12" s="43"/>
      <c r="T12" s="43"/>
      <c r="U12" s="43"/>
      <c r="V12" s="43"/>
      <c r="W12" s="43"/>
      <c r="X12" s="43"/>
      <c r="Y12" s="43"/>
      <c r="Z12" s="43"/>
      <c r="AA12" s="43"/>
      <c r="AB12" s="52"/>
      <c r="AC12" s="52"/>
      <c r="AD12" s="52"/>
      <c r="AE12" s="52"/>
      <c r="AF12" s="52"/>
      <c r="AG12" s="52"/>
      <c r="AH12" s="52"/>
      <c r="AI12" s="52"/>
      <c r="AJ12" s="52"/>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96"/>
      <c r="BI12" s="27"/>
      <c r="BJ12" s="27"/>
    </row>
    <row r="13" spans="1:62" s="51" customFormat="1" ht="15" customHeight="1">
      <c r="A13" s="86"/>
      <c r="B13" s="42"/>
      <c r="C13" s="42"/>
      <c r="D13" s="42"/>
      <c r="E13" s="42"/>
      <c r="F13" s="42"/>
      <c r="G13" s="42"/>
      <c r="H13" s="42"/>
      <c r="I13" s="42"/>
      <c r="J13" s="42"/>
      <c r="K13" s="43"/>
      <c r="L13" s="43"/>
      <c r="M13" s="43"/>
      <c r="N13" s="43"/>
      <c r="O13" s="43"/>
      <c r="P13" s="43"/>
      <c r="Q13" s="43"/>
      <c r="R13" s="43"/>
      <c r="S13" s="43"/>
      <c r="T13" s="43"/>
      <c r="U13" s="43"/>
      <c r="V13" s="43"/>
      <c r="W13" s="43"/>
      <c r="X13" s="43"/>
      <c r="Y13" s="43"/>
      <c r="Z13" s="43"/>
      <c r="AA13" s="43"/>
      <c r="AB13" s="52"/>
      <c r="AC13" s="52"/>
      <c r="AD13" s="52"/>
      <c r="AE13" s="52"/>
      <c r="AF13" s="52"/>
      <c r="AG13" s="52"/>
      <c r="AH13" s="52"/>
      <c r="AI13" s="52"/>
      <c r="AJ13" s="52"/>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96"/>
      <c r="BI13" s="27"/>
      <c r="BJ13" s="27"/>
    </row>
    <row r="14" spans="1:62" s="51" customFormat="1" ht="15" customHeight="1">
      <c r="A14" s="86"/>
      <c r="B14" s="42"/>
      <c r="C14" s="42"/>
      <c r="D14" s="42"/>
      <c r="E14" s="42"/>
      <c r="F14" s="42"/>
      <c r="G14" s="42"/>
      <c r="H14" s="42"/>
      <c r="I14" s="42"/>
      <c r="J14" s="42"/>
      <c r="K14" s="43"/>
      <c r="L14" s="43"/>
      <c r="M14" s="43"/>
      <c r="N14" s="43"/>
      <c r="O14" s="43"/>
      <c r="P14" s="43"/>
      <c r="Q14" s="43"/>
      <c r="R14" s="43"/>
      <c r="S14" s="43"/>
      <c r="T14" s="43"/>
      <c r="U14" s="43"/>
      <c r="V14" s="43"/>
      <c r="W14" s="43"/>
      <c r="X14" s="43"/>
      <c r="Y14" s="43"/>
      <c r="Z14" s="43"/>
      <c r="AA14" s="43"/>
      <c r="AB14" s="52"/>
      <c r="AC14" s="52"/>
      <c r="AD14" s="52"/>
      <c r="AE14" s="52"/>
      <c r="AF14" s="52"/>
      <c r="AG14" s="52"/>
      <c r="AH14" s="52"/>
      <c r="AI14" s="52"/>
      <c r="AJ14" s="52"/>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96"/>
      <c r="BI14" s="27"/>
      <c r="BJ14" s="27"/>
    </row>
    <row r="15" spans="1:62" s="51" customFormat="1" ht="15" customHeight="1">
      <c r="A15" s="86"/>
      <c r="B15" s="42"/>
      <c r="C15" s="42"/>
      <c r="D15" s="42"/>
      <c r="E15" s="42"/>
      <c r="F15" s="42"/>
      <c r="G15" s="42"/>
      <c r="H15" s="42"/>
      <c r="I15" s="42"/>
      <c r="J15" s="42"/>
      <c r="K15" s="43"/>
      <c r="L15" s="43"/>
      <c r="M15" s="43"/>
      <c r="N15" s="43"/>
      <c r="O15" s="43"/>
      <c r="P15" s="43"/>
      <c r="Q15" s="43"/>
      <c r="R15" s="43"/>
      <c r="S15" s="43"/>
      <c r="T15" s="43"/>
      <c r="U15" s="43"/>
      <c r="V15" s="43"/>
      <c r="W15" s="43"/>
      <c r="X15" s="43"/>
      <c r="Y15" s="43"/>
      <c r="Z15" s="43"/>
      <c r="AA15" s="43"/>
      <c r="AB15" s="52"/>
      <c r="AC15" s="52"/>
      <c r="AD15" s="52"/>
      <c r="AE15" s="52"/>
      <c r="AF15" s="52"/>
      <c r="AG15" s="52"/>
      <c r="AH15" s="52"/>
      <c r="AI15" s="52"/>
      <c r="AJ15" s="52"/>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96"/>
      <c r="BI15" s="27"/>
      <c r="BJ15" s="27"/>
    </row>
    <row r="16" spans="1:62" s="51" customFormat="1" ht="15" customHeight="1">
      <c r="A16" s="86"/>
      <c r="B16" s="42"/>
      <c r="C16" s="42"/>
      <c r="D16" s="42"/>
      <c r="E16" s="42"/>
      <c r="F16" s="42"/>
      <c r="G16" s="42"/>
      <c r="H16" s="42"/>
      <c r="I16" s="42"/>
      <c r="J16" s="42"/>
      <c r="K16" s="43"/>
      <c r="L16" s="43"/>
      <c r="M16" s="43"/>
      <c r="N16" s="43"/>
      <c r="O16" s="43"/>
      <c r="P16" s="43"/>
      <c r="Q16" s="43"/>
      <c r="R16" s="43"/>
      <c r="S16" s="43"/>
      <c r="T16" s="43"/>
      <c r="U16" s="43"/>
      <c r="V16" s="43"/>
      <c r="W16" s="43"/>
      <c r="X16" s="43"/>
      <c r="Y16" s="43"/>
      <c r="Z16" s="43"/>
      <c r="AA16" s="43"/>
      <c r="AB16" s="52"/>
      <c r="AC16" s="52"/>
      <c r="AD16" s="52"/>
      <c r="AE16" s="52"/>
      <c r="AF16" s="52"/>
      <c r="AG16" s="52"/>
      <c r="AH16" s="52"/>
      <c r="AI16" s="52"/>
      <c r="AJ16" s="52"/>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96"/>
      <c r="BI16" s="27"/>
    </row>
    <row r="17" spans="1:62" s="51" customFormat="1" ht="15" customHeight="1">
      <c r="A17" s="86"/>
      <c r="B17" s="42"/>
      <c r="C17" s="42"/>
      <c r="D17" s="42"/>
      <c r="E17" s="42"/>
      <c r="F17" s="42"/>
      <c r="G17" s="42"/>
      <c r="H17" s="42"/>
      <c r="I17" s="42"/>
      <c r="J17" s="42"/>
      <c r="K17" s="43"/>
      <c r="L17" s="43"/>
      <c r="M17" s="43"/>
      <c r="N17" s="43"/>
      <c r="O17" s="43"/>
      <c r="P17" s="43"/>
      <c r="Q17" s="43"/>
      <c r="R17" s="43"/>
      <c r="S17" s="43"/>
      <c r="T17" s="43"/>
      <c r="U17" s="43"/>
      <c r="V17" s="43"/>
      <c r="W17" s="43"/>
      <c r="X17" s="43"/>
      <c r="Y17" s="43"/>
      <c r="Z17" s="43"/>
      <c r="AA17" s="43"/>
      <c r="AB17" s="52"/>
      <c r="AC17" s="52"/>
      <c r="AD17" s="52"/>
      <c r="AE17" s="52"/>
      <c r="AF17" s="52"/>
      <c r="AG17" s="52"/>
      <c r="AH17" s="52"/>
      <c r="AI17" s="52"/>
      <c r="AJ17" s="52"/>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96"/>
      <c r="BI17" s="27"/>
    </row>
    <row r="18" spans="1:62" s="51" customFormat="1" ht="15" customHeight="1">
      <c r="A18" s="86"/>
      <c r="B18" s="42"/>
      <c r="C18" s="42"/>
      <c r="D18" s="42"/>
      <c r="E18" s="42"/>
      <c r="F18" s="42"/>
      <c r="G18" s="42"/>
      <c r="H18" s="42"/>
      <c r="I18" s="42"/>
      <c r="J18" s="42"/>
      <c r="K18" s="43"/>
      <c r="L18" s="43"/>
      <c r="M18" s="43"/>
      <c r="N18" s="43"/>
      <c r="O18" s="43"/>
      <c r="P18" s="43"/>
      <c r="Q18" s="43"/>
      <c r="R18" s="43"/>
      <c r="S18" s="43"/>
      <c r="T18" s="43"/>
      <c r="U18" s="43"/>
      <c r="V18" s="43"/>
      <c r="W18" s="43"/>
      <c r="X18" s="43"/>
      <c r="Y18" s="43"/>
      <c r="Z18" s="43"/>
      <c r="AA18" s="43"/>
      <c r="AB18" s="52"/>
      <c r="AC18" s="52"/>
      <c r="AD18" s="52"/>
      <c r="AE18" s="52"/>
      <c r="AF18" s="52"/>
      <c r="AG18" s="52"/>
      <c r="AH18" s="52"/>
      <c r="AI18" s="52"/>
      <c r="AJ18" s="52"/>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96"/>
      <c r="BI18" s="27"/>
    </row>
    <row r="19" spans="1:62" s="51" customFormat="1" ht="15" customHeight="1">
      <c r="A19" s="86"/>
      <c r="B19" s="42"/>
      <c r="C19" s="42"/>
      <c r="D19" s="42"/>
      <c r="E19" s="42"/>
      <c r="F19" s="42"/>
      <c r="G19" s="42"/>
      <c r="H19" s="42"/>
      <c r="I19" s="42"/>
      <c r="J19" s="42"/>
      <c r="K19" s="43"/>
      <c r="L19" s="43"/>
      <c r="M19" s="43"/>
      <c r="N19" s="43"/>
      <c r="O19" s="43"/>
      <c r="P19" s="43"/>
      <c r="Q19" s="43"/>
      <c r="R19" s="43"/>
      <c r="S19" s="43"/>
      <c r="T19" s="43"/>
      <c r="U19" s="43"/>
      <c r="V19" s="43"/>
      <c r="W19" s="43"/>
      <c r="X19" s="43"/>
      <c r="Y19" s="43"/>
      <c r="Z19" s="43"/>
      <c r="AA19" s="43"/>
      <c r="AB19" s="52"/>
      <c r="AC19" s="52"/>
      <c r="AD19" s="52"/>
      <c r="AE19" s="52"/>
      <c r="AF19" s="52"/>
      <c r="AG19" s="52"/>
      <c r="AH19" s="52"/>
      <c r="AI19" s="52"/>
      <c r="AJ19" s="52"/>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96"/>
      <c r="BI19" s="27"/>
    </row>
    <row r="20" spans="1:62" s="51" customFormat="1" ht="15" customHeight="1">
      <c r="A20" s="86"/>
      <c r="B20" s="42"/>
      <c r="C20" s="42"/>
      <c r="D20" s="42"/>
      <c r="E20" s="42"/>
      <c r="F20" s="42"/>
      <c r="G20" s="42"/>
      <c r="H20" s="42"/>
      <c r="I20" s="42"/>
      <c r="J20" s="42"/>
      <c r="K20" s="43"/>
      <c r="L20" s="43"/>
      <c r="M20" s="43"/>
      <c r="N20" s="43"/>
      <c r="O20" s="43"/>
      <c r="P20" s="43"/>
      <c r="Q20" s="43"/>
      <c r="R20" s="43"/>
      <c r="S20" s="43"/>
      <c r="T20" s="43"/>
      <c r="U20" s="43"/>
      <c r="V20" s="43"/>
      <c r="W20" s="43"/>
      <c r="X20" s="43"/>
      <c r="Y20" s="43"/>
      <c r="Z20" s="43"/>
      <c r="AA20" s="43"/>
      <c r="AB20" s="52"/>
      <c r="AC20" s="52"/>
      <c r="AD20" s="52"/>
      <c r="AE20" s="52"/>
      <c r="AF20" s="52"/>
      <c r="AG20" s="52"/>
      <c r="AH20" s="52"/>
      <c r="AI20" s="52"/>
      <c r="AJ20" s="52"/>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96"/>
      <c r="BI20" s="27"/>
    </row>
    <row r="21" spans="1:62" s="51" customFormat="1" ht="15" customHeight="1">
      <c r="A21" s="86"/>
      <c r="B21" s="42"/>
      <c r="C21" s="42"/>
      <c r="D21" s="42"/>
      <c r="E21" s="42"/>
      <c r="F21" s="42"/>
      <c r="G21" s="42"/>
      <c r="H21" s="42"/>
      <c r="I21" s="42"/>
      <c r="J21" s="42"/>
      <c r="K21" s="43"/>
      <c r="L21" s="43"/>
      <c r="M21" s="43"/>
      <c r="N21" s="43"/>
      <c r="O21" s="43"/>
      <c r="P21" s="43"/>
      <c r="Q21" s="43"/>
      <c r="R21" s="43"/>
      <c r="S21" s="43"/>
      <c r="T21" s="43"/>
      <c r="U21" s="43"/>
      <c r="V21" s="43"/>
      <c r="W21" s="43"/>
      <c r="X21" s="43"/>
      <c r="Y21" s="43"/>
      <c r="Z21" s="43"/>
      <c r="AA21" s="43"/>
      <c r="AB21" s="52"/>
      <c r="AC21" s="52"/>
      <c r="AD21" s="52"/>
      <c r="AE21" s="52"/>
      <c r="AF21" s="52"/>
      <c r="AG21" s="52"/>
      <c r="AH21" s="52"/>
      <c r="AI21" s="52"/>
      <c r="AJ21" s="52"/>
      <c r="AK21" s="43"/>
      <c r="AL21" s="43"/>
      <c r="AM21" s="43"/>
      <c r="AN21" s="43"/>
      <c r="AO21" s="43"/>
      <c r="AP21" s="43"/>
      <c r="AQ21" s="43"/>
      <c r="AR21" s="43"/>
      <c r="AS21" s="43"/>
      <c r="AT21" s="43"/>
      <c r="AU21" s="43"/>
      <c r="AV21" s="43"/>
      <c r="AW21" s="43"/>
      <c r="AX21" s="43"/>
      <c r="AY21" s="43"/>
      <c r="AZ21" s="43"/>
      <c r="BA21" s="43"/>
      <c r="BB21" s="43"/>
      <c r="BC21" s="43"/>
      <c r="BD21" s="43"/>
      <c r="BE21" s="43"/>
      <c r="BF21" s="43"/>
      <c r="BG21" s="43"/>
      <c r="BH21" s="96"/>
      <c r="BI21" s="27"/>
    </row>
    <row r="22" spans="1:62" s="51" customFormat="1" ht="15" customHeight="1">
      <c r="A22" s="86"/>
      <c r="B22" s="42"/>
      <c r="C22" s="42"/>
      <c r="D22" s="42"/>
      <c r="E22" s="42"/>
      <c r="F22" s="42"/>
      <c r="G22" s="42"/>
      <c r="H22" s="42"/>
      <c r="I22" s="42"/>
      <c r="J22" s="42"/>
      <c r="K22" s="43"/>
      <c r="L22" s="43"/>
      <c r="M22" s="43"/>
      <c r="N22" s="43"/>
      <c r="O22" s="43"/>
      <c r="P22" s="43"/>
      <c r="Q22" s="43"/>
      <c r="R22" s="43"/>
      <c r="S22" s="43"/>
      <c r="T22" s="43"/>
      <c r="U22" s="43"/>
      <c r="V22" s="43"/>
      <c r="W22" s="43"/>
      <c r="X22" s="43"/>
      <c r="Y22" s="43"/>
      <c r="Z22" s="43"/>
      <c r="AA22" s="43"/>
      <c r="AB22" s="52"/>
      <c r="AC22" s="52"/>
      <c r="AD22" s="52"/>
      <c r="AE22" s="52"/>
      <c r="AF22" s="52"/>
      <c r="AG22" s="52"/>
      <c r="AH22" s="52"/>
      <c r="AI22" s="52"/>
      <c r="AJ22" s="52"/>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96"/>
      <c r="BI22" s="27"/>
      <c r="BJ22" s="27"/>
    </row>
    <row r="23" spans="1:62" s="51" customFormat="1" ht="15" customHeight="1">
      <c r="A23" s="86"/>
      <c r="B23" s="42"/>
      <c r="C23" s="42"/>
      <c r="D23" s="42"/>
      <c r="E23" s="42"/>
      <c r="F23" s="42"/>
      <c r="G23" s="42"/>
      <c r="H23" s="42"/>
      <c r="I23" s="42"/>
      <c r="J23" s="42"/>
      <c r="K23" s="43"/>
      <c r="L23" s="43"/>
      <c r="M23" s="43"/>
      <c r="N23" s="43"/>
      <c r="O23" s="43"/>
      <c r="P23" s="43"/>
      <c r="Q23" s="43"/>
      <c r="R23" s="43"/>
      <c r="S23" s="43"/>
      <c r="T23" s="43"/>
      <c r="U23" s="43"/>
      <c r="V23" s="43"/>
      <c r="W23" s="43"/>
      <c r="X23" s="43"/>
      <c r="Y23" s="43"/>
      <c r="Z23" s="43"/>
      <c r="AA23" s="43"/>
      <c r="AB23" s="52"/>
      <c r="AC23" s="52"/>
      <c r="AD23" s="52"/>
      <c r="AE23" s="52"/>
      <c r="AF23" s="52"/>
      <c r="AG23" s="52"/>
      <c r="AH23" s="52"/>
      <c r="AI23" s="52"/>
      <c r="AJ23" s="52"/>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H23" s="96"/>
      <c r="BI23" s="27"/>
      <c r="BJ23" s="27"/>
    </row>
    <row r="24" spans="1:62" s="51" customFormat="1" ht="15" customHeight="1">
      <c r="A24" s="86"/>
      <c r="B24" s="42"/>
      <c r="C24" s="42"/>
      <c r="D24" s="42"/>
      <c r="E24" s="42"/>
      <c r="F24" s="42"/>
      <c r="G24" s="42"/>
      <c r="H24" s="42"/>
      <c r="I24" s="42"/>
      <c r="J24" s="42"/>
      <c r="K24" s="43"/>
      <c r="L24" s="43"/>
      <c r="M24" s="43"/>
      <c r="N24" s="43"/>
      <c r="O24" s="43"/>
      <c r="P24" s="43"/>
      <c r="Q24" s="43"/>
      <c r="R24" s="43"/>
      <c r="S24" s="43"/>
      <c r="T24" s="43"/>
      <c r="U24" s="43"/>
      <c r="V24" s="43"/>
      <c r="W24" s="43"/>
      <c r="X24" s="43"/>
      <c r="Y24" s="43"/>
      <c r="Z24" s="43"/>
      <c r="AA24" s="43"/>
      <c r="AB24" s="52"/>
      <c r="AC24" s="52"/>
      <c r="AD24" s="52"/>
      <c r="AE24" s="52"/>
      <c r="AF24" s="52"/>
      <c r="AG24" s="52"/>
      <c r="AH24" s="52"/>
      <c r="AI24" s="52"/>
      <c r="AJ24" s="52"/>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96"/>
      <c r="BI24" s="27"/>
      <c r="BJ24" s="27"/>
    </row>
    <row r="25" spans="1:62" s="51" customFormat="1" ht="15" customHeight="1">
      <c r="A25" s="86"/>
      <c r="B25" s="42"/>
      <c r="C25" s="42"/>
      <c r="D25" s="42"/>
      <c r="E25" s="42"/>
      <c r="F25" s="42"/>
      <c r="G25" s="42"/>
      <c r="H25" s="42"/>
      <c r="I25" s="42"/>
      <c r="J25" s="42"/>
      <c r="K25" s="43"/>
      <c r="L25" s="43"/>
      <c r="M25" s="43"/>
      <c r="N25" s="43"/>
      <c r="O25" s="43"/>
      <c r="P25" s="43"/>
      <c r="Q25" s="43"/>
      <c r="R25" s="43"/>
      <c r="S25" s="43"/>
      <c r="T25" s="43"/>
      <c r="U25" s="43"/>
      <c r="V25" s="43"/>
      <c r="W25" s="43"/>
      <c r="X25" s="43"/>
      <c r="Y25" s="43"/>
      <c r="Z25" s="43"/>
      <c r="AA25" s="43"/>
      <c r="AB25" s="52"/>
      <c r="AC25" s="52"/>
      <c r="AD25" s="52"/>
      <c r="AE25" s="52"/>
      <c r="AF25" s="52"/>
      <c r="AG25" s="52"/>
      <c r="AH25" s="52"/>
      <c r="AI25" s="52"/>
      <c r="AJ25" s="52"/>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96"/>
      <c r="BI25" s="27"/>
      <c r="BJ25" s="27"/>
    </row>
    <row r="26" spans="1:62" s="51" customFormat="1" ht="15" customHeight="1">
      <c r="A26" s="86"/>
      <c r="B26" s="42"/>
      <c r="C26" s="42"/>
      <c r="D26" s="42"/>
      <c r="E26" s="42"/>
      <c r="F26" s="42"/>
      <c r="G26" s="42"/>
      <c r="H26" s="42"/>
      <c r="I26" s="42"/>
      <c r="J26" s="42"/>
      <c r="K26" s="43"/>
      <c r="L26" s="43"/>
      <c r="M26" s="43"/>
      <c r="N26" s="43"/>
      <c r="O26" s="43"/>
      <c r="P26" s="43"/>
      <c r="Q26" s="43"/>
      <c r="R26" s="43"/>
      <c r="S26" s="43"/>
      <c r="T26" s="43"/>
      <c r="U26" s="43"/>
      <c r="V26" s="43"/>
      <c r="W26" s="43"/>
      <c r="X26" s="43"/>
      <c r="Y26" s="43"/>
      <c r="Z26" s="43"/>
      <c r="AA26" s="43"/>
      <c r="AB26" s="52"/>
      <c r="AC26" s="52"/>
      <c r="AD26" s="52"/>
      <c r="AE26" s="52"/>
      <c r="AF26" s="52"/>
      <c r="AG26" s="52"/>
      <c r="AH26" s="52"/>
      <c r="AI26" s="52"/>
      <c r="AJ26" s="52"/>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H26" s="96"/>
      <c r="BI26" s="27"/>
      <c r="BJ26" s="27"/>
    </row>
    <row r="27" spans="1:62" s="51" customFormat="1" ht="15" customHeight="1">
      <c r="A27" s="86"/>
      <c r="B27" s="42"/>
      <c r="C27" s="42"/>
      <c r="D27" s="42"/>
      <c r="E27" s="42"/>
      <c r="F27" s="42"/>
      <c r="G27" s="42"/>
      <c r="H27" s="42"/>
      <c r="I27" s="42"/>
      <c r="J27" s="42"/>
      <c r="K27" s="43"/>
      <c r="L27" s="43"/>
      <c r="M27" s="43"/>
      <c r="N27" s="43"/>
      <c r="O27" s="43"/>
      <c r="P27" s="43"/>
      <c r="Q27" s="43"/>
      <c r="R27" s="43"/>
      <c r="S27" s="43"/>
      <c r="T27" s="43"/>
      <c r="U27" s="43"/>
      <c r="V27" s="43"/>
      <c r="W27" s="43"/>
      <c r="X27" s="43"/>
      <c r="Y27" s="43"/>
      <c r="Z27" s="43"/>
      <c r="AA27" s="43"/>
      <c r="AB27" s="52"/>
      <c r="AC27" s="52"/>
      <c r="AD27" s="52"/>
      <c r="AE27" s="52"/>
      <c r="AF27" s="52"/>
      <c r="AG27" s="52"/>
      <c r="AH27" s="52"/>
      <c r="AI27" s="52"/>
      <c r="AJ27" s="52"/>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96"/>
      <c r="BI27" s="27"/>
      <c r="BJ27" s="27"/>
    </row>
    <row r="28" spans="1:62" s="51" customFormat="1" ht="15" customHeight="1">
      <c r="A28" s="86"/>
      <c r="B28" s="42"/>
      <c r="C28" s="42"/>
      <c r="D28" s="42"/>
      <c r="E28" s="42"/>
      <c r="F28" s="42"/>
      <c r="G28" s="42"/>
      <c r="H28" s="42"/>
      <c r="I28" s="42"/>
      <c r="J28" s="42"/>
      <c r="K28" s="43"/>
      <c r="L28" s="43"/>
      <c r="M28" s="43"/>
      <c r="N28" s="43"/>
      <c r="O28" s="43"/>
      <c r="P28" s="43"/>
      <c r="Q28" s="43"/>
      <c r="R28" s="43"/>
      <c r="S28" s="43"/>
      <c r="T28" s="43"/>
      <c r="U28" s="43"/>
      <c r="V28" s="43"/>
      <c r="W28" s="43"/>
      <c r="X28" s="43"/>
      <c r="Y28" s="43"/>
      <c r="Z28" s="43"/>
      <c r="AA28" s="43"/>
      <c r="AB28" s="52"/>
      <c r="AC28" s="52"/>
      <c r="AD28" s="52"/>
      <c r="AE28" s="52"/>
      <c r="AF28" s="52"/>
      <c r="AG28" s="52"/>
      <c r="AH28" s="52"/>
      <c r="AI28" s="52"/>
      <c r="AJ28" s="52"/>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H28" s="96"/>
      <c r="BI28" s="27"/>
      <c r="BJ28" s="27"/>
    </row>
    <row r="29" spans="1:62" s="51" customFormat="1" ht="15" customHeight="1">
      <c r="A29" s="86"/>
      <c r="B29" s="42"/>
      <c r="C29" s="42"/>
      <c r="D29" s="42"/>
      <c r="E29" s="42"/>
      <c r="F29" s="42"/>
      <c r="G29" s="42"/>
      <c r="H29" s="42"/>
      <c r="I29" s="42"/>
      <c r="J29" s="42"/>
      <c r="K29" s="43"/>
      <c r="L29" s="43"/>
      <c r="M29" s="43"/>
      <c r="N29" s="43"/>
      <c r="O29" s="43"/>
      <c r="P29" s="43"/>
      <c r="Q29" s="43"/>
      <c r="R29" s="43"/>
      <c r="S29" s="43"/>
      <c r="T29" s="43"/>
      <c r="U29" s="43"/>
      <c r="V29" s="43"/>
      <c r="W29" s="43"/>
      <c r="X29" s="43"/>
      <c r="Y29" s="43"/>
      <c r="Z29" s="43"/>
      <c r="AA29" s="43"/>
      <c r="AB29" s="52"/>
      <c r="AC29" s="52"/>
      <c r="AD29" s="52"/>
      <c r="AE29" s="52"/>
      <c r="AF29" s="52"/>
      <c r="AG29" s="52"/>
      <c r="AH29" s="52"/>
      <c r="AI29" s="52"/>
      <c r="AJ29" s="52"/>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96"/>
      <c r="BI29" s="27"/>
      <c r="BJ29" s="27"/>
    </row>
    <row r="30" spans="1:62" s="51" customFormat="1" ht="15" customHeight="1">
      <c r="A30" s="86"/>
      <c r="B30" s="42"/>
      <c r="C30" s="42"/>
      <c r="D30" s="42"/>
      <c r="E30" s="42"/>
      <c r="F30" s="42"/>
      <c r="G30" s="42"/>
      <c r="H30" s="42"/>
      <c r="I30" s="42"/>
      <c r="J30" s="42"/>
      <c r="K30" s="43"/>
      <c r="L30" s="43"/>
      <c r="M30" s="43"/>
      <c r="N30" s="43"/>
      <c r="O30" s="43"/>
      <c r="P30" s="43"/>
      <c r="Q30" s="43"/>
      <c r="R30" s="43"/>
      <c r="S30" s="43"/>
      <c r="T30" s="43"/>
      <c r="U30" s="43"/>
      <c r="V30" s="43"/>
      <c r="W30" s="43"/>
      <c r="X30" s="43"/>
      <c r="Y30" s="43"/>
      <c r="Z30" s="43"/>
      <c r="AA30" s="43"/>
      <c r="AB30" s="52"/>
      <c r="AC30" s="52"/>
      <c r="AD30" s="52"/>
      <c r="AE30" s="52"/>
      <c r="AF30" s="52"/>
      <c r="AG30" s="52"/>
      <c r="AH30" s="52"/>
      <c r="AI30" s="52"/>
      <c r="AJ30" s="52"/>
      <c r="AK30" s="43"/>
      <c r="AL30" s="43"/>
      <c r="AM30" s="43"/>
      <c r="AN30" s="43"/>
      <c r="AO30" s="43"/>
      <c r="AP30" s="43"/>
      <c r="AQ30" s="43"/>
      <c r="AR30" s="43"/>
      <c r="AS30" s="43"/>
      <c r="AT30" s="43"/>
      <c r="AU30" s="43"/>
      <c r="AV30" s="43"/>
      <c r="AW30" s="43"/>
      <c r="AX30" s="43"/>
      <c r="AY30" s="43"/>
      <c r="AZ30" s="43"/>
      <c r="BA30" s="43"/>
      <c r="BB30" s="43"/>
      <c r="BC30" s="43"/>
      <c r="BD30" s="43"/>
      <c r="BE30" s="43"/>
      <c r="BF30" s="43"/>
      <c r="BG30" s="43"/>
      <c r="BH30" s="96"/>
      <c r="BI30" s="27"/>
      <c r="BJ30" s="27"/>
    </row>
    <row r="31" spans="1:62" s="51" customFormat="1" ht="15" customHeight="1">
      <c r="A31" s="86"/>
      <c r="B31" s="42"/>
      <c r="C31" s="42"/>
      <c r="D31" s="42"/>
      <c r="E31" s="42"/>
      <c r="F31" s="42"/>
      <c r="G31" s="42"/>
      <c r="H31" s="42"/>
      <c r="I31" s="42"/>
      <c r="J31" s="42"/>
      <c r="K31" s="43"/>
      <c r="L31" s="43"/>
      <c r="M31" s="43"/>
      <c r="N31" s="43"/>
      <c r="O31" s="43"/>
      <c r="P31" s="43"/>
      <c r="Q31" s="43"/>
      <c r="R31" s="43"/>
      <c r="S31" s="43"/>
      <c r="T31" s="43"/>
      <c r="U31" s="43"/>
      <c r="V31" s="43"/>
      <c r="W31" s="43"/>
      <c r="X31" s="43"/>
      <c r="Y31" s="43"/>
      <c r="Z31" s="43"/>
      <c r="AA31" s="43"/>
      <c r="AB31" s="52"/>
      <c r="AC31" s="52"/>
      <c r="AD31" s="52"/>
      <c r="AE31" s="52"/>
      <c r="AF31" s="52"/>
      <c r="AG31" s="52"/>
      <c r="AH31" s="52"/>
      <c r="AI31" s="52"/>
      <c r="AJ31" s="52"/>
      <c r="AK31" s="43"/>
      <c r="AL31" s="43"/>
      <c r="AM31" s="43"/>
      <c r="AN31" s="43"/>
      <c r="AO31" s="43"/>
      <c r="AP31" s="43"/>
      <c r="AQ31" s="43"/>
      <c r="AR31" s="43"/>
      <c r="AS31" s="43"/>
      <c r="AT31" s="43"/>
      <c r="AU31" s="43"/>
      <c r="AV31" s="43"/>
      <c r="AW31" s="43"/>
      <c r="AX31" s="43"/>
      <c r="AY31" s="43"/>
      <c r="AZ31" s="43"/>
      <c r="BA31" s="43"/>
      <c r="BB31" s="43"/>
      <c r="BC31" s="43"/>
      <c r="BD31" s="43"/>
      <c r="BE31" s="43"/>
      <c r="BF31" s="43"/>
      <c r="BG31" s="43"/>
      <c r="BH31" s="96"/>
      <c r="BI31" s="27"/>
      <c r="BJ31" s="27"/>
    </row>
    <row r="32" spans="1:62" s="51" customFormat="1" ht="15" customHeight="1">
      <c r="A32" s="86"/>
      <c r="B32" s="42"/>
      <c r="C32" s="42"/>
      <c r="D32" s="42"/>
      <c r="E32" s="42"/>
      <c r="F32" s="42"/>
      <c r="G32" s="42"/>
      <c r="H32" s="42"/>
      <c r="I32" s="42"/>
      <c r="J32" s="42"/>
      <c r="K32" s="43"/>
      <c r="L32" s="43"/>
      <c r="M32" s="43"/>
      <c r="N32" s="43"/>
      <c r="O32" s="43"/>
      <c r="P32" s="43"/>
      <c r="Q32" s="43"/>
      <c r="R32" s="43"/>
      <c r="S32" s="43"/>
      <c r="T32" s="43"/>
      <c r="U32" s="43"/>
      <c r="V32" s="43"/>
      <c r="W32" s="43"/>
      <c r="X32" s="43"/>
      <c r="Y32" s="43"/>
      <c r="Z32" s="43"/>
      <c r="AA32" s="43"/>
      <c r="AB32" s="52"/>
      <c r="AC32" s="52"/>
      <c r="AD32" s="52"/>
      <c r="AE32" s="52"/>
      <c r="AF32" s="52"/>
      <c r="AG32" s="52"/>
      <c r="AH32" s="52"/>
      <c r="AI32" s="52"/>
      <c r="AJ32" s="52"/>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96"/>
      <c r="BI32" s="27"/>
      <c r="BJ32" s="27"/>
    </row>
    <row r="33" spans="1:62" s="51" customFormat="1" ht="15" customHeight="1">
      <c r="A33" s="86"/>
      <c r="B33" s="42"/>
      <c r="C33" s="42"/>
      <c r="D33" s="42"/>
      <c r="E33" s="42"/>
      <c r="F33" s="42"/>
      <c r="G33" s="42"/>
      <c r="H33" s="42"/>
      <c r="I33" s="42"/>
      <c r="J33" s="42"/>
      <c r="K33" s="43"/>
      <c r="L33" s="43"/>
      <c r="M33" s="43"/>
      <c r="N33" s="43"/>
      <c r="O33" s="43"/>
      <c r="P33" s="43"/>
      <c r="Q33" s="43"/>
      <c r="R33" s="43"/>
      <c r="S33" s="43"/>
      <c r="T33" s="43"/>
      <c r="U33" s="43"/>
      <c r="V33" s="43"/>
      <c r="W33" s="43"/>
      <c r="X33" s="43"/>
      <c r="Y33" s="43"/>
      <c r="Z33" s="43"/>
      <c r="AA33" s="43"/>
      <c r="AB33" s="52"/>
      <c r="AC33" s="52"/>
      <c r="AD33" s="52"/>
      <c r="AE33" s="52"/>
      <c r="AF33" s="52"/>
      <c r="AG33" s="52"/>
      <c r="AH33" s="52"/>
      <c r="AI33" s="52"/>
      <c r="AJ33" s="52"/>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96"/>
      <c r="BI33" s="27"/>
      <c r="BJ33" s="27"/>
    </row>
    <row r="34" spans="1:62" s="51" customFormat="1" ht="15" customHeight="1">
      <c r="A34" s="86"/>
      <c r="B34" s="42"/>
      <c r="C34" s="42"/>
      <c r="D34" s="42"/>
      <c r="E34" s="42"/>
      <c r="F34" s="42"/>
      <c r="G34" s="42"/>
      <c r="H34" s="42"/>
      <c r="I34" s="42"/>
      <c r="J34" s="42"/>
      <c r="K34" s="43"/>
      <c r="L34" s="43"/>
      <c r="M34" s="43"/>
      <c r="N34" s="43"/>
      <c r="O34" s="43"/>
      <c r="P34" s="43"/>
      <c r="Q34" s="43"/>
      <c r="R34" s="43"/>
      <c r="S34" s="43"/>
      <c r="T34" s="43"/>
      <c r="U34" s="43"/>
      <c r="V34" s="43"/>
      <c r="W34" s="43"/>
      <c r="X34" s="43"/>
      <c r="Y34" s="43"/>
      <c r="Z34" s="43"/>
      <c r="AA34" s="43"/>
      <c r="AB34" s="52"/>
      <c r="AC34" s="52"/>
      <c r="AD34" s="52"/>
      <c r="AE34" s="52"/>
      <c r="AF34" s="52"/>
      <c r="AG34" s="52"/>
      <c r="AH34" s="52"/>
      <c r="AI34" s="52"/>
      <c r="AJ34" s="52"/>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96"/>
      <c r="BI34" s="27"/>
      <c r="BJ34" s="27"/>
    </row>
    <row r="35" spans="1:62" ht="15" customHeight="1">
      <c r="A35" s="86"/>
      <c r="C35" s="42"/>
      <c r="D35" s="42"/>
      <c r="E35" s="42"/>
      <c r="F35" s="42"/>
      <c r="G35" s="42"/>
      <c r="H35" s="42"/>
      <c r="I35" s="42"/>
      <c r="J35" s="42"/>
      <c r="K35" s="43"/>
      <c r="L35" s="43"/>
      <c r="M35" s="43"/>
      <c r="N35" s="43"/>
      <c r="O35" s="43"/>
      <c r="P35" s="43"/>
      <c r="Q35" s="43"/>
      <c r="R35" s="43"/>
      <c r="S35" s="43"/>
      <c r="T35" s="43"/>
      <c r="U35" s="43"/>
      <c r="V35" s="43"/>
      <c r="W35" s="43"/>
      <c r="X35" s="43"/>
      <c r="Y35" s="43"/>
      <c r="Z35" s="43"/>
      <c r="AA35" s="43"/>
      <c r="AB35" s="42"/>
      <c r="AC35" s="42"/>
      <c r="AD35" s="42"/>
      <c r="AE35" s="42"/>
      <c r="AF35" s="42"/>
      <c r="AG35" s="42"/>
      <c r="AH35" s="42"/>
      <c r="AI35" s="42"/>
      <c r="AK35" s="43"/>
      <c r="AL35" s="42"/>
      <c r="AM35" s="42"/>
      <c r="AN35" s="42"/>
      <c r="AO35" s="42"/>
      <c r="AP35" s="42"/>
      <c r="AQ35" s="44"/>
      <c r="AR35" s="44"/>
      <c r="AS35" s="44"/>
      <c r="AT35" s="44"/>
      <c r="AU35" s="44"/>
      <c r="AV35" s="44"/>
      <c r="AW35" s="44"/>
      <c r="AX35" s="44"/>
      <c r="AY35" s="44"/>
      <c r="AZ35" s="44"/>
      <c r="BA35" s="44"/>
      <c r="BB35" s="44"/>
      <c r="BC35" s="44"/>
      <c r="BD35" s="44"/>
      <c r="BE35" s="44"/>
      <c r="BF35" s="44"/>
      <c r="BG35" s="44"/>
      <c r="BH35" s="87"/>
      <c r="BI35" s="27"/>
      <c r="BJ35" s="27"/>
    </row>
    <row r="36" spans="1:62" ht="15" customHeight="1">
      <c r="A36" s="86"/>
      <c r="B36" s="42"/>
      <c r="C36" s="30"/>
      <c r="D36" s="30"/>
      <c r="E36" s="42"/>
      <c r="F36" s="42"/>
      <c r="G36" s="30"/>
      <c r="H36" s="80"/>
      <c r="I36" s="42"/>
      <c r="J36" s="42"/>
      <c r="K36" s="43"/>
      <c r="L36" s="43"/>
      <c r="M36" s="43"/>
      <c r="N36" s="43"/>
      <c r="O36"/>
      <c r="P36" s="43"/>
      <c r="Q36" s="43"/>
      <c r="R36" s="43"/>
      <c r="S36" s="43"/>
      <c r="T36" s="43"/>
      <c r="U36" s="43"/>
      <c r="V36" s="43"/>
      <c r="W36" s="43"/>
      <c r="X36" s="43"/>
      <c r="Y36" s="43"/>
      <c r="Z36" s="43"/>
      <c r="AA36" s="43"/>
      <c r="AB36" s="42"/>
      <c r="AC36" s="42"/>
      <c r="AD36" s="42"/>
      <c r="AE36" s="42"/>
      <c r="AF36" s="42"/>
      <c r="AG36" s="42"/>
      <c r="AH36" s="42"/>
      <c r="AI36" s="42"/>
      <c r="AJ36" s="42"/>
      <c r="AK36" s="43"/>
      <c r="AL36" s="42"/>
      <c r="AM36" s="42"/>
      <c r="AN36" s="42"/>
      <c r="AO36" s="42"/>
      <c r="AP36" s="42"/>
      <c r="AQ36" s="44"/>
      <c r="AR36" s="44"/>
      <c r="AS36" s="44"/>
      <c r="AT36" s="44"/>
      <c r="AU36" s="44"/>
      <c r="AV36" s="44"/>
      <c r="AW36" s="44"/>
      <c r="AX36" s="44"/>
      <c r="AY36" s="44"/>
      <c r="AZ36" s="44"/>
      <c r="BA36" s="44"/>
      <c r="BB36" s="44"/>
      <c r="BC36" s="44"/>
      <c r="BD36" s="44"/>
      <c r="BE36" s="44"/>
      <c r="BF36" s="44"/>
      <c r="BG36" s="44"/>
      <c r="BH36" s="87"/>
      <c r="BI36" s="27"/>
      <c r="BJ36" s="27"/>
    </row>
    <row r="37" spans="1:62" ht="15" customHeight="1">
      <c r="A37" s="86"/>
      <c r="B37" s="42"/>
      <c r="C37" s="80"/>
      <c r="D37" s="30"/>
      <c r="E37" s="42"/>
      <c r="F37" s="42"/>
      <c r="G37" s="42"/>
      <c r="H37" s="42"/>
      <c r="I37" s="42"/>
      <c r="J37" s="42"/>
      <c r="K37" s="43"/>
      <c r="L37" s="43"/>
      <c r="M37" s="43"/>
      <c r="N37" s="43"/>
      <c r="O37" s="43"/>
      <c r="P37" s="43"/>
      <c r="Q37" s="43"/>
      <c r="R37" s="43"/>
      <c r="S37" s="43"/>
      <c r="T37" s="43"/>
      <c r="U37" s="43"/>
      <c r="V37" s="43"/>
      <c r="W37" s="43"/>
      <c r="X37" s="43"/>
      <c r="Y37" s="43"/>
      <c r="Z37" s="43"/>
      <c r="AA37" s="43"/>
      <c r="AB37" s="42"/>
      <c r="AC37" s="42"/>
      <c r="AD37" s="42"/>
      <c r="AE37" s="42"/>
      <c r="AF37" s="42"/>
      <c r="AG37" s="42"/>
      <c r="AH37" s="42"/>
      <c r="AI37" s="42"/>
      <c r="AJ37" s="42"/>
      <c r="AK37" s="43"/>
      <c r="AL37" s="42"/>
      <c r="AM37" s="42"/>
      <c r="AN37" s="42"/>
      <c r="AO37" s="42"/>
      <c r="AP37" s="42"/>
      <c r="AQ37" s="44"/>
      <c r="AR37" s="44"/>
      <c r="AS37" s="44"/>
      <c r="AT37" s="44"/>
      <c r="AU37" s="44"/>
      <c r="AV37" s="44"/>
      <c r="AW37" s="44"/>
      <c r="AX37" s="44"/>
      <c r="AY37" s="44"/>
      <c r="AZ37" s="44"/>
      <c r="BA37" s="44"/>
      <c r="BB37" s="44"/>
      <c r="BC37" s="44"/>
      <c r="BD37" s="44"/>
      <c r="BE37" s="44"/>
      <c r="BF37" s="44"/>
      <c r="BG37" s="44"/>
      <c r="BH37" s="87"/>
      <c r="BI37" s="27"/>
      <c r="BJ37" s="27"/>
    </row>
    <row r="38" spans="1:62" ht="15" customHeight="1">
      <c r="A38" s="31"/>
      <c r="B38" s="30"/>
      <c r="C38" s="30"/>
      <c r="D38" s="30"/>
      <c r="E38" s="30"/>
      <c r="F38" s="30" t="s">
        <v>407</v>
      </c>
      <c r="I38" s="30"/>
      <c r="J38" s="30"/>
      <c r="K38" s="30"/>
      <c r="L38" s="30"/>
      <c r="M38" s="30"/>
      <c r="N38" s="30"/>
      <c r="O38" s="30"/>
      <c r="P38" s="30"/>
      <c r="Q38" s="30"/>
      <c r="R38" s="30"/>
      <c r="S38" s="30"/>
      <c r="T38" s="30"/>
      <c r="U38" s="30"/>
      <c r="V38" s="30"/>
      <c r="W38" s="30"/>
      <c r="X38" s="30"/>
      <c r="Y38" s="30"/>
      <c r="Z38" s="30" t="s">
        <v>406</v>
      </c>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2"/>
      <c r="BI38" s="27"/>
      <c r="BJ38" s="27"/>
    </row>
    <row r="39" spans="1:62" ht="15" customHeight="1">
      <c r="A39" s="31"/>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2"/>
      <c r="BI39" s="27"/>
      <c r="BJ39" s="27"/>
    </row>
    <row r="40" spans="1:62" ht="15" customHeight="1">
      <c r="A40" s="31"/>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2"/>
      <c r="BI40" s="27"/>
      <c r="BJ40" s="27"/>
    </row>
    <row r="41" spans="1:62" ht="15" customHeight="1">
      <c r="A41" s="31"/>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2"/>
      <c r="BI41" s="27"/>
      <c r="BJ41" s="27"/>
    </row>
    <row r="42" spans="1:62" ht="15" customHeight="1">
      <c r="A42" s="31"/>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2"/>
      <c r="BI42" s="27"/>
      <c r="BJ42" s="27"/>
    </row>
    <row r="43" spans="1:62" ht="15" customHeight="1">
      <c r="A43" s="31"/>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2"/>
      <c r="BI43" s="27"/>
      <c r="BJ43" s="27"/>
    </row>
    <row r="44" spans="1:62" ht="15" customHeight="1">
      <c r="A44" s="31"/>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2"/>
      <c r="BI44" s="27"/>
      <c r="BJ44" s="27"/>
    </row>
    <row r="45" spans="1:62" ht="15" customHeight="1">
      <c r="A45" s="77"/>
      <c r="B45" s="78"/>
      <c r="C45" s="78"/>
      <c r="D45" s="78"/>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78"/>
      <c r="AN45" s="78"/>
      <c r="AO45" s="78"/>
      <c r="AP45" s="78"/>
      <c r="AQ45" s="78"/>
      <c r="AR45" s="78"/>
      <c r="AS45" s="78"/>
      <c r="AT45" s="78"/>
      <c r="AU45" s="78"/>
      <c r="AV45" s="78"/>
      <c r="AW45" s="78"/>
      <c r="AX45" s="78"/>
      <c r="AY45" s="78"/>
      <c r="AZ45" s="78"/>
      <c r="BA45" s="78"/>
      <c r="BB45" s="78"/>
      <c r="BC45" s="78"/>
      <c r="BD45" s="78"/>
      <c r="BE45" s="78"/>
      <c r="BF45" s="78"/>
      <c r="BG45" s="78"/>
      <c r="BH45" s="79"/>
      <c r="BI45" s="27"/>
      <c r="BJ45" s="27"/>
    </row>
    <row r="46" spans="1:62" ht="15" customHeight="1">
      <c r="A46" s="31"/>
      <c r="B46" s="42" t="s">
        <v>191</v>
      </c>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42" t="s">
        <v>192</v>
      </c>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2"/>
      <c r="BI46" s="27"/>
      <c r="BJ46" s="27"/>
    </row>
    <row r="47" spans="1:62" ht="15" customHeight="1">
      <c r="A47" s="31"/>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2"/>
      <c r="BI47" s="27"/>
      <c r="BJ47" s="27"/>
    </row>
    <row r="48" spans="1:62" ht="15" customHeight="1">
      <c r="A48" s="31"/>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2"/>
      <c r="BI48" s="27"/>
      <c r="BJ48" s="27"/>
    </row>
    <row r="49" spans="1:62" ht="15" customHeight="1">
      <c r="A49" s="31"/>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2"/>
      <c r="BI49" s="27"/>
      <c r="BJ49" s="27"/>
    </row>
    <row r="50" spans="1:62" ht="15" customHeight="1">
      <c r="A50" s="31"/>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2"/>
      <c r="BI50" s="27"/>
      <c r="BJ50" s="27"/>
    </row>
    <row r="51" spans="1:62" ht="15" customHeight="1">
      <c r="A51" s="31"/>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2"/>
      <c r="BI51" s="27"/>
      <c r="BJ51" s="27"/>
    </row>
    <row r="52" spans="1:62" ht="15" customHeight="1">
      <c r="A52" s="31"/>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80"/>
      <c r="BC52" s="30"/>
      <c r="BD52" s="30"/>
      <c r="BE52" s="30"/>
      <c r="BF52" s="30"/>
      <c r="BG52" s="30"/>
      <c r="BH52" s="32"/>
      <c r="BI52" s="27"/>
      <c r="BJ52" s="27"/>
    </row>
    <row r="53" spans="1:62" ht="15" customHeight="1">
      <c r="A53" s="31"/>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2"/>
      <c r="BI53" s="27"/>
      <c r="BJ53" s="27"/>
    </row>
    <row r="54" spans="1:62" ht="15" customHeight="1">
      <c r="A54" s="31"/>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2"/>
      <c r="BI54" s="27"/>
      <c r="BJ54" s="27"/>
    </row>
    <row r="55" spans="1:62" ht="15" customHeight="1">
      <c r="A55" s="31"/>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2"/>
      <c r="BI55" s="27"/>
      <c r="BJ55" s="27"/>
    </row>
    <row r="56" spans="1:62" ht="15" customHeight="1">
      <c r="A56" s="31"/>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2"/>
      <c r="BI56" s="27"/>
      <c r="BJ56" s="27"/>
    </row>
    <row r="57" spans="1:62" ht="15" customHeight="1">
      <c r="A57" s="31"/>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2"/>
      <c r="BI57" s="27"/>
      <c r="BJ57" s="27"/>
    </row>
    <row r="58" spans="1:62" ht="15" customHeight="1">
      <c r="A58" s="31"/>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2"/>
      <c r="BI58" s="27"/>
      <c r="BJ58" s="27"/>
    </row>
    <row r="59" spans="1:62" ht="15" customHeight="1">
      <c r="A59" s="31"/>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2"/>
      <c r="BI59" s="27"/>
      <c r="BJ59" s="27"/>
    </row>
    <row r="60" spans="1:62" ht="15" customHeight="1">
      <c r="A60" s="31"/>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2"/>
      <c r="BI60" s="27"/>
      <c r="BJ60" s="27"/>
    </row>
    <row r="61" spans="1:62" ht="15" customHeight="1">
      <c r="A61" s="31"/>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2"/>
      <c r="BI61" s="27"/>
      <c r="BJ61" s="27"/>
    </row>
    <row r="62" spans="1:62" ht="15" customHeight="1">
      <c r="A62" s="31"/>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2"/>
      <c r="BI62" s="27"/>
      <c r="BJ62" s="27"/>
    </row>
    <row r="63" spans="1:62" ht="15" customHeight="1">
      <c r="A63" s="31"/>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2"/>
      <c r="BI63" s="27"/>
      <c r="BJ63" s="27"/>
    </row>
    <row r="64" spans="1:62" ht="15" customHeight="1">
      <c r="A64" s="31"/>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2"/>
      <c r="BI64" s="27"/>
      <c r="BJ64" s="27"/>
    </row>
    <row r="65" spans="1:62" ht="15" customHeight="1">
      <c r="A65" s="31"/>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2"/>
      <c r="BI65" s="27"/>
      <c r="BJ65" s="27"/>
    </row>
    <row r="66" spans="1:62" ht="15" customHeight="1">
      <c r="A66" s="31"/>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2"/>
      <c r="BI66" s="27"/>
      <c r="BJ66" s="27"/>
    </row>
    <row r="67" spans="1:62" ht="15" customHeight="1">
      <c r="A67" s="31"/>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2"/>
      <c r="BI67" s="27"/>
      <c r="BJ67" s="27"/>
    </row>
    <row r="68" spans="1:62" s="51" customFormat="1" ht="15" customHeight="1">
      <c r="A68" s="31"/>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2"/>
      <c r="BI68" s="27"/>
      <c r="BJ68" s="27"/>
    </row>
    <row r="69" spans="1:62" s="51" customFormat="1" ht="15" customHeight="1">
      <c r="A69" s="31"/>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2"/>
      <c r="BI69" s="27"/>
      <c r="BJ69" s="27"/>
    </row>
    <row r="70" spans="1:62" s="51" customFormat="1" ht="15" customHeight="1">
      <c r="A70" s="31"/>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2"/>
      <c r="BI70" s="27"/>
      <c r="BJ70" s="27"/>
    </row>
    <row r="71" spans="1:62" s="51" customFormat="1" ht="15" customHeight="1">
      <c r="A71" s="31"/>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2"/>
      <c r="BI71" s="27"/>
      <c r="BJ71" s="27"/>
    </row>
    <row r="72" spans="1:62" s="51" customFormat="1" ht="15" customHeight="1">
      <c r="A72" s="31"/>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2"/>
      <c r="BI72" s="27"/>
      <c r="BJ72" s="27"/>
    </row>
    <row r="73" spans="1:62" s="51" customFormat="1" ht="15" customHeight="1">
      <c r="A73" s="31"/>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2"/>
      <c r="BI73" s="27"/>
      <c r="BJ73" s="27"/>
    </row>
    <row r="74" spans="1:62" s="51" customFormat="1" ht="15" customHeight="1">
      <c r="A74" s="31"/>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2"/>
      <c r="BI74" s="27"/>
      <c r="BJ74" s="27"/>
    </row>
    <row r="75" spans="1:62" s="51" customFormat="1" ht="15" customHeight="1">
      <c r="A75" s="31"/>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2"/>
      <c r="BI75" s="27"/>
      <c r="BJ75" s="27"/>
    </row>
    <row r="76" spans="1:62" s="51" customFormat="1" ht="15" customHeight="1">
      <c r="A76" s="31"/>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2"/>
      <c r="BI76" s="27"/>
      <c r="BJ76" s="27"/>
    </row>
    <row r="77" spans="1:62" s="51" customFormat="1" ht="15" customHeight="1">
      <c r="A77" s="31"/>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2"/>
      <c r="BI77" s="27"/>
      <c r="BJ77" s="27"/>
    </row>
    <row r="78" spans="1:62" s="51" customFormat="1" ht="15" customHeight="1">
      <c r="A78" s="31"/>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2"/>
      <c r="BI78" s="27"/>
      <c r="BJ78" s="27"/>
    </row>
    <row r="79" spans="1:62" s="51" customFormat="1" ht="15" customHeight="1">
      <c r="A79" s="31"/>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2"/>
      <c r="BI79" s="27"/>
      <c r="BJ79" s="27"/>
    </row>
    <row r="80" spans="1:62" s="51" customFormat="1" ht="15" customHeight="1">
      <c r="A80" s="31"/>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2"/>
      <c r="BI80" s="27"/>
      <c r="BJ80" s="27"/>
    </row>
    <row r="81" spans="1:62" s="51" customFormat="1" ht="15" customHeight="1">
      <c r="A81" s="31"/>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2"/>
      <c r="BI81" s="27"/>
      <c r="BJ81" s="27"/>
    </row>
    <row r="82" spans="1:62" s="51" customFormat="1" ht="15" customHeight="1">
      <c r="A82" s="31"/>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2"/>
      <c r="BI82" s="27"/>
      <c r="BJ82" s="27"/>
    </row>
    <row r="83" spans="1:62" s="51" customFormat="1" ht="15" customHeight="1">
      <c r="A83" s="31"/>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2"/>
      <c r="BI83" s="27"/>
      <c r="BJ83" s="27"/>
    </row>
    <row r="84" spans="1:62" s="51" customFormat="1" ht="15" customHeight="1">
      <c r="A84" s="31"/>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2"/>
      <c r="BI84" s="27"/>
      <c r="BJ84" s="27"/>
    </row>
    <row r="85" spans="1:62" s="51" customFormat="1" ht="15" customHeight="1">
      <c r="A85" s="31"/>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2"/>
      <c r="BI85" s="27"/>
      <c r="BJ85" s="27"/>
    </row>
    <row r="86" spans="1:62" s="51" customFormat="1" ht="15" customHeight="1">
      <c r="A86" s="31"/>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2"/>
      <c r="BI86" s="27"/>
      <c r="BJ86" s="27"/>
    </row>
    <row r="87" spans="1:62" s="51" customFormat="1" ht="15" customHeight="1">
      <c r="A87" s="31"/>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2"/>
      <c r="BI87" s="27"/>
      <c r="BJ87" s="27"/>
    </row>
    <row r="88" spans="1:62" s="51" customFormat="1" ht="15" customHeight="1">
      <c r="A88" s="31"/>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2"/>
      <c r="BI88" s="27"/>
      <c r="BJ88" s="27"/>
    </row>
    <row r="89" spans="1:62" s="51" customFormat="1" ht="15" customHeight="1">
      <c r="A89" s="77"/>
      <c r="B89" s="78"/>
      <c r="C89" s="78"/>
      <c r="D89" s="78"/>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8"/>
      <c r="AK89" s="78"/>
      <c r="AL89" s="78"/>
      <c r="AM89" s="78"/>
      <c r="AN89" s="78"/>
      <c r="AO89" s="78"/>
      <c r="AP89" s="78"/>
      <c r="AQ89" s="78"/>
      <c r="AR89" s="78"/>
      <c r="AS89" s="78"/>
      <c r="AT89" s="78"/>
      <c r="AU89" s="78"/>
      <c r="AV89" s="78"/>
      <c r="AW89" s="78"/>
      <c r="AX89" s="78"/>
      <c r="AY89" s="78"/>
      <c r="AZ89" s="78"/>
      <c r="BA89" s="78"/>
      <c r="BB89" s="78"/>
      <c r="BC89" s="78"/>
      <c r="BD89" s="78"/>
      <c r="BE89" s="78"/>
      <c r="BF89" s="78"/>
      <c r="BG89" s="78"/>
      <c r="BH89" s="79"/>
      <c r="BI89" s="27"/>
      <c r="BJ89" s="27"/>
    </row>
    <row r="90" spans="1:62" s="51" customFormat="1" ht="15" customHeight="1">
      <c r="A90" s="31"/>
      <c r="B90" s="30" t="s">
        <v>189</v>
      </c>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t="s">
        <v>190</v>
      </c>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2"/>
      <c r="BI90" s="27"/>
      <c r="BJ90" s="27"/>
    </row>
    <row r="91" spans="1:62" s="51" customFormat="1" ht="15" customHeight="1">
      <c r="A91" s="31"/>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2"/>
      <c r="BI91" s="27"/>
      <c r="BJ91" s="27"/>
    </row>
    <row r="92" spans="1:62" s="51" customFormat="1" ht="15" customHeight="1">
      <c r="A92" s="31"/>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2"/>
      <c r="BI92" s="27"/>
      <c r="BJ92" s="27"/>
    </row>
    <row r="93" spans="1:62" s="51" customFormat="1" ht="15" customHeight="1">
      <c r="A93" s="31"/>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2"/>
      <c r="BI93" s="27"/>
      <c r="BJ93" s="27"/>
    </row>
    <row r="94" spans="1:62" s="51" customFormat="1" ht="15" customHeight="1">
      <c r="A94" s="31"/>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2"/>
      <c r="BI94" s="27"/>
      <c r="BJ94" s="27"/>
    </row>
    <row r="95" spans="1:62" s="51" customFormat="1" ht="15" customHeight="1">
      <c r="A95" s="31"/>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2"/>
      <c r="BI95" s="27"/>
      <c r="BJ95" s="27"/>
    </row>
    <row r="96" spans="1:62" s="51" customFormat="1" ht="15" customHeight="1">
      <c r="A96" s="31"/>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2"/>
      <c r="BI96" s="27"/>
      <c r="BJ96" s="27"/>
    </row>
    <row r="97" spans="1:62" s="51" customFormat="1" ht="15" customHeight="1">
      <c r="A97" s="31"/>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2"/>
      <c r="BI97" s="27"/>
      <c r="BJ97" s="27"/>
    </row>
    <row r="98" spans="1:62" s="51" customFormat="1" ht="15" customHeight="1">
      <c r="A98" s="31"/>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2"/>
      <c r="BI98" s="27"/>
      <c r="BJ98" s="27"/>
    </row>
    <row r="99" spans="1:62" s="51" customFormat="1" ht="15" customHeight="1">
      <c r="A99" s="31"/>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2"/>
      <c r="BI99" s="27"/>
      <c r="BJ99" s="27"/>
    </row>
    <row r="100" spans="1:62" s="51" customFormat="1" ht="15" customHeight="1">
      <c r="A100" s="31"/>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2"/>
      <c r="BI100" s="27"/>
      <c r="BJ100" s="27"/>
    </row>
    <row r="101" spans="1:62" s="51" customFormat="1" ht="15" customHeight="1">
      <c r="A101" s="31"/>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2"/>
      <c r="BI101" s="27"/>
      <c r="BJ101" s="27"/>
    </row>
    <row r="102" spans="1:62" s="51" customFormat="1" ht="15" customHeight="1">
      <c r="A102" s="31"/>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2"/>
      <c r="BI102" s="27"/>
      <c r="BJ102" s="27"/>
    </row>
    <row r="103" spans="1:62" s="51" customFormat="1" ht="15" customHeight="1">
      <c r="A103" s="31"/>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2"/>
      <c r="BI103" s="27"/>
      <c r="BJ103" s="27"/>
    </row>
    <row r="104" spans="1:62" s="51" customFormat="1" ht="15" customHeight="1">
      <c r="A104" s="31"/>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2"/>
      <c r="BI104" s="27"/>
      <c r="BJ104" s="27"/>
    </row>
    <row r="105" spans="1:62" s="51" customFormat="1" ht="15" customHeight="1">
      <c r="A105" s="31"/>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2"/>
      <c r="BI105" s="27"/>
      <c r="BJ105" s="27"/>
    </row>
    <row r="106" spans="1:62" s="51" customFormat="1" ht="15" customHeight="1">
      <c r="A106" s="31"/>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2"/>
      <c r="BI106" s="27"/>
      <c r="BJ106" s="27"/>
    </row>
    <row r="107" spans="1:62" s="51" customFormat="1" ht="15" customHeight="1">
      <c r="A107" s="31"/>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2"/>
      <c r="BI107" s="27"/>
      <c r="BJ107" s="27"/>
    </row>
    <row r="108" spans="1:62" s="51" customFormat="1" ht="15" customHeight="1">
      <c r="A108" s="31"/>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2"/>
      <c r="BI108" s="27"/>
      <c r="BJ108" s="27"/>
    </row>
    <row r="109" spans="1:62" s="51" customFormat="1" ht="15" customHeight="1">
      <c r="A109" s="31"/>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2"/>
      <c r="BI109" s="27"/>
      <c r="BJ109" s="27"/>
    </row>
    <row r="110" spans="1:62" s="51" customFormat="1" ht="15" customHeight="1">
      <c r="A110" s="31"/>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2"/>
      <c r="BI110" s="27"/>
      <c r="BJ110" s="27"/>
    </row>
    <row r="111" spans="1:62" s="51" customFormat="1" ht="15" customHeight="1">
      <c r="A111" s="31"/>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2"/>
      <c r="BI111" s="27"/>
      <c r="BJ111" s="27"/>
    </row>
    <row r="112" spans="1:62" s="51" customFormat="1" ht="15" customHeight="1">
      <c r="A112" s="31"/>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2"/>
      <c r="BI112" s="27"/>
      <c r="BJ112" s="27"/>
    </row>
    <row r="113" spans="1:62" s="51" customFormat="1" ht="15" customHeight="1">
      <c r="A113" s="31"/>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2"/>
      <c r="BI113" s="27"/>
      <c r="BJ113" s="27"/>
    </row>
    <row r="114" spans="1:62" s="51" customFormat="1" ht="15" customHeight="1">
      <c r="A114" s="31"/>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2"/>
      <c r="BI114" s="27"/>
      <c r="BJ114" s="27"/>
    </row>
    <row r="115" spans="1:62" s="51" customFormat="1" ht="15" customHeight="1">
      <c r="A115" s="31"/>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2"/>
      <c r="BI115" s="27"/>
      <c r="BJ115" s="27"/>
    </row>
    <row r="116" spans="1:62" s="51" customFormat="1" ht="15" customHeight="1">
      <c r="A116" s="31"/>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2"/>
      <c r="BI116" s="27"/>
      <c r="BJ116" s="27"/>
    </row>
    <row r="117" spans="1:62" s="51" customFormat="1" ht="15" customHeight="1">
      <c r="A117" s="31"/>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2"/>
      <c r="BI117" s="27"/>
      <c r="BJ117" s="27"/>
    </row>
    <row r="118" spans="1:62" s="51" customFormat="1" ht="15" customHeight="1">
      <c r="A118" s="31"/>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2"/>
      <c r="BI118" s="27"/>
      <c r="BJ118" s="27"/>
    </row>
    <row r="119" spans="1:62" s="51" customFormat="1" ht="15" customHeight="1">
      <c r="A119" s="31"/>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2"/>
      <c r="BI119" s="27"/>
      <c r="BJ119" s="27"/>
    </row>
    <row r="120" spans="1:62" s="51" customFormat="1" ht="15" customHeight="1">
      <c r="A120" s="31"/>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2"/>
      <c r="BI120" s="27"/>
      <c r="BJ120" s="27"/>
    </row>
    <row r="121" spans="1:62" s="51" customFormat="1" ht="15" customHeight="1">
      <c r="A121" s="31"/>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2"/>
      <c r="BI121" s="27"/>
      <c r="BJ121" s="27"/>
    </row>
    <row r="122" spans="1:62" s="51" customFormat="1" ht="15" customHeight="1">
      <c r="A122" s="31"/>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2"/>
      <c r="BI122" s="27"/>
      <c r="BJ122" s="27"/>
    </row>
    <row r="123" spans="1:62" s="51" customFormat="1" ht="15" customHeight="1">
      <c r="A123" s="31"/>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2"/>
      <c r="BI123" s="27"/>
      <c r="BJ123" s="27"/>
    </row>
    <row r="124" spans="1:62" s="51" customFormat="1" ht="15" customHeight="1">
      <c r="A124" s="31"/>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2"/>
      <c r="BI124" s="27"/>
      <c r="BJ124" s="27"/>
    </row>
    <row r="125" spans="1:62" s="51" customFormat="1" ht="15" customHeight="1">
      <c r="A125" s="31"/>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2"/>
      <c r="BI125" s="27"/>
      <c r="BJ125" s="27"/>
    </row>
    <row r="126" spans="1:62" s="51" customFormat="1" ht="15" customHeight="1">
      <c r="A126" s="31"/>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2"/>
      <c r="BI126" s="27"/>
      <c r="BJ126" s="27"/>
    </row>
    <row r="127" spans="1:62" s="51" customFormat="1" ht="15" customHeight="1">
      <c r="A127" s="31"/>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2"/>
      <c r="BI127" s="27"/>
      <c r="BJ127" s="27"/>
    </row>
    <row r="128" spans="1:62" s="51" customFormat="1" ht="15" customHeight="1">
      <c r="A128" s="31"/>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2"/>
      <c r="BI128" s="27"/>
      <c r="BJ128" s="27"/>
    </row>
    <row r="129" spans="1:62" s="51" customFormat="1" ht="15" customHeight="1">
      <c r="A129" s="31"/>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2"/>
      <c r="BI129" s="27"/>
      <c r="BJ129" s="27"/>
    </row>
    <row r="130" spans="1:62" s="51" customFormat="1" ht="15" customHeight="1">
      <c r="A130" s="31"/>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2"/>
      <c r="BI130" s="27"/>
      <c r="BJ130" s="27"/>
    </row>
    <row r="131" spans="1:62" s="51" customFormat="1" ht="15" customHeight="1">
      <c r="A131" s="31"/>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2"/>
      <c r="BI131" s="27"/>
      <c r="BJ131" s="27"/>
    </row>
    <row r="132" spans="1:62" s="51" customFormat="1" ht="15" customHeight="1">
      <c r="A132" s="31"/>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2"/>
      <c r="BI132" s="27"/>
      <c r="BJ132" s="27"/>
    </row>
    <row r="133" spans="1:62" s="95" customFormat="1" ht="15" customHeight="1">
      <c r="A133" s="77"/>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c r="AA133" s="78"/>
      <c r="AB133" s="78"/>
      <c r="AC133" s="78"/>
      <c r="AD133" s="78"/>
      <c r="AE133" s="78"/>
      <c r="AF133" s="78"/>
      <c r="AG133" s="78"/>
      <c r="AH133" s="78"/>
      <c r="AI133" s="78"/>
      <c r="AJ133" s="78"/>
      <c r="AK133" s="78"/>
      <c r="AL133" s="78"/>
      <c r="AM133" s="78"/>
      <c r="AN133" s="78"/>
      <c r="AO133" s="78"/>
      <c r="AP133" s="78"/>
      <c r="AQ133" s="78"/>
      <c r="AR133" s="78"/>
      <c r="AS133" s="78"/>
      <c r="AT133" s="78"/>
      <c r="AU133" s="78"/>
      <c r="AV133" s="78"/>
      <c r="AW133" s="78"/>
      <c r="AX133" s="78"/>
      <c r="AY133" s="78"/>
      <c r="AZ133" s="78"/>
      <c r="BA133" s="78"/>
      <c r="BB133" s="78"/>
      <c r="BC133" s="78"/>
      <c r="BD133" s="78"/>
      <c r="BE133" s="78"/>
      <c r="BF133" s="78"/>
      <c r="BG133" s="78"/>
      <c r="BH133" s="79"/>
      <c r="BI133" s="27"/>
      <c r="BJ133" s="27"/>
    </row>
    <row r="134" spans="1:62" s="95" customFormat="1" ht="15" customHeight="1">
      <c r="A134" s="31"/>
      <c r="B134" s="30" t="s">
        <v>188</v>
      </c>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2"/>
      <c r="BI134" s="27"/>
      <c r="BJ134" s="27"/>
    </row>
    <row r="135" spans="1:62" s="95" customFormat="1" ht="15" customHeight="1">
      <c r="A135" s="31"/>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2"/>
      <c r="BI135" s="27"/>
      <c r="BJ135" s="27"/>
    </row>
    <row r="136" spans="1:62" s="95" customFormat="1" ht="15" customHeight="1">
      <c r="A136" s="31"/>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2"/>
      <c r="BI136" s="27"/>
      <c r="BJ136" s="27"/>
    </row>
    <row r="137" spans="1:62" s="95" customFormat="1" ht="15" customHeight="1">
      <c r="A137" s="31"/>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2"/>
      <c r="BI137" s="27"/>
      <c r="BJ137" s="27"/>
    </row>
    <row r="138" spans="1:62" s="95" customFormat="1" ht="15" customHeight="1">
      <c r="A138" s="31"/>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2"/>
      <c r="BI138" s="27"/>
      <c r="BJ138" s="27"/>
    </row>
    <row r="139" spans="1:62" s="95" customFormat="1" ht="15" customHeight="1">
      <c r="A139" s="31"/>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2"/>
      <c r="BI139" s="27"/>
      <c r="BJ139" s="27"/>
    </row>
    <row r="140" spans="1:62" s="95" customFormat="1" ht="15" customHeight="1">
      <c r="A140" s="31"/>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2"/>
      <c r="BI140" s="27"/>
      <c r="BJ140" s="27"/>
    </row>
    <row r="141" spans="1:62" s="95" customFormat="1" ht="15" customHeight="1">
      <c r="A141" s="31"/>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2"/>
      <c r="BI141" s="27"/>
      <c r="BJ141" s="27"/>
    </row>
    <row r="142" spans="1:62" s="95" customFormat="1" ht="15" customHeight="1">
      <c r="A142" s="31"/>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2"/>
      <c r="BI142" s="27"/>
      <c r="BJ142" s="27"/>
    </row>
    <row r="143" spans="1:62" s="95" customFormat="1" ht="15" customHeight="1">
      <c r="A143" s="31"/>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2"/>
      <c r="BI143" s="27"/>
      <c r="BJ143" s="27"/>
    </row>
    <row r="144" spans="1:62" s="95" customFormat="1" ht="15" customHeight="1">
      <c r="A144" s="31"/>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2"/>
      <c r="BI144" s="27"/>
      <c r="BJ144" s="27"/>
    </row>
    <row r="145" spans="1:62" s="95" customFormat="1" ht="15" customHeight="1">
      <c r="A145" s="31"/>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2"/>
      <c r="BI145" s="27"/>
      <c r="BJ145" s="27"/>
    </row>
    <row r="146" spans="1:62" s="95" customFormat="1" ht="15" customHeight="1">
      <c r="A146" s="31"/>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2"/>
      <c r="BI146" s="27"/>
      <c r="BJ146" s="27"/>
    </row>
    <row r="147" spans="1:62" s="95" customFormat="1" ht="15" customHeight="1">
      <c r="A147" s="31"/>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2"/>
      <c r="BI147" s="27"/>
      <c r="BJ147" s="27"/>
    </row>
    <row r="148" spans="1:62" s="95" customFormat="1" ht="15" customHeight="1">
      <c r="A148" s="31"/>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2"/>
      <c r="BI148" s="27"/>
      <c r="BJ148" s="27"/>
    </row>
    <row r="149" spans="1:62" s="95" customFormat="1" ht="15" customHeight="1">
      <c r="A149" s="31"/>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2"/>
      <c r="BI149" s="27"/>
      <c r="BJ149" s="27"/>
    </row>
    <row r="150" spans="1:62" s="95" customFormat="1" ht="15" customHeight="1">
      <c r="A150" s="31"/>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2"/>
      <c r="BI150" s="27"/>
      <c r="BJ150" s="27"/>
    </row>
    <row r="151" spans="1:62" s="95" customFormat="1" ht="15" customHeight="1">
      <c r="A151" s="31"/>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2"/>
      <c r="BI151" s="27"/>
      <c r="BJ151" s="27"/>
    </row>
    <row r="152" spans="1:62" s="95" customFormat="1" ht="15" customHeight="1">
      <c r="A152" s="31"/>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2"/>
      <c r="BI152" s="27"/>
      <c r="BJ152" s="27"/>
    </row>
    <row r="153" spans="1:62" s="95" customFormat="1" ht="15" customHeight="1">
      <c r="A153" s="31"/>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2"/>
      <c r="BI153" s="27"/>
      <c r="BJ153" s="27"/>
    </row>
    <row r="154" spans="1:62" s="95" customFormat="1" ht="15" customHeight="1">
      <c r="A154" s="31"/>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2"/>
      <c r="BI154" s="27"/>
      <c r="BJ154" s="27"/>
    </row>
    <row r="155" spans="1:62" s="95" customFormat="1" ht="15" customHeight="1">
      <c r="A155" s="31"/>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2"/>
      <c r="BI155" s="27"/>
      <c r="BJ155" s="27"/>
    </row>
    <row r="156" spans="1:62" s="95" customFormat="1" ht="15" customHeight="1">
      <c r="A156" s="31"/>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2"/>
      <c r="BI156" s="27"/>
      <c r="BJ156" s="27"/>
    </row>
    <row r="157" spans="1:62" s="95" customFormat="1" ht="15" customHeight="1">
      <c r="A157" s="31"/>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2"/>
      <c r="BI157" s="27"/>
      <c r="BJ157" s="27"/>
    </row>
    <row r="158" spans="1:62" s="95" customFormat="1" ht="15" customHeight="1">
      <c r="A158" s="31"/>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2"/>
      <c r="BI158" s="27"/>
      <c r="BJ158" s="27"/>
    </row>
    <row r="159" spans="1:62" s="95" customFormat="1" ht="15" customHeight="1">
      <c r="A159" s="31"/>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2"/>
      <c r="BI159" s="27"/>
      <c r="BJ159" s="27"/>
    </row>
    <row r="160" spans="1:62" s="95" customFormat="1" ht="15" customHeight="1">
      <c r="A160" s="31"/>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2"/>
      <c r="BI160" s="27"/>
      <c r="BJ160" s="27"/>
    </row>
    <row r="161" spans="1:62" s="95" customFormat="1" ht="15" customHeight="1">
      <c r="A161" s="31"/>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2"/>
      <c r="BI161" s="27"/>
      <c r="BJ161" s="27"/>
    </row>
    <row r="162" spans="1:62" s="95" customFormat="1" ht="15" customHeight="1">
      <c r="A162" s="31"/>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2"/>
      <c r="BI162" s="27"/>
      <c r="BJ162" s="27"/>
    </row>
    <row r="163" spans="1:62" s="95" customFormat="1" ht="15" customHeight="1">
      <c r="A163" s="31"/>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2"/>
      <c r="BI163" s="27"/>
      <c r="BJ163" s="27"/>
    </row>
    <row r="164" spans="1:62" s="95" customFormat="1" ht="15" customHeight="1">
      <c r="A164" s="31"/>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2"/>
      <c r="BI164" s="27"/>
      <c r="BJ164" s="27"/>
    </row>
    <row r="165" spans="1:62" s="95" customFormat="1" ht="15" customHeight="1">
      <c r="A165" s="31"/>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2"/>
      <c r="BI165" s="27"/>
      <c r="BJ165" s="27"/>
    </row>
    <row r="166" spans="1:62" s="95" customFormat="1" ht="15" customHeight="1">
      <c r="A166" s="31"/>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2"/>
      <c r="BI166" s="27"/>
      <c r="BJ166" s="27"/>
    </row>
    <row r="167" spans="1:62" s="95" customFormat="1" ht="15" customHeight="1">
      <c r="A167" s="31"/>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2"/>
      <c r="BI167" s="27"/>
      <c r="BJ167" s="27"/>
    </row>
    <row r="168" spans="1:62" s="95" customFormat="1" ht="15" customHeight="1">
      <c r="A168" s="31"/>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2"/>
      <c r="BI168" s="27"/>
      <c r="BJ168" s="27"/>
    </row>
    <row r="169" spans="1:62" s="95" customFormat="1" ht="15" customHeight="1">
      <c r="A169" s="31"/>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2"/>
      <c r="BI169" s="27"/>
      <c r="BJ169" s="27"/>
    </row>
    <row r="170" spans="1:62" s="95" customFormat="1" ht="15" customHeight="1">
      <c r="A170" s="31"/>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2"/>
      <c r="BI170" s="27"/>
      <c r="BJ170" s="27"/>
    </row>
    <row r="171" spans="1:62" s="95" customFormat="1" ht="15" customHeight="1">
      <c r="A171" s="31"/>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2"/>
      <c r="BI171" s="27"/>
      <c r="BJ171" s="27"/>
    </row>
    <row r="172" spans="1:62" s="95" customFormat="1" ht="15" customHeight="1">
      <c r="A172" s="31"/>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2"/>
      <c r="BI172" s="27"/>
      <c r="BJ172" s="27"/>
    </row>
    <row r="173" spans="1:62" s="95" customFormat="1" ht="15" customHeight="1">
      <c r="A173" s="31"/>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2"/>
      <c r="BI173" s="27"/>
      <c r="BJ173" s="27"/>
    </row>
    <row r="174" spans="1:62" s="95" customFormat="1" ht="15" customHeight="1">
      <c r="A174" s="31"/>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2"/>
      <c r="BI174" s="27"/>
      <c r="BJ174" s="27"/>
    </row>
    <row r="175" spans="1:62" s="95" customFormat="1" ht="15" customHeight="1">
      <c r="A175" s="31"/>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2"/>
      <c r="BI175" s="27"/>
      <c r="BJ175" s="27"/>
    </row>
    <row r="176" spans="1:62" s="95" customFormat="1" ht="15" customHeight="1">
      <c r="A176" s="33"/>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5"/>
      <c r="BI176" s="27"/>
      <c r="BJ176" s="27"/>
    </row>
    <row r="177" spans="1:62" s="51" customFormat="1" ht="15" customHeight="1">
      <c r="A177" s="77"/>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c r="AA177" s="78"/>
      <c r="AB177" s="78"/>
      <c r="AC177" s="78"/>
      <c r="AD177" s="78"/>
      <c r="AE177" s="78"/>
      <c r="AF177" s="78"/>
      <c r="AG177" s="78"/>
      <c r="AH177" s="78"/>
      <c r="AI177" s="78"/>
      <c r="AJ177" s="78"/>
      <c r="AK177" s="78"/>
      <c r="AL177" s="78"/>
      <c r="AM177" s="78"/>
      <c r="AN177" s="78"/>
      <c r="AO177" s="78"/>
      <c r="AP177" s="78"/>
      <c r="AQ177" s="78"/>
      <c r="AR177" s="78"/>
      <c r="AS177" s="78"/>
      <c r="AT177" s="78"/>
      <c r="AU177" s="78"/>
      <c r="AV177" s="78"/>
      <c r="AW177" s="78"/>
      <c r="AX177" s="78"/>
      <c r="AY177" s="78"/>
      <c r="AZ177" s="78"/>
      <c r="BA177" s="78"/>
      <c r="BB177" s="78"/>
      <c r="BC177" s="78"/>
      <c r="BD177" s="78"/>
      <c r="BE177" s="78"/>
      <c r="BF177" s="78"/>
      <c r="BG177" s="78"/>
      <c r="BH177" s="79"/>
      <c r="BI177" s="27"/>
      <c r="BJ177" s="27"/>
    </row>
    <row r="178" spans="1:62" s="51" customFormat="1" ht="15" customHeight="1">
      <c r="A178" s="31"/>
      <c r="B178" s="30" t="s">
        <v>187</v>
      </c>
      <c r="C178" s="30"/>
      <c r="D178" s="30"/>
      <c r="E178" s="30"/>
      <c r="F178" s="8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80"/>
      <c r="AF178" s="30"/>
      <c r="AG178" s="30"/>
      <c r="AH178" s="30"/>
      <c r="AI178" s="30"/>
      <c r="AJ178" s="30"/>
      <c r="AK178" s="30"/>
      <c r="AL178" s="30"/>
      <c r="AM178" s="30"/>
      <c r="AN178" s="30"/>
      <c r="AO178" s="30"/>
      <c r="AP178" s="30"/>
      <c r="AQ178" s="30"/>
      <c r="AR178" s="30"/>
      <c r="AS178" s="30"/>
      <c r="AT178" s="30"/>
      <c r="AU178" s="80"/>
      <c r="AV178" s="80"/>
      <c r="AW178" s="30"/>
      <c r="AX178" s="30"/>
      <c r="AY178" s="30"/>
      <c r="AZ178" s="30"/>
      <c r="BA178" s="30"/>
      <c r="BB178" s="30"/>
      <c r="BC178" s="30"/>
      <c r="BD178" s="30"/>
      <c r="BE178" s="30"/>
      <c r="BF178" s="30"/>
      <c r="BG178" s="30"/>
      <c r="BH178" s="32"/>
      <c r="BI178" s="27"/>
      <c r="BJ178" s="27"/>
    </row>
    <row r="179" spans="1:62" s="51" customFormat="1" ht="15" customHeight="1">
      <c r="A179" s="31"/>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80"/>
      <c r="AV179" s="30" t="s">
        <v>58</v>
      </c>
      <c r="AW179" s="30"/>
      <c r="AX179" s="30"/>
      <c r="AY179" s="30"/>
      <c r="AZ179" s="30"/>
      <c r="BA179" s="30"/>
      <c r="BB179" s="30"/>
      <c r="BC179" s="30"/>
      <c r="BD179" s="30"/>
      <c r="BE179" s="30"/>
      <c r="BF179" s="30"/>
      <c r="BG179" s="30"/>
      <c r="BH179" s="32"/>
      <c r="BI179" s="27"/>
      <c r="BJ179" s="27"/>
    </row>
    <row r="180" spans="1:62" s="51" customFormat="1" ht="15" customHeight="1">
      <c r="A180" s="31"/>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t="s">
        <v>57</v>
      </c>
      <c r="AD180" s="30"/>
      <c r="AE180" s="30"/>
      <c r="AF180" s="30"/>
      <c r="AG180" s="30"/>
      <c r="AH180" s="30"/>
      <c r="AI180" s="30"/>
      <c r="AJ180" s="30"/>
      <c r="AK180" s="30"/>
      <c r="AL180" s="30"/>
      <c r="AM180" s="30"/>
      <c r="AN180" s="30"/>
      <c r="AO180" s="30"/>
      <c r="AP180" s="30"/>
      <c r="AQ180" s="30"/>
      <c r="AR180" s="30"/>
      <c r="AS180" s="30"/>
      <c r="AT180" s="30"/>
      <c r="AU180" s="30"/>
      <c r="AV180" s="80"/>
      <c r="AW180" s="30" t="s">
        <v>59</v>
      </c>
      <c r="AX180" s="30"/>
      <c r="AY180" s="30"/>
      <c r="AZ180" s="30"/>
      <c r="BA180" s="30"/>
      <c r="BB180" s="30"/>
      <c r="BC180" s="30"/>
      <c r="BD180" s="30"/>
      <c r="BE180" s="30"/>
      <c r="BF180" s="30"/>
      <c r="BG180" s="30"/>
      <c r="BH180" s="32"/>
      <c r="BI180" s="27"/>
      <c r="BJ180" s="27"/>
    </row>
    <row r="181" spans="1:62" s="53" customFormat="1" ht="15" customHeight="1">
      <c r="A181" s="31"/>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2"/>
      <c r="BI181" s="27"/>
      <c r="BJ181" s="27"/>
    </row>
    <row r="182" spans="1:62" s="53" customFormat="1" ht="15" customHeight="1">
      <c r="A182" s="31"/>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80"/>
      <c r="AF182" s="80"/>
      <c r="AG182" s="80"/>
      <c r="AH182" s="80"/>
      <c r="AI182" s="80"/>
      <c r="AJ182" s="80"/>
      <c r="AK182" s="80"/>
      <c r="AL182" s="80"/>
      <c r="AM182" s="80"/>
      <c r="AN182" s="80"/>
      <c r="AO182" s="80"/>
      <c r="AP182" s="80"/>
      <c r="AQ182" s="30"/>
      <c r="AR182" s="30"/>
      <c r="AS182" s="30"/>
      <c r="AT182" s="80"/>
      <c r="AU182" s="80"/>
      <c r="AV182" s="80"/>
      <c r="AW182" s="80"/>
      <c r="AX182" s="80"/>
      <c r="AY182" s="80"/>
      <c r="AZ182" s="80"/>
      <c r="BA182" s="80"/>
      <c r="BB182" s="80"/>
      <c r="BC182" s="80"/>
      <c r="BD182" s="80"/>
      <c r="BE182" s="80"/>
      <c r="BF182" s="80"/>
      <c r="BG182" s="30"/>
      <c r="BH182" s="32"/>
      <c r="BI182" s="27"/>
      <c r="BJ182" s="27"/>
    </row>
    <row r="183" spans="1:62" s="53" customFormat="1" ht="15" customHeight="1">
      <c r="A183" s="31"/>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80"/>
      <c r="AF183" s="30"/>
      <c r="AG183" s="30"/>
      <c r="AH183" s="30"/>
      <c r="AI183" s="30"/>
      <c r="AJ183" s="30"/>
      <c r="AK183" s="30"/>
      <c r="AL183" s="30"/>
      <c r="AM183" s="30"/>
      <c r="AN183" s="30"/>
      <c r="AO183" s="30"/>
      <c r="AP183" s="30"/>
      <c r="AQ183" s="30"/>
      <c r="AR183" s="30"/>
      <c r="AS183" s="30"/>
      <c r="AT183" s="80"/>
      <c r="AU183" s="80"/>
      <c r="AV183" s="80"/>
      <c r="AW183" s="80"/>
      <c r="AX183" s="80"/>
      <c r="AY183" s="80"/>
      <c r="AZ183" s="80"/>
      <c r="BA183" s="80"/>
      <c r="BB183" s="80"/>
      <c r="BC183" s="80"/>
      <c r="BD183" s="80"/>
      <c r="BE183" s="80"/>
      <c r="BF183" s="80"/>
      <c r="BG183" s="30"/>
      <c r="BH183" s="32"/>
      <c r="BI183" s="27"/>
      <c r="BJ183" s="27"/>
    </row>
    <row r="184" spans="1:62" s="53" customFormat="1" ht="15" customHeight="1">
      <c r="A184" s="31"/>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2"/>
      <c r="BI184" s="27"/>
      <c r="BJ184" s="27"/>
    </row>
    <row r="185" spans="1:62" s="53" customFormat="1" ht="15" customHeight="1">
      <c r="A185" s="31"/>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2"/>
      <c r="BI185" s="27"/>
      <c r="BJ185" s="27"/>
    </row>
    <row r="186" spans="1:62" s="53" customFormat="1" ht="15" customHeight="1">
      <c r="A186" s="31"/>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2"/>
      <c r="BI186" s="27"/>
      <c r="BJ186" s="27"/>
    </row>
    <row r="187" spans="1:62" s="53" customFormat="1" ht="15" customHeight="1">
      <c r="A187" s="31"/>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2"/>
      <c r="BI187" s="27"/>
      <c r="BJ187" s="27"/>
    </row>
    <row r="188" spans="1:62" s="53" customFormat="1" ht="15" customHeight="1">
      <c r="A188" s="31"/>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2"/>
      <c r="BI188" s="27"/>
      <c r="BJ188" s="27"/>
    </row>
    <row r="189" spans="1:62" s="53" customFormat="1" ht="15" customHeight="1">
      <c r="A189" s="31"/>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2"/>
      <c r="BI189" s="27"/>
      <c r="BJ189" s="27"/>
    </row>
    <row r="190" spans="1:62" s="53" customFormat="1" ht="15" customHeight="1">
      <c r="A190" s="31"/>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2"/>
      <c r="BI190" s="27"/>
      <c r="BJ190" s="27"/>
    </row>
    <row r="191" spans="1:62" s="53" customFormat="1" ht="15" customHeight="1">
      <c r="A191" s="31"/>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2"/>
      <c r="BI191" s="27"/>
      <c r="BJ191" s="27"/>
    </row>
    <row r="192" spans="1:62" s="53" customFormat="1" ht="15" customHeight="1">
      <c r="A192" s="31"/>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2"/>
      <c r="BI192" s="27"/>
      <c r="BJ192" s="27"/>
    </row>
    <row r="193" spans="1:62" s="53" customFormat="1" ht="15" customHeight="1">
      <c r="A193" s="31"/>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2"/>
      <c r="BI193" s="27"/>
      <c r="BJ193" s="27"/>
    </row>
    <row r="194" spans="1:62" s="53" customFormat="1" ht="15" customHeight="1">
      <c r="A194" s="31"/>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2"/>
      <c r="BI194" s="27"/>
      <c r="BJ194" s="27"/>
    </row>
    <row r="195" spans="1:62" s="53" customFormat="1" ht="15" customHeight="1">
      <c r="A195" s="31"/>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2"/>
      <c r="BI195" s="27"/>
      <c r="BJ195" s="27"/>
    </row>
    <row r="196" spans="1:62" s="53" customFormat="1" ht="15" customHeight="1">
      <c r="A196" s="31"/>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2"/>
      <c r="BI196" s="27"/>
      <c r="BJ196" s="27"/>
    </row>
    <row r="197" spans="1:62" s="53" customFormat="1" ht="15" customHeight="1">
      <c r="A197" s="31"/>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2"/>
      <c r="BI197" s="27"/>
      <c r="BJ197" s="27"/>
    </row>
    <row r="198" spans="1:62" s="53" customFormat="1" ht="15" customHeight="1">
      <c r="A198" s="31"/>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2"/>
      <c r="BI198" s="27"/>
      <c r="BJ198" s="27"/>
    </row>
    <row r="199" spans="1:62" s="53" customFormat="1" ht="15" customHeight="1">
      <c r="A199" s="31"/>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2"/>
      <c r="BI199" s="27"/>
      <c r="BJ199" s="27"/>
    </row>
    <row r="200" spans="1:62" s="53" customFormat="1" ht="15" customHeight="1">
      <c r="A200" s="31"/>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2"/>
      <c r="BI200" s="27"/>
      <c r="BJ200" s="27"/>
    </row>
    <row r="201" spans="1:62" s="53" customFormat="1" ht="15" customHeight="1">
      <c r="A201" s="31"/>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2"/>
      <c r="BI201" s="27"/>
      <c r="BJ201" s="27"/>
    </row>
    <row r="202" spans="1:62" s="53" customFormat="1" ht="15" customHeight="1">
      <c r="A202" s="31"/>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2"/>
      <c r="BI202" s="27"/>
      <c r="BJ202" s="27"/>
    </row>
    <row r="203" spans="1:62" s="53" customFormat="1" ht="15" customHeight="1">
      <c r="A203" s="31"/>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2"/>
      <c r="BI203" s="27"/>
      <c r="BJ203" s="27"/>
    </row>
    <row r="204" spans="1:62" s="53" customFormat="1" ht="15" customHeight="1">
      <c r="A204" s="31"/>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2"/>
      <c r="BI204" s="27"/>
      <c r="BJ204" s="27"/>
    </row>
    <row r="205" spans="1:62" s="53" customFormat="1" ht="15" customHeight="1">
      <c r="A205" s="31"/>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2"/>
      <c r="BI205" s="27"/>
      <c r="BJ205" s="27"/>
    </row>
    <row r="206" spans="1:62" s="53" customFormat="1" ht="15" customHeight="1">
      <c r="A206" s="31"/>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2"/>
      <c r="BI206" s="27"/>
      <c r="BJ206" s="27"/>
    </row>
    <row r="207" spans="1:62" s="53" customFormat="1" ht="15" customHeight="1">
      <c r="A207" s="31"/>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2"/>
      <c r="BI207" s="27"/>
      <c r="BJ207" s="27"/>
    </row>
    <row r="208" spans="1:62" s="53" customFormat="1" ht="15" customHeight="1">
      <c r="A208" s="31"/>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2"/>
      <c r="BI208" s="27"/>
      <c r="BJ208" s="27"/>
    </row>
    <row r="209" spans="1:62" s="53" customFormat="1" ht="15" customHeight="1">
      <c r="A209" s="31"/>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2"/>
      <c r="BI209" s="27"/>
      <c r="BJ209" s="27"/>
    </row>
    <row r="210" spans="1:62" s="53" customFormat="1" ht="15" customHeight="1">
      <c r="A210" s="31"/>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2"/>
      <c r="BI210" s="27"/>
      <c r="BJ210" s="27"/>
    </row>
    <row r="211" spans="1:62" ht="15" customHeight="1">
      <c r="A211" s="31"/>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2"/>
      <c r="BI211" s="27"/>
      <c r="BJ211" s="27"/>
    </row>
    <row r="212" spans="1:62" ht="15.75" customHeight="1">
      <c r="A212" s="50"/>
      <c r="B212" s="37"/>
      <c r="C212" s="37"/>
      <c r="D212" s="37"/>
      <c r="E212" s="37"/>
      <c r="F212" s="37"/>
      <c r="G212" s="80"/>
      <c r="H212" s="80"/>
      <c r="I212" s="80"/>
      <c r="J212" s="37"/>
      <c r="K212" s="45"/>
      <c r="L212" s="45"/>
      <c r="M212" s="45"/>
      <c r="N212" s="45"/>
      <c r="O212" s="45"/>
      <c r="P212" s="45"/>
      <c r="Q212" s="45"/>
      <c r="R212" s="45"/>
      <c r="S212" s="45"/>
      <c r="T212" s="45"/>
      <c r="U212" s="45"/>
      <c r="V212" s="45"/>
      <c r="W212" s="45"/>
      <c r="X212" s="45"/>
      <c r="Y212" s="45"/>
      <c r="Z212" s="45"/>
      <c r="AA212" s="45"/>
      <c r="AB212" s="37"/>
      <c r="AC212" s="37"/>
      <c r="AD212" s="37"/>
      <c r="AE212" s="37"/>
      <c r="AF212" s="37"/>
      <c r="AG212" s="37"/>
      <c r="AH212" s="37"/>
      <c r="AI212" s="37"/>
      <c r="AJ212" s="37"/>
      <c r="AK212" s="45"/>
      <c r="AL212" s="37"/>
      <c r="AM212" s="37"/>
      <c r="AN212" s="37"/>
      <c r="AO212" s="37"/>
      <c r="AP212" s="37"/>
      <c r="AQ212" s="45"/>
      <c r="AR212" s="45"/>
      <c r="AS212" s="45"/>
      <c r="AT212" s="45"/>
      <c r="AU212" s="45"/>
      <c r="AV212" s="45"/>
      <c r="AW212" s="45"/>
      <c r="AX212" s="45"/>
      <c r="AY212" s="45"/>
      <c r="AZ212" s="45"/>
      <c r="BA212" s="45"/>
      <c r="BB212" s="45"/>
      <c r="BC212" s="45"/>
      <c r="BD212" s="45"/>
      <c r="BE212" s="45"/>
      <c r="BF212" s="45"/>
      <c r="BG212" s="45"/>
      <c r="BH212" s="46"/>
      <c r="BI212" s="27"/>
      <c r="BJ212" s="27"/>
    </row>
    <row r="213" spans="1:62" ht="15.75" customHeight="1">
      <c r="A213" s="36"/>
      <c r="B213" s="37"/>
      <c r="C213" s="37"/>
      <c r="D213" s="37"/>
      <c r="E213" s="37"/>
      <c r="F213" s="37"/>
      <c r="G213" s="80"/>
      <c r="H213" s="80"/>
      <c r="I213" s="80"/>
      <c r="J213" s="37"/>
      <c r="K213" s="38"/>
      <c r="L213" s="38"/>
      <c r="M213" s="38"/>
      <c r="N213" s="38"/>
      <c r="O213" s="38"/>
      <c r="P213" s="38"/>
      <c r="Q213" s="38"/>
      <c r="R213" s="38"/>
      <c r="S213" s="38"/>
      <c r="T213" s="38"/>
      <c r="U213" s="38"/>
      <c r="V213" s="38"/>
      <c r="W213" s="38"/>
      <c r="X213" s="38"/>
      <c r="Y213" s="38"/>
      <c r="Z213" s="38"/>
      <c r="AA213" s="38"/>
      <c r="AB213" s="37"/>
      <c r="AC213" s="37"/>
      <c r="AD213" s="37"/>
      <c r="AE213" s="37"/>
      <c r="AF213" s="37"/>
      <c r="AG213" s="37"/>
      <c r="AH213" s="37"/>
      <c r="AI213" s="37"/>
      <c r="AJ213" s="37"/>
      <c r="AK213" s="38"/>
      <c r="AL213" s="37"/>
      <c r="AM213" s="37"/>
      <c r="AN213" s="37"/>
      <c r="AO213" s="37"/>
      <c r="AP213" s="37"/>
      <c r="AQ213" s="39"/>
      <c r="AR213" s="39"/>
      <c r="AS213" s="39"/>
      <c r="AT213" s="39"/>
      <c r="AU213" s="39"/>
      <c r="AV213" s="39"/>
      <c r="AW213" s="39"/>
      <c r="AX213" s="39"/>
      <c r="AY213" s="39"/>
      <c r="AZ213" s="39"/>
      <c r="BA213" s="39"/>
      <c r="BB213" s="39"/>
      <c r="BC213" s="39"/>
      <c r="BD213" s="39"/>
      <c r="BE213" s="39"/>
      <c r="BF213" s="39"/>
      <c r="BG213" s="39"/>
      <c r="BH213" s="40"/>
      <c r="BI213" s="27"/>
      <c r="BJ213" s="27"/>
    </row>
    <row r="214" spans="1:62" ht="15.75" customHeight="1">
      <c r="A214" s="31"/>
      <c r="B214" s="30"/>
      <c r="C214" s="30"/>
      <c r="D214" s="30"/>
      <c r="E214" s="30"/>
      <c r="F214" s="30"/>
      <c r="G214" s="80"/>
      <c r="H214" s="80"/>
      <c r="I214" s="8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2"/>
      <c r="BI214" s="27"/>
      <c r="BJ214" s="27"/>
    </row>
    <row r="215" spans="1:62" ht="15.75" customHeight="1">
      <c r="A215" s="31"/>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2"/>
      <c r="BI215" s="27"/>
      <c r="BJ215" s="27"/>
    </row>
    <row r="216" spans="1:62" ht="15.75" customHeight="1">
      <c r="A216" s="31"/>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2"/>
      <c r="BI216" s="27"/>
      <c r="BJ216" s="27"/>
    </row>
    <row r="217" spans="1:62" ht="15.75" customHeight="1">
      <c r="A217" s="31"/>
      <c r="B217" s="30"/>
      <c r="C217" s="30"/>
      <c r="D217" s="30"/>
      <c r="E217" s="30"/>
      <c r="F217" s="30"/>
      <c r="I217" s="37"/>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2"/>
      <c r="BI217" s="27"/>
      <c r="BJ217" s="27"/>
    </row>
    <row r="218" spans="1:62" ht="15.75" customHeight="1">
      <c r="A218" s="31"/>
      <c r="B218" s="30"/>
      <c r="C218" s="30"/>
      <c r="D218" s="30"/>
      <c r="E218" s="30"/>
      <c r="F218" s="30"/>
      <c r="I218" s="37"/>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2"/>
      <c r="BI218" s="27"/>
      <c r="BJ218" s="27"/>
    </row>
    <row r="219" spans="1:62" ht="15.75" customHeight="1">
      <c r="A219" s="31"/>
      <c r="B219" s="30"/>
      <c r="C219" s="30"/>
      <c r="D219" s="30"/>
      <c r="E219" s="30"/>
      <c r="F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2"/>
      <c r="BI219" s="27"/>
      <c r="BJ219" s="27"/>
    </row>
    <row r="220" spans="1:62" ht="15.75" customHeight="1">
      <c r="A220" s="31"/>
      <c r="B220" s="30"/>
      <c r="C220" s="30"/>
      <c r="D220" s="30"/>
      <c r="E220" s="30"/>
      <c r="F220" s="30"/>
      <c r="G220" s="30"/>
      <c r="H220" s="30"/>
      <c r="I220" s="30"/>
      <c r="J220" s="30"/>
      <c r="K220" s="30"/>
      <c r="L220" s="30"/>
      <c r="M220" s="30"/>
      <c r="N220" s="30"/>
      <c r="O220" s="30"/>
      <c r="P220" s="30"/>
      <c r="Q220" s="30"/>
      <c r="R220" s="30"/>
      <c r="S220" s="30"/>
      <c r="T220" s="30"/>
      <c r="U220" s="30"/>
      <c r="V220" s="30"/>
      <c r="W220" s="30"/>
      <c r="X220" s="80"/>
      <c r="Y220" s="80"/>
      <c r="Z220" s="80"/>
      <c r="AA220" s="80"/>
      <c r="AB220" s="8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2"/>
      <c r="BI220" s="27"/>
      <c r="BJ220" s="27"/>
    </row>
    <row r="221" spans="1:62" ht="15.75" customHeight="1">
      <c r="A221" s="77"/>
      <c r="B221" s="78"/>
      <c r="C221" s="78"/>
      <c r="D221" s="78"/>
      <c r="E221" s="78"/>
      <c r="F221" s="78"/>
      <c r="G221" s="78"/>
      <c r="H221" s="78"/>
      <c r="I221" s="78"/>
      <c r="J221" s="78"/>
      <c r="K221" s="78"/>
      <c r="L221" s="78"/>
      <c r="M221" s="78"/>
      <c r="N221" s="78"/>
      <c r="O221" s="78"/>
      <c r="P221" s="78"/>
      <c r="Q221" s="78"/>
      <c r="R221" s="78"/>
      <c r="S221" s="78"/>
      <c r="T221" s="78"/>
      <c r="U221" s="78"/>
      <c r="V221" s="78"/>
      <c r="W221" s="78"/>
      <c r="X221" s="97"/>
      <c r="Y221" s="97"/>
      <c r="Z221" s="97"/>
      <c r="AA221" s="97"/>
      <c r="AB221" s="97"/>
      <c r="AC221" s="78"/>
      <c r="AD221" s="78"/>
      <c r="AE221" s="78"/>
      <c r="AF221" s="78"/>
      <c r="AG221" s="78"/>
      <c r="AH221" s="78"/>
      <c r="AI221" s="78"/>
      <c r="AJ221" s="78"/>
      <c r="AK221" s="78"/>
      <c r="AL221" s="78"/>
      <c r="AM221" s="78"/>
      <c r="AN221" s="78"/>
      <c r="AO221" s="78"/>
      <c r="AP221" s="78"/>
      <c r="AQ221" s="78"/>
      <c r="AR221" s="78"/>
      <c r="AS221" s="78"/>
      <c r="AT221" s="78"/>
      <c r="AU221" s="78"/>
      <c r="AV221" s="78"/>
      <c r="AW221" s="78"/>
      <c r="AX221" s="78"/>
      <c r="AY221" s="78"/>
      <c r="AZ221" s="78"/>
      <c r="BA221" s="78"/>
      <c r="BB221" s="78"/>
      <c r="BC221" s="78"/>
      <c r="BD221" s="78"/>
      <c r="BE221" s="78"/>
      <c r="BF221" s="78"/>
      <c r="BG221" s="78"/>
      <c r="BH221" s="79"/>
      <c r="BI221" s="27"/>
      <c r="BJ221" s="27"/>
    </row>
    <row r="222" spans="1:62" ht="15.75" customHeight="1">
      <c r="A222" s="31"/>
      <c r="B222" s="30"/>
      <c r="C222" s="30"/>
      <c r="D222" s="30"/>
      <c r="E222" s="30"/>
      <c r="F222" s="30"/>
      <c r="G222" s="30"/>
      <c r="H222" s="30"/>
      <c r="I222" s="30"/>
      <c r="J222" s="30"/>
      <c r="K222" s="30"/>
      <c r="L222" s="30"/>
      <c r="M222" s="30"/>
      <c r="N222" s="30"/>
      <c r="O222" s="30"/>
      <c r="P222" s="30"/>
      <c r="Q222" s="30"/>
      <c r="R222" s="30"/>
      <c r="S222" s="30"/>
      <c r="T222" s="30"/>
      <c r="U222" s="30"/>
      <c r="V222" s="30"/>
      <c r="W222" s="30"/>
      <c r="X222" s="80"/>
      <c r="Y222" s="80"/>
      <c r="Z222" s="80"/>
      <c r="AA222" s="80"/>
      <c r="AB222" s="8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2"/>
      <c r="BI222" s="27"/>
      <c r="BJ222" s="27"/>
    </row>
    <row r="223" spans="1:62" ht="15.75" customHeight="1">
      <c r="A223" s="31"/>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2"/>
      <c r="BI223" s="27"/>
      <c r="BJ223" s="27"/>
    </row>
    <row r="224" spans="1:62" ht="15.75" customHeight="1">
      <c r="A224" s="31"/>
      <c r="B224" s="30"/>
      <c r="C224" s="30"/>
      <c r="D224" s="30"/>
      <c r="E224" s="30"/>
      <c r="F224" s="30"/>
      <c r="G224" s="30"/>
      <c r="H224" s="30"/>
      <c r="I224" s="30"/>
      <c r="J224" s="30"/>
      <c r="K224" s="30"/>
      <c r="L224" s="30"/>
      <c r="M224" s="30"/>
      <c r="N224" s="30"/>
      <c r="O224" s="30"/>
      <c r="P224" s="30"/>
      <c r="Q224" s="30"/>
      <c r="R224" s="30"/>
      <c r="S224" s="30"/>
      <c r="T224" s="30"/>
      <c r="U224" s="30"/>
      <c r="V224" s="30"/>
      <c r="W224" s="80"/>
      <c r="X224" s="30"/>
      <c r="Y224" s="30"/>
      <c r="Z224" s="30"/>
      <c r="AA224" s="30"/>
      <c r="AB224" s="30"/>
      <c r="AC224" s="30"/>
      <c r="AD224" s="30"/>
      <c r="AE224" s="30"/>
      <c r="AF224" s="30"/>
      <c r="AG224" s="30"/>
      <c r="AH224" s="30"/>
      <c r="AI224" s="30"/>
      <c r="AJ224" s="30"/>
      <c r="AK224" s="30"/>
      <c r="AL224" s="30"/>
      <c r="AM224" s="30"/>
      <c r="AN224" s="30"/>
      <c r="AO224" s="80"/>
      <c r="AP224" s="30"/>
      <c r="AQ224" s="30"/>
      <c r="AR224" s="30"/>
      <c r="AS224" s="30"/>
      <c r="AT224" s="30"/>
      <c r="AU224" s="30"/>
      <c r="AV224" s="30"/>
      <c r="AW224" s="30"/>
      <c r="AX224" s="30"/>
      <c r="AY224" s="30"/>
      <c r="AZ224" s="30"/>
      <c r="BA224" s="30"/>
      <c r="BB224" s="30"/>
      <c r="BC224" s="30"/>
      <c r="BD224" s="30"/>
      <c r="BE224" s="30"/>
      <c r="BF224" s="30"/>
      <c r="BG224" s="30"/>
      <c r="BH224" s="32"/>
      <c r="BI224" s="27"/>
      <c r="BJ224" s="27"/>
    </row>
    <row r="225" spans="1:62" ht="15.75" customHeight="1">
      <c r="A225" s="31"/>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2"/>
      <c r="BI225" s="27"/>
      <c r="BJ225" s="27"/>
    </row>
    <row r="226" spans="1:62" ht="15.75" customHeight="1">
      <c r="A226" s="31"/>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2"/>
      <c r="BI226" s="27"/>
      <c r="BJ226" s="27"/>
    </row>
    <row r="227" spans="1:62" ht="15.75" customHeight="1">
      <c r="A227" s="31"/>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2"/>
      <c r="BI227" s="27"/>
      <c r="BJ227" s="27"/>
    </row>
    <row r="228" spans="1:62" ht="15.75" customHeight="1">
      <c r="A228" s="31"/>
      <c r="B228" s="30"/>
      <c r="C228" s="30"/>
      <c r="D228" s="30"/>
      <c r="E228" s="30"/>
      <c r="F228" s="30"/>
      <c r="G228" s="37" t="s">
        <v>55</v>
      </c>
      <c r="H228" s="37"/>
      <c r="I228" s="30"/>
      <c r="J228" s="30"/>
      <c r="K228" s="30"/>
      <c r="L228" s="30"/>
      <c r="M228" s="30"/>
      <c r="N228" s="30"/>
      <c r="O228" s="30"/>
      <c r="P228" s="30"/>
      <c r="Q228" s="30"/>
      <c r="R228" s="30"/>
      <c r="S228" s="30"/>
      <c r="T228" s="30"/>
      <c r="U228" s="30"/>
      <c r="V228" s="30"/>
      <c r="W228" s="30"/>
      <c r="X228" s="30"/>
      <c r="Y228" s="80"/>
      <c r="Z228" s="80"/>
      <c r="AA228" s="80"/>
      <c r="AB228" s="8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2"/>
      <c r="BI228" s="27"/>
      <c r="BJ228" s="27"/>
    </row>
    <row r="229" spans="1:62" ht="15.75" customHeight="1">
      <c r="A229" s="31"/>
      <c r="B229" s="30"/>
      <c r="C229" s="30"/>
      <c r="D229" s="30"/>
      <c r="E229" s="30"/>
      <c r="F229" s="30"/>
      <c r="G229" s="37"/>
      <c r="H229" s="37" t="s">
        <v>56</v>
      </c>
      <c r="I229" s="30"/>
      <c r="J229" s="30"/>
      <c r="K229" s="30"/>
      <c r="L229" s="30"/>
      <c r="M229" s="30"/>
      <c r="N229" s="30"/>
      <c r="O229" s="30"/>
      <c r="P229" s="30"/>
      <c r="Q229" s="30"/>
      <c r="R229" s="30"/>
      <c r="S229" s="30"/>
      <c r="T229" s="30"/>
      <c r="U229" s="30"/>
      <c r="V229" s="30"/>
      <c r="W229" s="30"/>
      <c r="X229" s="30"/>
      <c r="Y229" s="80"/>
      <c r="Z229" s="80"/>
      <c r="AA229" s="80"/>
      <c r="AB229" s="8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2"/>
      <c r="BI229" s="27"/>
      <c r="BJ229" s="27"/>
    </row>
    <row r="230" spans="1:62" ht="15.75" customHeight="1">
      <c r="A230" s="31"/>
      <c r="B230" s="30"/>
      <c r="C230" s="30"/>
      <c r="D230" s="30"/>
      <c r="E230" s="30"/>
      <c r="F230" s="30"/>
      <c r="G230" s="30"/>
      <c r="H230" s="30" t="s">
        <v>229</v>
      </c>
      <c r="I230" s="30"/>
      <c r="J230" s="30"/>
      <c r="K230" s="30"/>
      <c r="L230" s="30"/>
      <c r="M230" s="30"/>
      <c r="N230" s="30"/>
      <c r="O230" s="30"/>
      <c r="P230" s="30"/>
      <c r="Q230" s="30"/>
      <c r="R230" s="30"/>
      <c r="S230" s="30"/>
      <c r="T230" s="30"/>
      <c r="U230" s="30"/>
      <c r="V230" s="30"/>
      <c r="W230" s="30"/>
      <c r="X230" s="30"/>
      <c r="Y230" s="80"/>
      <c r="Z230" s="80"/>
      <c r="AA230" s="80"/>
      <c r="AB230" s="8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2"/>
      <c r="BI230" s="27"/>
      <c r="BJ230" s="27"/>
    </row>
    <row r="231" spans="1:62" ht="15.75" customHeight="1">
      <c r="A231" s="31"/>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80"/>
      <c r="Z231" s="80"/>
      <c r="AA231" s="80"/>
      <c r="AB231" s="8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2"/>
      <c r="BI231" s="27"/>
      <c r="BJ231" s="27"/>
    </row>
    <row r="232" spans="1:62" ht="15.75" customHeight="1">
      <c r="A232" s="31"/>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2"/>
      <c r="BI232" s="27"/>
      <c r="BJ232" s="27"/>
    </row>
    <row r="233" spans="1:62" ht="15.75" customHeight="1">
      <c r="A233" s="31"/>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2"/>
      <c r="BI233" s="27"/>
      <c r="BJ233" s="27"/>
    </row>
    <row r="234" spans="1:62" ht="15.75" customHeight="1">
      <c r="A234" s="31"/>
      <c r="B234" s="30"/>
      <c r="C234" s="30"/>
      <c r="D234" s="30"/>
      <c r="E234" s="30"/>
      <c r="F234" s="30"/>
      <c r="G234" s="30"/>
      <c r="H234" s="30"/>
      <c r="I234" s="30"/>
      <c r="J234" s="30"/>
      <c r="K234" s="30"/>
      <c r="L234" s="30"/>
      <c r="M234" s="30"/>
      <c r="N234" s="30"/>
      <c r="O234" s="30"/>
      <c r="P234" s="30"/>
      <c r="Q234" s="30"/>
      <c r="R234" s="30"/>
      <c r="S234" s="30"/>
      <c r="T234" s="30"/>
      <c r="U234" s="30"/>
      <c r="V234" s="30"/>
      <c r="W234" s="80"/>
      <c r="X234" s="80"/>
      <c r="Y234" s="80"/>
      <c r="Z234" s="8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2"/>
      <c r="BI234" s="27"/>
      <c r="BJ234" s="27"/>
    </row>
    <row r="235" spans="1:62" ht="15.75" customHeight="1">
      <c r="A235" s="31"/>
      <c r="B235" s="30"/>
      <c r="C235" s="30"/>
      <c r="D235" s="30"/>
      <c r="E235" s="30"/>
      <c r="F235" s="30"/>
      <c r="G235" s="30"/>
      <c r="H235" s="30"/>
      <c r="I235" s="30"/>
      <c r="J235" s="30"/>
      <c r="K235" s="30"/>
      <c r="L235" s="30"/>
      <c r="M235" s="30"/>
      <c r="N235" s="30"/>
      <c r="O235" s="30"/>
      <c r="P235" s="30"/>
      <c r="Q235" s="30"/>
      <c r="R235" s="30"/>
      <c r="S235" s="30"/>
      <c r="T235" s="30"/>
      <c r="U235" s="30"/>
      <c r="V235" s="30"/>
      <c r="W235" s="80"/>
      <c r="X235" s="80"/>
      <c r="Y235" s="80"/>
      <c r="Z235" s="8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2"/>
      <c r="BI235" s="27"/>
      <c r="BJ235" s="27"/>
    </row>
    <row r="236" spans="1:62" ht="15.75" customHeight="1">
      <c r="A236" s="31"/>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2"/>
      <c r="BI236" s="27"/>
      <c r="BJ236" s="27"/>
    </row>
    <row r="237" spans="1:62" ht="15.75" customHeight="1">
      <c r="A237" s="31"/>
      <c r="B237" s="30"/>
      <c r="C237" s="30"/>
      <c r="D237" s="30"/>
      <c r="E237" s="30"/>
      <c r="F237" s="30"/>
      <c r="G237" s="30"/>
      <c r="H237" s="30"/>
      <c r="I237" s="30"/>
      <c r="J237" s="30"/>
      <c r="K237" s="30"/>
      <c r="L237" s="30"/>
      <c r="M237" s="30"/>
      <c r="N237" s="30"/>
      <c r="O237" s="30"/>
      <c r="P237" s="30"/>
      <c r="Q237" s="30"/>
      <c r="R237" s="30"/>
      <c r="S237" s="30"/>
      <c r="T237" s="30"/>
      <c r="U237" s="30"/>
      <c r="V237" s="30"/>
      <c r="W237" s="8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2"/>
      <c r="BI237" s="27"/>
      <c r="BJ237" s="27"/>
    </row>
    <row r="238" spans="1:62" ht="15.75" customHeight="1">
      <c r="A238" s="31"/>
      <c r="B238" s="80"/>
      <c r="C238" s="80"/>
      <c r="D238" s="30"/>
      <c r="E238" s="80"/>
      <c r="F238" s="80"/>
      <c r="G238" s="30"/>
      <c r="H238" s="30"/>
      <c r="I238" s="30"/>
      <c r="J238" s="30"/>
      <c r="K238" s="30"/>
      <c r="L238" s="30"/>
      <c r="M238" s="30"/>
      <c r="N238" s="30"/>
      <c r="O238" s="30"/>
      <c r="P238" s="30"/>
      <c r="Q238" s="30"/>
      <c r="R238" s="30"/>
      <c r="S238" s="30"/>
      <c r="T238" s="30"/>
      <c r="U238" s="30"/>
      <c r="V238" s="30"/>
      <c r="W238" s="30"/>
      <c r="X238" s="8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2"/>
      <c r="BI238" s="27"/>
      <c r="BJ238" s="27"/>
    </row>
    <row r="239" spans="1:62" ht="15.75" customHeight="1">
      <c r="A239" s="31"/>
      <c r="B239" s="80"/>
      <c r="C239" s="80"/>
      <c r="D239" s="30"/>
      <c r="E239" s="80"/>
      <c r="F239" s="8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2"/>
      <c r="BI239" s="27"/>
      <c r="BJ239" s="27"/>
    </row>
    <row r="240" spans="1:62" ht="15.75" customHeight="1">
      <c r="A240" s="31"/>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2"/>
      <c r="BI240" s="27"/>
      <c r="BJ240" s="27"/>
    </row>
    <row r="241" spans="1:62" ht="15.75" customHeight="1">
      <c r="A241" s="31"/>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2"/>
      <c r="BI241" s="27"/>
      <c r="BJ241" s="27"/>
    </row>
    <row r="242" spans="1:62" ht="15.75" customHeight="1">
      <c r="A242" s="31"/>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2"/>
      <c r="BI242" s="27"/>
      <c r="BJ242" s="27"/>
    </row>
    <row r="243" spans="1:62" ht="15.75" customHeight="1">
      <c r="A243" s="31"/>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2"/>
      <c r="BI243" s="27"/>
      <c r="BJ243" s="27"/>
    </row>
    <row r="244" spans="1:62" ht="15.75" customHeight="1">
      <c r="A244" s="31"/>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2"/>
      <c r="BI244" s="27"/>
      <c r="BJ244" s="27"/>
    </row>
    <row r="245" spans="1:62" ht="15.75" customHeight="1">
      <c r="A245" s="31"/>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2"/>
      <c r="BI245" s="27"/>
      <c r="BJ245" s="27"/>
    </row>
    <row r="246" spans="1:62" ht="15.75" customHeight="1">
      <c r="A246" s="31"/>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2"/>
      <c r="BI246" s="27"/>
      <c r="BJ246" s="27"/>
    </row>
    <row r="247" spans="1:62" ht="15.75" customHeight="1">
      <c r="A247" s="31"/>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2"/>
      <c r="BI247" s="27"/>
      <c r="BJ247" s="27"/>
    </row>
    <row r="248" spans="1:62" ht="15.75" customHeight="1">
      <c r="A248" s="31"/>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2"/>
      <c r="BI248" s="27"/>
      <c r="BJ248" s="27"/>
    </row>
    <row r="249" spans="1:62" ht="15.75" customHeight="1">
      <c r="A249" s="31"/>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2"/>
      <c r="BI249" s="27"/>
      <c r="BJ249" s="27"/>
    </row>
    <row r="250" spans="1:62" ht="15.75" customHeight="1">
      <c r="A250" s="31"/>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2"/>
      <c r="BI250" s="27"/>
      <c r="BJ250" s="27"/>
    </row>
    <row r="251" spans="1:62" ht="15.75" customHeight="1">
      <c r="A251" s="31"/>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2"/>
      <c r="BI251" s="27"/>
      <c r="BJ251" s="27"/>
    </row>
    <row r="252" spans="1:62" ht="15.75" customHeight="1">
      <c r="A252" s="31"/>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2"/>
      <c r="BI252" s="27"/>
      <c r="BJ252" s="27"/>
    </row>
    <row r="253" spans="1:62" ht="15.75" customHeight="1">
      <c r="A253" s="31"/>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2"/>
      <c r="BI253" s="27"/>
      <c r="BJ253" s="27"/>
    </row>
    <row r="254" spans="1:62" ht="15.75" customHeight="1">
      <c r="A254" s="31"/>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2"/>
      <c r="BI254" s="27"/>
      <c r="BJ254" s="27"/>
    </row>
    <row r="255" spans="1:62" ht="15.75" customHeight="1">
      <c r="A255" s="31"/>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2"/>
      <c r="BI255" s="27"/>
      <c r="BJ255" s="27"/>
    </row>
    <row r="256" spans="1:62" ht="15.75" customHeight="1">
      <c r="A256" s="31"/>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2"/>
      <c r="BI256" s="27"/>
      <c r="BJ256" s="27"/>
    </row>
    <row r="257" spans="1:62" ht="15.75" customHeight="1">
      <c r="A257" s="31"/>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2"/>
      <c r="BI257" s="27"/>
      <c r="BJ257" s="27"/>
    </row>
    <row r="258" spans="1:62" ht="15.75" customHeight="1">
      <c r="A258" s="31"/>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2"/>
      <c r="BI258" s="27"/>
      <c r="BJ258" s="27"/>
    </row>
    <row r="259" spans="1:62" ht="15.75" customHeight="1">
      <c r="A259" s="31"/>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2"/>
      <c r="BI259" s="27"/>
      <c r="BJ259" s="27"/>
    </row>
    <row r="260" spans="1:62" ht="15.75" customHeight="1">
      <c r="A260" s="31"/>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2"/>
      <c r="BI260" s="27"/>
      <c r="BJ260" s="27"/>
    </row>
    <row r="261" spans="1:62" ht="15.75" customHeight="1">
      <c r="A261" s="31"/>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2"/>
      <c r="BI261" s="27"/>
      <c r="BJ261" s="27"/>
    </row>
    <row r="262" spans="1:62" ht="15.75" customHeight="1">
      <c r="A262" s="31"/>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2"/>
      <c r="BI262" s="27"/>
      <c r="BJ262" s="27"/>
    </row>
    <row r="263" spans="1:62" ht="15.75" customHeight="1">
      <c r="A263" s="31"/>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2"/>
      <c r="BI263" s="27"/>
      <c r="BJ263" s="27"/>
    </row>
    <row r="264" spans="1:62" ht="15.75" customHeight="1">
      <c r="A264" s="33"/>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5"/>
      <c r="BI264" s="27"/>
      <c r="BJ264" s="27"/>
    </row>
    <row r="265" spans="1:62"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row>
    <row r="266" spans="1:62"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row>
    <row r="267" spans="1:62"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row>
    <row r="268" spans="1:62"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row>
    <row r="269" spans="1:62"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row>
    <row r="270" spans="1:62"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row>
    <row r="271" spans="1:62"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row>
    <row r="272" spans="1:6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row>
    <row r="273" spans="1:62"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row>
    <row r="274" spans="1:62"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row>
    <row r="275" spans="1:62"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row>
    <row r="276" spans="1:62"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row>
    <row r="277" spans="1:62"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row>
    <row r="278" spans="1:62"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row>
    <row r="279" spans="1:62"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row>
    <row r="280" spans="1:62"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row>
    <row r="281" spans="1:62"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row>
    <row r="282" spans="1:6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row>
    <row r="283" spans="1:62"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row>
    <row r="284" spans="1:62"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row>
    <row r="285" spans="1:62"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row>
    <row r="286" spans="1:62"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row>
    <row r="287" spans="1:62"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row>
    <row r="288" spans="1:62"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row>
    <row r="289" spans="1:62"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row>
    <row r="290" spans="1:62"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row>
    <row r="291" spans="1:62"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row>
    <row r="292" spans="1:6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row>
    <row r="293" spans="1:62"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row>
    <row r="294" spans="1:62"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row>
    <row r="295" spans="1:62"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row>
    <row r="296" spans="1:62"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row>
    <row r="297" spans="1:62"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row>
    <row r="298" spans="1:62"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row>
    <row r="299" spans="1:62"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row>
    <row r="300" spans="1:62"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row>
    <row r="301" spans="1:62"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row>
    <row r="302" spans="1:6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row>
    <row r="303" spans="1:62"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row>
    <row r="304" spans="1:62"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row>
    <row r="305" spans="1:62"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row>
    <row r="306" spans="1:62"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row>
    <row r="307" spans="1:62"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row>
    <row r="308" spans="1:62"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row>
    <row r="309" spans="1:62"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row>
    <row r="310" spans="1:62"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row>
    <row r="311" spans="1:62"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row>
    <row r="312" spans="1:6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row>
    <row r="313" spans="1:62"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row>
    <row r="314" spans="1:62"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row>
    <row r="315" spans="1:62"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row>
    <row r="316" spans="1:62"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row>
    <row r="317" spans="1:62"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row>
    <row r="318" spans="1:62"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row>
    <row r="319" spans="1:62"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row>
    <row r="320" spans="1:62"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row>
    <row r="321" spans="1:62"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row>
    <row r="322" spans="1:6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row>
    <row r="323" spans="1:62"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row>
    <row r="324" spans="1:62"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row>
    <row r="325" spans="1:62"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row>
    <row r="326" spans="1:62"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row>
    <row r="327" spans="1:62"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row>
    <row r="328" spans="1:62"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row>
    <row r="329" spans="1:62"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row>
    <row r="330" spans="1:62"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row>
    <row r="331" spans="1:62"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row>
    <row r="332" spans="1:6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row>
    <row r="333" spans="1:62"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row>
    <row r="334" spans="1:62"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row>
    <row r="335" spans="1:62"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row>
    <row r="336" spans="1:62"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row>
    <row r="337" spans="1:62"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row>
    <row r="338" spans="1:62"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row>
    <row r="339" spans="1:62"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row>
    <row r="340" spans="1:62"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row>
    <row r="341" spans="1:62"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row>
    <row r="342" spans="1:6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row>
    <row r="343" spans="1:62"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row>
    <row r="344" spans="1:62"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row>
    <row r="345" spans="1:62"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row>
    <row r="346" spans="1:62"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row>
    <row r="347" spans="1:62"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row>
    <row r="348" spans="1:62"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row>
    <row r="349" spans="1:62"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row>
    <row r="350" spans="1:62"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row>
    <row r="351" spans="1:62"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row>
    <row r="352" spans="1:6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row>
    <row r="353" spans="1:62"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row>
    <row r="354" spans="1:62"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row>
    <row r="355" spans="1:62"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row>
    <row r="356" spans="1:62"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row>
    <row r="357" spans="1:62"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row>
    <row r="358" spans="1:62"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row>
    <row r="359" spans="1:62"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row>
    <row r="360" spans="1:62"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row>
    <row r="361" spans="1:62"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row>
    <row r="362" spans="1: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row>
    <row r="363" spans="1:62"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row>
    <row r="364" spans="1:62"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row>
    <row r="365" spans="1:62"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row>
    <row r="366" spans="1:62"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row>
    <row r="367" spans="1:62"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row>
    <row r="368" spans="1:62"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row>
    <row r="369" spans="1:62"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row>
    <row r="370" spans="1:62"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row>
    <row r="371" spans="1:62"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row>
    <row r="372" spans="1:6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row>
    <row r="373" spans="1:62"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row>
    <row r="374" spans="1:62"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row>
    <row r="375" spans="1:62"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row>
    <row r="376" spans="1:62"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row>
    <row r="377" spans="1:62"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row>
    <row r="378" spans="1:62"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row>
    <row r="379" spans="1:62"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row>
    <row r="380" spans="1:62"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row>
    <row r="381" spans="1:62"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row>
    <row r="382" spans="1:6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row>
    <row r="383" spans="1:62"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row>
    <row r="384" spans="1:62"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row>
    <row r="385" spans="1:62"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row>
    <row r="386" spans="1:62"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row>
    <row r="387" spans="1:62"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row>
    <row r="388" spans="1:62"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row>
    <row r="389" spans="1:62"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row>
    <row r="390" spans="1:62"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row>
    <row r="391" spans="1:62"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row>
    <row r="392" spans="1:6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row>
    <row r="393" spans="1:62"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row>
    <row r="394" spans="1:62"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row>
    <row r="395" spans="1:62"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row>
    <row r="396" spans="1:62"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row>
    <row r="397" spans="1:62"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row>
    <row r="398" spans="1:62"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row>
    <row r="399" spans="1:62"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row>
    <row r="400" spans="1:62"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row>
    <row r="401" spans="1:62"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row>
    <row r="402" spans="1:6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row>
    <row r="403" spans="1:62"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row>
    <row r="404" spans="1:62"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row>
    <row r="405" spans="1:62"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row>
    <row r="406" spans="1:62"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row>
    <row r="407" spans="1:62"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row>
    <row r="408" spans="1:62"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row>
    <row r="409" spans="1:62"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row>
    <row r="410" spans="1:62"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row>
    <row r="411" spans="1:62"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row>
    <row r="412" spans="1:6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row>
    <row r="413" spans="1:62"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row>
    <row r="414" spans="1:62"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row>
    <row r="415" spans="1:62"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row>
    <row r="416" spans="1:62"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row>
    <row r="417" spans="1:62"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row>
    <row r="418" spans="1:62"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row>
    <row r="419" spans="1:62"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row>
    <row r="420" spans="1:62"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row>
    <row r="421" spans="1:62"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row>
    <row r="422" spans="1:6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row>
    <row r="423" spans="1:62"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row>
    <row r="424" spans="1:62"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row>
    <row r="425" spans="1:62"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row>
    <row r="426" spans="1:62"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row>
    <row r="427" spans="1:62"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row>
    <row r="428" spans="1:62"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row>
    <row r="429" spans="1:62"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row>
    <row r="430" spans="1:62"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row>
    <row r="431" spans="1:62"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row>
    <row r="432" spans="1:6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row>
    <row r="433" spans="1:62"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row>
    <row r="434" spans="1:62"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row>
    <row r="435" spans="1:62"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row>
    <row r="436" spans="1:62"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row>
    <row r="437" spans="1:62"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row>
    <row r="438" spans="1:62"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row>
    <row r="439" spans="1:62"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row>
    <row r="440" spans="1:62"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row>
    <row r="441" spans="1:62"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row>
    <row r="442" spans="1:6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row>
    <row r="443" spans="1:62"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row>
    <row r="444" spans="1:62"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row>
    <row r="445" spans="1:62"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row>
    <row r="446" spans="1:62"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row>
    <row r="447" spans="1:62"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row>
    <row r="448" spans="1:62"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row>
    <row r="449" spans="1:62"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row>
    <row r="450" spans="1:62"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row>
    <row r="451" spans="1:62"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row>
    <row r="452" spans="1:6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row>
    <row r="453" spans="1:62"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row>
    <row r="454" spans="1:62"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row>
    <row r="455" spans="1:62"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row>
    <row r="456" spans="1:62"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row>
    <row r="457" spans="1:62"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row>
    <row r="458" spans="1:62"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row>
    <row r="459" spans="1:62"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row>
    <row r="460" spans="1:62"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row>
    <row r="461" spans="1:62"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row>
    <row r="462" spans="1: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row>
    <row r="463" spans="1:62"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row>
    <row r="464" spans="1:62"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row>
    <row r="465" spans="1:62"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row>
    <row r="466" spans="1:62"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row>
    <row r="467" spans="1:62"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row>
    <row r="468" spans="1:62"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row>
    <row r="469" spans="1:62"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row>
    <row r="470" spans="1:62"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row>
    <row r="471" spans="1:62"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row>
    <row r="472" spans="1:6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row>
    <row r="473" spans="1:62"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row>
    <row r="474" spans="1:62"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row>
    <row r="475" spans="1:62"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row>
    <row r="476" spans="1:62"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row>
    <row r="477" spans="1:62"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row>
    <row r="478" spans="1:62"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row>
    <row r="479" spans="1:62"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row>
    <row r="480" spans="1:62"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row>
    <row r="481" spans="1:62"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row>
    <row r="482" spans="1:6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row>
    <row r="483" spans="1:62"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row>
    <row r="484" spans="1:62"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row>
    <row r="485" spans="1:62"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row>
    <row r="486" spans="1:62"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row>
    <row r="487" spans="1:62"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row>
    <row r="488" spans="1:62"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row>
    <row r="489" spans="1:62"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row>
    <row r="490" spans="1:62"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row>
    <row r="491" spans="1:62"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row>
    <row r="492" spans="1:6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row>
    <row r="493" spans="1:62"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row>
    <row r="494" spans="1:62"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row>
    <row r="495" spans="1:62"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row>
    <row r="496" spans="1:62"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row>
    <row r="497" spans="1:62"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row>
    <row r="498" spans="1:62"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row>
    <row r="499" spans="1:62"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row>
    <row r="500" spans="1:62"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row>
    <row r="501" spans="1:62"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row>
    <row r="502" spans="1:6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row>
    <row r="503" spans="1:62"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row>
    <row r="504" spans="1:62"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row>
    <row r="505" spans="1:62"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row>
    <row r="506" spans="1:62"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row>
    <row r="507" spans="1:62"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row>
    <row r="508" spans="1:62"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row>
    <row r="509" spans="1:62"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row>
    <row r="510" spans="1:62"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row>
    <row r="511" spans="1:62"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row>
    <row r="512" spans="1:6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row>
    <row r="513" spans="1:62"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row>
    <row r="514" spans="1:62"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row>
    <row r="515" spans="1:62"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row>
    <row r="516" spans="1:62"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row>
    <row r="517" spans="1:62"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row>
    <row r="518" spans="1:62"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row>
    <row r="519" spans="1:62"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row>
    <row r="520" spans="1:62"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row>
    <row r="521" spans="1:62"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row>
    <row r="522" spans="1:6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row>
    <row r="523" spans="1:62"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row>
    <row r="524" spans="1:62"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row>
    <row r="525" spans="1:62"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row>
    <row r="526" spans="1:62"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row>
    <row r="527" spans="1:62"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row>
    <row r="528" spans="1:62"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row>
    <row r="529" spans="1:62"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row>
    <row r="530" spans="1:62"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row>
    <row r="531" spans="1:62"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row>
    <row r="532" spans="1:6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row>
    <row r="533" spans="1:62"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row>
    <row r="534" spans="1:62"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row>
    <row r="535" spans="1:62"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row>
    <row r="536" spans="1:62"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row>
    <row r="537" spans="1:62"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row>
    <row r="538" spans="1:62"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row>
    <row r="539" spans="1:62"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row>
    <row r="540" spans="1:62"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row>
    <row r="541" spans="1:62"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row>
    <row r="542" spans="1:6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row>
    <row r="543" spans="1:62"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row>
    <row r="544" spans="1:62"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row>
    <row r="545" spans="1:62"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row>
    <row r="546" spans="1:62"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row>
    <row r="547" spans="1:62"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row>
    <row r="548" spans="1:62"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row>
    <row r="549" spans="1:62"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row>
    <row r="550" spans="1:62"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row>
    <row r="551" spans="1:62"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row>
    <row r="552" spans="1:6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row>
    <row r="553" spans="1:62"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row>
    <row r="554" spans="1:62"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row>
    <row r="555" spans="1:62"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row>
    <row r="556" spans="1:62"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row>
    <row r="557" spans="1:62"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row>
    <row r="558" spans="1:62"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row>
    <row r="559" spans="1:62"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row>
    <row r="560" spans="1:62"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row>
    <row r="561" spans="1:62"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row>
    <row r="562" spans="1: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row>
    <row r="563" spans="1:62"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row>
    <row r="564" spans="1:62"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row>
    <row r="565" spans="1:62"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row>
    <row r="566" spans="1:62"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row>
    <row r="567" spans="1:62"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row>
    <row r="568" spans="1:62"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row>
    <row r="569" spans="1:62"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row>
    <row r="570" spans="1:62"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row>
    <row r="571" spans="1:62"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row>
    <row r="572" spans="1:6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row>
    <row r="573" spans="1:62"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row>
    <row r="574" spans="1:62"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row>
    <row r="575" spans="1:62"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row>
    <row r="576" spans="1:62"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row>
    <row r="577" spans="1:62"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row>
    <row r="578" spans="1:62"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row>
    <row r="579" spans="1:62"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row>
    <row r="580" spans="1:62"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row>
    <row r="581" spans="1:62"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row>
    <row r="582" spans="1:6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row>
    <row r="583" spans="1:62"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row>
    <row r="584" spans="1:62"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row>
    <row r="585" spans="1:62"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row>
    <row r="586" spans="1:62"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row>
    <row r="587" spans="1:62"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row>
    <row r="588" spans="1:62"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row>
    <row r="589" spans="1:62"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row>
    <row r="590" spans="1:62"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row>
    <row r="591" spans="1:62"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row>
    <row r="592" spans="1:6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row>
    <row r="593" spans="1:62"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row>
    <row r="594" spans="1:62"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row>
    <row r="595" spans="1:62"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row>
    <row r="596" spans="1:62"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row>
    <row r="597" spans="1:62"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row>
    <row r="598" spans="1:62"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row>
    <row r="599" spans="1:62"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row>
    <row r="600" spans="1:62"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row>
    <row r="601" spans="1:62"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row>
    <row r="602" spans="1:6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row>
    <row r="603" spans="1:62"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row>
    <row r="604" spans="1:62"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row>
    <row r="605" spans="1:62"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row>
    <row r="606" spans="1:62"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row>
    <row r="607" spans="1:62"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row>
    <row r="608" spans="1:62"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row>
    <row r="609" spans="1:62"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row>
    <row r="610" spans="1:62"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row>
    <row r="611" spans="1:62"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row>
    <row r="612" spans="1:6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row>
    <row r="613" spans="1:62"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row>
    <row r="614" spans="1:62"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row>
    <row r="615" spans="1:62"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row>
    <row r="616" spans="1:62"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row>
    <row r="617" spans="1:62"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row>
    <row r="618" spans="1:62"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row>
    <row r="619" spans="1:62"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row>
    <row r="620" spans="1:62"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row>
    <row r="621" spans="1:62"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row>
    <row r="622" spans="1:6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row>
    <row r="623" spans="1:62"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row>
    <row r="624" spans="1:62"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row>
    <row r="625" spans="1:62"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row>
    <row r="626" spans="1:62"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row>
    <row r="627" spans="1:62"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row>
    <row r="628" spans="1:62"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row>
    <row r="629" spans="1:62"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row>
    <row r="630" spans="1:62"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row>
    <row r="631" spans="1:62"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row>
    <row r="632" spans="1:6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row>
    <row r="633" spans="1:62"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row>
    <row r="634" spans="1:62"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row>
    <row r="635" spans="1:62"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row>
    <row r="636" spans="1:62"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row>
    <row r="637" spans="1:62"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row>
    <row r="638" spans="1:62"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row>
    <row r="639" spans="1:62"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row>
    <row r="640" spans="1:62"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row>
    <row r="641" spans="1:62"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row>
    <row r="642" spans="1:6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row>
    <row r="643" spans="1:62"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row>
    <row r="644" spans="1:62"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row>
    <row r="645" spans="1:62"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row>
    <row r="646" spans="1:62"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row>
    <row r="647" spans="1:62"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row>
    <row r="648" spans="1:62"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row>
    <row r="649" spans="1:62"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row>
    <row r="650" spans="1:62"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row>
    <row r="651" spans="1:62"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row>
    <row r="652" spans="1:6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row>
    <row r="653" spans="1:62"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row>
    <row r="654" spans="1:62"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row>
    <row r="655" spans="1:62"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row>
    <row r="656" spans="1:62"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row>
    <row r="657" spans="1:62"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row>
    <row r="658" spans="1:62"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row>
    <row r="659" spans="1:62"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row>
    <row r="660" spans="1:62"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row>
    <row r="661" spans="1:62"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row>
    <row r="662" spans="1: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row>
    <row r="663" spans="1:62"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row>
    <row r="664" spans="1:62"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row>
    <row r="665" spans="1:62"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row>
    <row r="666" spans="1:62"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row>
    <row r="667" spans="1:62"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row>
    <row r="668" spans="1:62"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row>
    <row r="669" spans="1:62"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row>
    <row r="670" spans="1:62"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row>
    <row r="671" spans="1:62"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row>
    <row r="672" spans="1:6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row>
    <row r="673" spans="1:62"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row>
    <row r="674" spans="1:62"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row>
    <row r="675" spans="1:62"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row>
    <row r="676" spans="1:62"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row>
    <row r="677" spans="1:62"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row>
    <row r="678" spans="1:62"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row>
    <row r="679" spans="1:62"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row>
    <row r="680" spans="1:62"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row>
    <row r="681" spans="1:62"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row>
    <row r="682" spans="1:6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row>
    <row r="683" spans="1:62"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row>
    <row r="684" spans="1:62"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row>
    <row r="685" spans="1:62"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row>
    <row r="686" spans="1:62"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row>
    <row r="687" spans="1:62"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row>
    <row r="688" spans="1:62"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row>
    <row r="689" spans="1:62"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row>
    <row r="690" spans="1:62"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row>
    <row r="691" spans="1:62"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row>
    <row r="692" spans="1:6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row>
    <row r="693" spans="1:62"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row>
    <row r="694" spans="1:62"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row>
    <row r="695" spans="1:62"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row>
    <row r="696" spans="1:62"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row>
    <row r="697" spans="1:62"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row>
    <row r="698" spans="1:62"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row>
    <row r="699" spans="1:62"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row>
    <row r="700" spans="1:62"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row>
    <row r="701" spans="1:62"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row>
    <row r="702" spans="1:6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row>
    <row r="703" spans="1:62"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row>
    <row r="704" spans="1:62"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row>
    <row r="705" spans="1:62"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row>
    <row r="706" spans="1:62"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row>
    <row r="707" spans="1:62"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row>
    <row r="708" spans="1:62"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row>
    <row r="709" spans="1:62"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row>
    <row r="710" spans="1:62"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row>
    <row r="711" spans="1:62"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row>
    <row r="712" spans="1:6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row>
    <row r="713" spans="1:62"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row>
    <row r="714" spans="1:62"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row>
    <row r="715" spans="1:62"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row>
    <row r="716" spans="1:62"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row>
    <row r="717" spans="1:62"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row>
    <row r="718" spans="1:62"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row>
    <row r="719" spans="1:62"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row>
    <row r="720" spans="1:62"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row>
    <row r="721" spans="1:62"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row>
    <row r="722" spans="1:6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row>
    <row r="723" spans="1:62"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row>
    <row r="724" spans="1:62"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row>
    <row r="725" spans="1:62"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row>
    <row r="726" spans="1:62"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row>
    <row r="727" spans="1:62"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row>
    <row r="728" spans="1:62"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row>
    <row r="729" spans="1:62"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row>
    <row r="730" spans="1:62"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row>
    <row r="731" spans="1:62"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row>
    <row r="732" spans="1:6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row>
    <row r="733" spans="1:62"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row>
    <row r="734" spans="1:62"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row>
    <row r="735" spans="1:62"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row>
    <row r="736" spans="1:62"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row>
    <row r="737" spans="1:62"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row>
    <row r="738" spans="1:62"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row>
    <row r="739" spans="1:62"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row>
    <row r="740" spans="1:62"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row>
    <row r="741" spans="1:62"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row>
    <row r="742" spans="1:6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row>
    <row r="743" spans="1:62"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row>
    <row r="744" spans="1:62"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row>
    <row r="745" spans="1:62"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row>
    <row r="746" spans="1:62"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row>
    <row r="747" spans="1:62"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row>
    <row r="748" spans="1:62"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row>
    <row r="749" spans="1:62"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row>
    <row r="750" spans="1:62"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row>
    <row r="751" spans="1:62"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row>
    <row r="752" spans="1:6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row>
    <row r="753" spans="1:62"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row>
    <row r="754" spans="1:62"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row>
    <row r="755" spans="1:62"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row>
    <row r="756" spans="1:62"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row>
    <row r="757" spans="1:62"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row>
    <row r="758" spans="1:62"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row>
    <row r="759" spans="1:62"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row>
    <row r="760" spans="1:62"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row>
    <row r="761" spans="1:62"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row>
    <row r="762" spans="1: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row>
    <row r="763" spans="1:62"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row>
    <row r="764" spans="1:62"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row>
    <row r="765" spans="1:62"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row>
    <row r="766" spans="1:62"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row>
    <row r="767" spans="1:62"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row>
    <row r="768" spans="1:62"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row>
    <row r="769" spans="1:62"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row>
    <row r="770" spans="1:62"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row>
    <row r="771" spans="1:62"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row>
    <row r="772" spans="1:6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row>
    <row r="773" spans="1:62"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row>
    <row r="774" spans="1:62"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row>
    <row r="775" spans="1:62"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row>
    <row r="776" spans="1:62"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row>
    <row r="777" spans="1:62"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row>
    <row r="778" spans="1:62"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row>
    <row r="779" spans="1:62"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row>
    <row r="780" spans="1:62"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row>
    <row r="781" spans="1:62"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row>
    <row r="782" spans="1:6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row>
    <row r="783" spans="1:62"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row>
    <row r="784" spans="1:62"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row>
    <row r="785" spans="1:62"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row>
    <row r="786" spans="1:62"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row>
    <row r="787" spans="1:62"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row>
    <row r="788" spans="1:62"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row>
    <row r="789" spans="1:62"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row>
    <row r="790" spans="1:62"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row>
    <row r="791" spans="1:62"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row>
    <row r="792" spans="1:6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row>
    <row r="793" spans="1:62"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row>
    <row r="794" spans="1:62"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row>
    <row r="795" spans="1:62"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row>
    <row r="796" spans="1:62"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row>
    <row r="797" spans="1:62"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row>
    <row r="798" spans="1:62"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row>
    <row r="799" spans="1:62"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row>
    <row r="800" spans="1:62"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row>
    <row r="801" spans="1:62"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row>
    <row r="802" spans="1:6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row>
    <row r="803" spans="1:62"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row>
    <row r="804" spans="1:62"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row>
    <row r="805" spans="1:62"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row>
    <row r="806" spans="1:62"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row>
    <row r="807" spans="1:62"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row>
    <row r="808" spans="1:62"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row>
    <row r="809" spans="1:62"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row>
    <row r="810" spans="1:62"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row>
    <row r="811" spans="1:62"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row>
    <row r="812" spans="1:6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row>
    <row r="813" spans="1:62"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row>
    <row r="814" spans="1:62"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row>
    <row r="815" spans="1:62"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row>
    <row r="816" spans="1:62"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row>
    <row r="817" spans="1:62"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row>
    <row r="818" spans="1:62"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row>
    <row r="819" spans="1:62"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row>
    <row r="820" spans="1:62"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row>
    <row r="821" spans="1:62"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row>
    <row r="822" spans="1:6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row>
    <row r="823" spans="1:62"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row>
    <row r="824" spans="1:62"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row>
    <row r="825" spans="1:62"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row>
    <row r="826" spans="1:62"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row>
    <row r="827" spans="1:62"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row>
    <row r="828" spans="1:62"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row>
    <row r="829" spans="1:62"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row>
    <row r="830" spans="1:62"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row>
    <row r="831" spans="1:62"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row>
    <row r="832" spans="1:6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row>
    <row r="833" spans="1:62"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row>
    <row r="834" spans="1:62"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row>
    <row r="835" spans="1:62"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row>
    <row r="836" spans="1:62"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row>
    <row r="837" spans="1:62"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row>
    <row r="838" spans="1:62"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row>
    <row r="839" spans="1:62"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row>
    <row r="840" spans="1:62"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row>
    <row r="841" spans="1:62"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row>
    <row r="842" spans="1:6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row>
    <row r="843" spans="1:62"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row>
    <row r="844" spans="1:62"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row>
    <row r="845" spans="1:62"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row>
    <row r="846" spans="1:62"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row>
    <row r="847" spans="1:62"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row>
    <row r="848" spans="1:62"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row>
    <row r="849" spans="1:62"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row>
    <row r="850" spans="1:62"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row>
    <row r="851" spans="1:62"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row>
    <row r="852" spans="1:6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row>
    <row r="853" spans="1:62"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row>
    <row r="854" spans="1:62"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row>
    <row r="855" spans="1:62"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row>
    <row r="856" spans="1:62"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row>
    <row r="857" spans="1:62"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row>
    <row r="858" spans="1:62"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row>
    <row r="859" spans="1:62"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row>
    <row r="860" spans="1:62"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row>
    <row r="861" spans="1:62"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row>
    <row r="862" spans="1: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row>
    <row r="863" spans="1:62"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row>
    <row r="864" spans="1:62"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row>
    <row r="865" spans="1:62"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row>
    <row r="866" spans="1:62"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row>
    <row r="867" spans="1:62"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row>
    <row r="868" spans="1:62"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row>
    <row r="869" spans="1:62"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row>
    <row r="870" spans="1:62"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row>
    <row r="871" spans="1:62"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row>
    <row r="872" spans="1:6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row>
    <row r="873" spans="1:62"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row>
    <row r="874" spans="1:62"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row>
    <row r="875" spans="1:62"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row>
    <row r="876" spans="1:62"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row>
    <row r="877" spans="1:62"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row>
    <row r="878" spans="1:62"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row>
    <row r="879" spans="1:62"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row>
    <row r="880" spans="1:62"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row>
    <row r="881" spans="1:62"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row>
    <row r="882" spans="1:6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row>
    <row r="883" spans="1:62"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row>
    <row r="884" spans="1:62"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row>
    <row r="885" spans="1:62"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row>
    <row r="886" spans="1:62"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row>
    <row r="887" spans="1:62"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row>
    <row r="888" spans="1:62"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row>
    <row r="889" spans="1:62"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row>
    <row r="890" spans="1:62"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row>
    <row r="891" spans="1:62"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row>
    <row r="892" spans="1:6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row>
    <row r="893" spans="1:62"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row>
    <row r="894" spans="1:62"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row>
    <row r="895" spans="1:62"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row>
    <row r="896" spans="1:62"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row>
    <row r="897" spans="1:62"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row>
    <row r="898" spans="1:62"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row>
    <row r="899" spans="1:62"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row>
    <row r="900" spans="1:62"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row>
    <row r="901" spans="1:62"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row>
    <row r="902" spans="1:6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row>
    <row r="903" spans="1:62"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row>
    <row r="904" spans="1:62"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row>
    <row r="905" spans="1:62"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row>
    <row r="906" spans="1:62"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row>
    <row r="907" spans="1:62"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row>
    <row r="908" spans="1:62"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row>
    <row r="909" spans="1:62"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row>
    <row r="910" spans="1:62"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row>
    <row r="911" spans="1:62"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row>
    <row r="912" spans="1:6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row>
    <row r="913" spans="1:62"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row>
    <row r="914" spans="1:62"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row>
    <row r="915" spans="1:62"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row>
    <row r="916" spans="1:62"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row>
    <row r="917" spans="1:62"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row>
    <row r="918" spans="1:62"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row>
    <row r="919" spans="1:62"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row>
    <row r="920" spans="1:62"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row>
    <row r="921" spans="1:62"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row>
    <row r="922" spans="1:6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row>
    <row r="923" spans="1:62"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row>
    <row r="924" spans="1:62"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row>
    <row r="925" spans="1:62"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row>
    <row r="926" spans="1:62"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row>
    <row r="927" spans="1:62"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row>
    <row r="928" spans="1:62"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row>
    <row r="929" spans="1:62"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row>
    <row r="930" spans="1:62"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row>
    <row r="931" spans="1:62"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row>
    <row r="932" spans="1:6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row>
    <row r="933" spans="1:62"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row>
    <row r="934" spans="1:62"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row>
    <row r="935" spans="1:62"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row>
    <row r="936" spans="1:62"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row>
    <row r="937" spans="1:62"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row>
    <row r="938" spans="1:62"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row>
    <row r="939" spans="1:62"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row>
    <row r="940" spans="1:62"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row>
    <row r="941" spans="1:62"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row>
    <row r="942" spans="1:6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row>
    <row r="943" spans="1:62"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row>
    <row r="944" spans="1:62"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c r="AZ944" s="27"/>
      <c r="BA944" s="27"/>
      <c r="BB944" s="27"/>
      <c r="BC944" s="27"/>
      <c r="BD944" s="27"/>
      <c r="BE944" s="27"/>
      <c r="BF944" s="27"/>
      <c r="BG944" s="27"/>
      <c r="BH944" s="27"/>
      <c r="BI944" s="27"/>
      <c r="BJ944" s="27"/>
    </row>
    <row r="945" spans="1:62"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c r="BF945" s="27"/>
      <c r="BG945" s="27"/>
      <c r="BH945" s="27"/>
      <c r="BI945" s="27"/>
      <c r="BJ945" s="27"/>
    </row>
    <row r="946" spans="1:62"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c r="AZ946" s="27"/>
      <c r="BA946" s="27"/>
      <c r="BB946" s="27"/>
      <c r="BC946" s="27"/>
      <c r="BD946" s="27"/>
      <c r="BE946" s="27"/>
      <c r="BF946" s="27"/>
      <c r="BG946" s="27"/>
      <c r="BH946" s="27"/>
      <c r="BI946" s="27"/>
      <c r="BJ946" s="27"/>
    </row>
    <row r="947" spans="1:62"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c r="AZ947" s="27"/>
      <c r="BA947" s="27"/>
      <c r="BB947" s="27"/>
      <c r="BC947" s="27"/>
      <c r="BD947" s="27"/>
      <c r="BE947" s="27"/>
      <c r="BF947" s="27"/>
      <c r="BG947" s="27"/>
      <c r="BH947" s="27"/>
      <c r="BI947" s="27"/>
      <c r="BJ947" s="27"/>
    </row>
    <row r="948" spans="1:62"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c r="AZ948" s="27"/>
      <c r="BA948" s="27"/>
      <c r="BB948" s="27"/>
      <c r="BC948" s="27"/>
      <c r="BD948" s="27"/>
      <c r="BE948" s="27"/>
      <c r="BF948" s="27"/>
      <c r="BG948" s="27"/>
      <c r="BH948" s="27"/>
      <c r="BI948" s="27"/>
      <c r="BJ948" s="27"/>
    </row>
    <row r="949" spans="1:62"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row>
    <row r="950" spans="1:62"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c r="AZ950" s="27"/>
      <c r="BA950" s="27"/>
      <c r="BB950" s="27"/>
      <c r="BC950" s="27"/>
      <c r="BD950" s="27"/>
      <c r="BE950" s="27"/>
      <c r="BF950" s="27"/>
      <c r="BG950" s="27"/>
      <c r="BH950" s="27"/>
      <c r="BI950" s="27"/>
      <c r="BJ950" s="27"/>
    </row>
    <row r="951" spans="1:62"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row>
    <row r="952" spans="1:6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c r="BF952" s="27"/>
      <c r="BG952" s="27"/>
      <c r="BH952" s="27"/>
      <c r="BI952" s="27"/>
      <c r="BJ952" s="27"/>
    </row>
    <row r="953" spans="1:62"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row>
    <row r="954" spans="1:62"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row>
    <row r="955" spans="1:62"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c r="AZ955" s="27"/>
      <c r="BA955" s="27"/>
      <c r="BB955" s="27"/>
      <c r="BC955" s="27"/>
      <c r="BD955" s="27"/>
      <c r="BE955" s="27"/>
      <c r="BF955" s="27"/>
      <c r="BG955" s="27"/>
      <c r="BH955" s="27"/>
      <c r="BI955" s="27"/>
      <c r="BJ955" s="27"/>
    </row>
    <row r="956" spans="1:62"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c r="AZ956" s="27"/>
      <c r="BA956" s="27"/>
      <c r="BB956" s="27"/>
      <c r="BC956" s="27"/>
      <c r="BD956" s="27"/>
      <c r="BE956" s="27"/>
      <c r="BF956" s="27"/>
      <c r="BG956" s="27"/>
      <c r="BH956" s="27"/>
      <c r="BI956" s="27"/>
      <c r="BJ956" s="27"/>
    </row>
  </sheetData>
  <mergeCells count="7">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scale="76" fitToHeight="0" orientation="landscape"/>
  <headerFooter>
    <oddHeader>&amp;CWebダイレクト販売 [&amp;A]&amp;R&amp;D</oddHeader>
    <oddFooter>&amp;L&amp;F&amp;C&amp;P /  ページ&amp;R©2020 Sasuke Financial Lab</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F9ABB-16BD-5B49-B46D-9A8576DCA9EA}">
  <sheetPr>
    <pageSetUpPr fitToPage="1"/>
  </sheetPr>
  <dimension ref="A1:CX38"/>
  <sheetViews>
    <sheetView showGridLines="0" zoomScaleNormal="100" zoomScaleSheetLayoutView="100" workbookViewId="0">
      <selection activeCell="AE37" sqref="AE37:AF38"/>
    </sheetView>
  </sheetViews>
  <sheetFormatPr baseColWidth="10" defaultColWidth="9" defaultRowHeight="16"/>
  <cols>
    <col min="1" max="52" width="2.83203125" style="54" customWidth="1"/>
    <col min="53" max="16384" width="9" style="54"/>
  </cols>
  <sheetData>
    <row r="1" spans="1:102" ht="15" customHeight="1">
      <c r="A1" s="240" t="str" cm="1">
        <f t="array" aca="1" ref="A1" ca="1">MID(CELL("filename",A1),FIND("]",CELL("filename",A1))+1,20)</f>
        <v>画面項目定義書</v>
      </c>
      <c r="B1" s="241"/>
      <c r="C1" s="241"/>
      <c r="D1" s="241"/>
      <c r="E1" s="241"/>
      <c r="F1" s="241"/>
      <c r="G1" s="241"/>
      <c r="H1" s="241"/>
      <c r="I1" s="241"/>
      <c r="J1" s="242"/>
      <c r="K1" s="208" t="s">
        <v>65</v>
      </c>
      <c r="L1" s="209"/>
      <c r="M1" s="209"/>
      <c r="N1" s="209"/>
      <c r="O1" s="209"/>
      <c r="P1" s="209"/>
      <c r="Q1" s="209"/>
      <c r="R1" s="209"/>
      <c r="S1" s="209"/>
      <c r="T1" s="209"/>
      <c r="U1" s="209"/>
      <c r="V1" s="209"/>
      <c r="W1" s="209"/>
      <c r="X1" s="209"/>
      <c r="Y1" s="209"/>
      <c r="Z1" s="209"/>
      <c r="AA1" s="209"/>
      <c r="AB1" s="209"/>
      <c r="AC1" s="209"/>
      <c r="AD1" s="209"/>
      <c r="AE1" s="208" t="s">
        <v>66</v>
      </c>
      <c r="AF1" s="209"/>
      <c r="AG1" s="209"/>
      <c r="AH1" s="209"/>
      <c r="AI1" s="209"/>
      <c r="AJ1" s="209"/>
      <c r="AK1" s="209"/>
      <c r="AL1" s="209"/>
      <c r="AM1" s="209"/>
      <c r="AN1" s="208" t="s">
        <v>66</v>
      </c>
      <c r="AO1" s="209"/>
      <c r="AP1" s="209"/>
      <c r="AQ1" s="209"/>
      <c r="AR1" s="209"/>
      <c r="AS1" s="209"/>
      <c r="AT1" s="209"/>
      <c r="AU1" s="209"/>
      <c r="AV1" s="209"/>
      <c r="AW1" s="209"/>
      <c r="AX1" s="209"/>
      <c r="AY1" s="209"/>
      <c r="AZ1" s="210"/>
      <c r="CD1" s="55" t="s">
        <v>35</v>
      </c>
      <c r="CE1" s="55" t="s">
        <v>36</v>
      </c>
      <c r="CF1" s="55" t="s">
        <v>33</v>
      </c>
      <c r="CG1" s="55" t="s">
        <v>37</v>
      </c>
    </row>
    <row r="2" spans="1:102" ht="15" customHeight="1">
      <c r="A2" s="243"/>
      <c r="B2" s="244"/>
      <c r="C2" s="244"/>
      <c r="D2" s="244"/>
      <c r="E2" s="244"/>
      <c r="F2" s="244"/>
      <c r="G2" s="244"/>
      <c r="H2" s="244"/>
      <c r="I2" s="244"/>
      <c r="J2" s="245"/>
      <c r="K2" s="211" t="str">
        <f>表紙・改定履歴!A8</f>
        <v>Webダイレクト販売</v>
      </c>
      <c r="L2" s="212"/>
      <c r="M2" s="212"/>
      <c r="N2" s="212"/>
      <c r="O2" s="212"/>
      <c r="P2" s="212"/>
      <c r="Q2" s="212"/>
      <c r="R2" s="212"/>
      <c r="S2" s="212"/>
      <c r="T2" s="212"/>
      <c r="U2" s="212"/>
      <c r="V2" s="212"/>
      <c r="W2" s="212"/>
      <c r="X2" s="212"/>
      <c r="Y2" s="212"/>
      <c r="Z2" s="212"/>
      <c r="AA2" s="212"/>
      <c r="AB2" s="212"/>
      <c r="AC2" s="212"/>
      <c r="AD2" s="212"/>
      <c r="AE2" s="211" t="str">
        <f>表紙・改定履歴!A12</f>
        <v>告知情報入力画面(AURA)</v>
      </c>
      <c r="AF2" s="212"/>
      <c r="AG2" s="212"/>
      <c r="AH2" s="212"/>
      <c r="AI2" s="212"/>
      <c r="AJ2" s="212"/>
      <c r="AK2" s="212"/>
      <c r="AL2" s="212"/>
      <c r="AM2" s="212"/>
      <c r="AN2" s="211" t="str">
        <f>表紙・改定履歴!A13</f>
        <v>G0117</v>
      </c>
      <c r="AO2" s="212"/>
      <c r="AP2" s="212"/>
      <c r="AQ2" s="212"/>
      <c r="AR2" s="212"/>
      <c r="AS2" s="212"/>
      <c r="AT2" s="212"/>
      <c r="AU2" s="212"/>
      <c r="AV2" s="212"/>
      <c r="AW2" s="212"/>
      <c r="AX2" s="212"/>
      <c r="AY2" s="212"/>
      <c r="AZ2" s="213"/>
      <c r="CD2" s="55"/>
      <c r="CE2" s="55"/>
      <c r="CF2" s="55"/>
      <c r="CG2" s="55"/>
    </row>
    <row r="3" spans="1:102" ht="15" customHeight="1">
      <c r="A3" s="218" t="s">
        <v>79</v>
      </c>
      <c r="B3" s="219"/>
      <c r="C3" s="218" t="s">
        <v>80</v>
      </c>
      <c r="D3" s="222"/>
      <c r="E3" s="222"/>
      <c r="F3" s="222"/>
      <c r="G3" s="222"/>
      <c r="H3" s="222"/>
      <c r="I3" s="222"/>
      <c r="J3" s="222"/>
      <c r="K3" s="222"/>
      <c r="L3" s="219"/>
      <c r="M3" s="218" t="s">
        <v>80</v>
      </c>
      <c r="N3" s="222"/>
      <c r="O3" s="222"/>
      <c r="P3" s="222"/>
      <c r="Q3" s="222"/>
      <c r="R3" s="222"/>
      <c r="S3" s="222"/>
      <c r="T3" s="222"/>
      <c r="U3" s="222"/>
      <c r="V3" s="219"/>
      <c r="W3" s="226" t="s">
        <v>81</v>
      </c>
      <c r="X3" s="227"/>
      <c r="Y3" s="227"/>
      <c r="Z3" s="227"/>
      <c r="AA3" s="227" t="s">
        <v>82</v>
      </c>
      <c r="AB3" s="227"/>
      <c r="AC3" s="227" t="s">
        <v>83</v>
      </c>
      <c r="AD3" s="230"/>
      <c r="AE3" s="214" t="s">
        <v>84</v>
      </c>
      <c r="AF3" s="215"/>
      <c r="AG3" s="215"/>
      <c r="AH3" s="215"/>
      <c r="AI3" s="215"/>
      <c r="AJ3" s="215"/>
      <c r="AK3" s="215"/>
      <c r="AL3" s="218" t="s">
        <v>85</v>
      </c>
      <c r="AM3" s="219"/>
      <c r="AN3" s="218" t="s">
        <v>86</v>
      </c>
      <c r="AO3" s="222"/>
      <c r="AP3" s="222"/>
      <c r="AQ3" s="222"/>
      <c r="AR3" s="222"/>
      <c r="AS3" s="222"/>
      <c r="AT3" s="222"/>
      <c r="AU3" s="222"/>
      <c r="AV3" s="222"/>
      <c r="AW3" s="222"/>
      <c r="AX3" s="222"/>
      <c r="AY3" s="222"/>
      <c r="AZ3" s="219"/>
      <c r="CU3" s="55" t="s">
        <v>32</v>
      </c>
      <c r="CV3" s="55" t="s">
        <v>38</v>
      </c>
      <c r="CW3" s="55" t="s">
        <v>34</v>
      </c>
      <c r="CX3" s="55" t="s">
        <v>39</v>
      </c>
    </row>
    <row r="4" spans="1:102" ht="15" customHeight="1" thickBot="1">
      <c r="A4" s="220"/>
      <c r="B4" s="221"/>
      <c r="C4" s="220"/>
      <c r="D4" s="223"/>
      <c r="E4" s="223"/>
      <c r="F4" s="223"/>
      <c r="G4" s="223"/>
      <c r="H4" s="223"/>
      <c r="I4" s="223"/>
      <c r="J4" s="223"/>
      <c r="K4" s="223"/>
      <c r="L4" s="221"/>
      <c r="M4" s="220"/>
      <c r="N4" s="223"/>
      <c r="O4" s="223"/>
      <c r="P4" s="223"/>
      <c r="Q4" s="223"/>
      <c r="R4" s="223"/>
      <c r="S4" s="223"/>
      <c r="T4" s="223"/>
      <c r="U4" s="223"/>
      <c r="V4" s="221"/>
      <c r="W4" s="228"/>
      <c r="X4" s="229"/>
      <c r="Y4" s="229"/>
      <c r="Z4" s="229"/>
      <c r="AA4" s="229"/>
      <c r="AB4" s="229"/>
      <c r="AC4" s="229"/>
      <c r="AD4" s="231"/>
      <c r="AE4" s="216"/>
      <c r="AF4" s="217"/>
      <c r="AG4" s="217"/>
      <c r="AH4" s="217"/>
      <c r="AI4" s="217"/>
      <c r="AJ4" s="217"/>
      <c r="AK4" s="217"/>
      <c r="AL4" s="220"/>
      <c r="AM4" s="221"/>
      <c r="AN4" s="220"/>
      <c r="AO4" s="223"/>
      <c r="AP4" s="223"/>
      <c r="AQ4" s="223"/>
      <c r="AR4" s="223"/>
      <c r="AS4" s="223"/>
      <c r="AT4" s="223"/>
      <c r="AU4" s="223"/>
      <c r="AV4" s="223"/>
      <c r="AW4" s="223"/>
      <c r="AX4" s="223"/>
      <c r="AY4" s="223"/>
      <c r="AZ4" s="221"/>
      <c r="CU4" s="55" t="s">
        <v>31</v>
      </c>
      <c r="CV4" s="55" t="s">
        <v>40</v>
      </c>
      <c r="CW4" s="55" t="s">
        <v>41</v>
      </c>
      <c r="CX4" s="55" t="s">
        <v>87</v>
      </c>
    </row>
    <row r="5" spans="1:102" ht="20" customHeight="1">
      <c r="A5" s="246" t="s">
        <v>88</v>
      </c>
      <c r="B5" s="246"/>
      <c r="C5" s="247" t="s">
        <v>93</v>
      </c>
      <c r="D5" s="247"/>
      <c r="E5" s="247"/>
      <c r="F5" s="247"/>
      <c r="G5" s="247"/>
      <c r="H5" s="247"/>
      <c r="I5" s="247"/>
      <c r="J5" s="247"/>
      <c r="K5" s="247"/>
      <c r="L5" s="247"/>
      <c r="M5" s="188" t="s">
        <v>133</v>
      </c>
      <c r="N5" s="189"/>
      <c r="O5" s="189"/>
      <c r="P5" s="189"/>
      <c r="Q5" s="189"/>
      <c r="R5" s="189"/>
      <c r="S5" s="189"/>
      <c r="T5" s="189"/>
      <c r="U5" s="189"/>
      <c r="V5" s="190"/>
      <c r="W5" s="172" t="s">
        <v>60</v>
      </c>
      <c r="X5" s="173"/>
      <c r="Y5" s="173"/>
      <c r="Z5" s="174"/>
      <c r="AA5" s="175"/>
      <c r="AB5" s="176"/>
      <c r="AC5" s="177"/>
      <c r="AD5" s="171"/>
      <c r="AE5" s="161"/>
      <c r="AF5" s="178"/>
      <c r="AG5" s="178"/>
      <c r="AH5" s="178"/>
      <c r="AI5" s="178"/>
      <c r="AJ5" s="178"/>
      <c r="AK5" s="162"/>
      <c r="AL5" s="161"/>
      <c r="AM5" s="162"/>
      <c r="AN5" s="191" t="s">
        <v>220</v>
      </c>
      <c r="AO5" s="224"/>
      <c r="AP5" s="224"/>
      <c r="AQ5" s="224"/>
      <c r="AR5" s="224"/>
      <c r="AS5" s="224"/>
      <c r="AT5" s="224"/>
      <c r="AU5" s="224"/>
      <c r="AV5" s="224"/>
      <c r="AW5" s="224"/>
      <c r="AX5" s="224"/>
      <c r="AY5" s="224"/>
      <c r="AZ5" s="225"/>
      <c r="CU5" s="55" t="s">
        <v>60</v>
      </c>
      <c r="CV5" s="55"/>
      <c r="CW5" s="55"/>
      <c r="CX5" s="55"/>
    </row>
    <row r="6" spans="1:102" s="70" customFormat="1" ht="21" customHeight="1">
      <c r="A6" s="249" t="s">
        <v>217</v>
      </c>
      <c r="B6" s="249"/>
      <c r="C6" s="248"/>
      <c r="D6" s="248"/>
      <c r="E6" s="248"/>
      <c r="F6" s="248"/>
      <c r="G6" s="248"/>
      <c r="H6" s="248"/>
      <c r="I6" s="248"/>
      <c r="J6" s="248"/>
      <c r="K6" s="248"/>
      <c r="L6" s="248"/>
      <c r="M6" s="188" t="s">
        <v>221</v>
      </c>
      <c r="N6" s="189"/>
      <c r="O6" s="189"/>
      <c r="P6" s="189"/>
      <c r="Q6" s="189"/>
      <c r="R6" s="189"/>
      <c r="S6" s="189"/>
      <c r="T6" s="189"/>
      <c r="U6" s="189"/>
      <c r="V6" s="190"/>
      <c r="W6" s="232" t="s">
        <v>42</v>
      </c>
      <c r="X6" s="233"/>
      <c r="Y6" s="233"/>
      <c r="Z6" s="234"/>
      <c r="AA6" s="66"/>
      <c r="AB6" s="67"/>
      <c r="AC6" s="68"/>
      <c r="AD6" s="65"/>
      <c r="AE6" s="61"/>
      <c r="AF6" s="69"/>
      <c r="AG6" s="69"/>
      <c r="AH6" s="69"/>
      <c r="AI6" s="69"/>
      <c r="AJ6" s="69"/>
      <c r="AK6" s="62"/>
      <c r="AL6" s="161" t="s">
        <v>89</v>
      </c>
      <c r="AM6" s="162"/>
      <c r="AN6" s="191" t="s">
        <v>216</v>
      </c>
      <c r="AO6" s="224"/>
      <c r="AP6" s="224"/>
      <c r="AQ6" s="224"/>
      <c r="AR6" s="224"/>
      <c r="AS6" s="224"/>
      <c r="AT6" s="224"/>
      <c r="AU6" s="224"/>
      <c r="AV6" s="224"/>
      <c r="AW6" s="224"/>
      <c r="AX6" s="224"/>
      <c r="AY6" s="224"/>
      <c r="AZ6" s="225"/>
      <c r="CU6" s="55"/>
      <c r="CV6" s="55"/>
      <c r="CW6" s="55"/>
      <c r="CX6" s="55"/>
    </row>
    <row r="7" spans="1:102" s="70" customFormat="1">
      <c r="A7" s="238" t="s">
        <v>43</v>
      </c>
      <c r="B7" s="239"/>
      <c r="C7" s="199" t="s">
        <v>219</v>
      </c>
      <c r="D7" s="200"/>
      <c r="E7" s="200"/>
      <c r="F7" s="200"/>
      <c r="G7" s="200"/>
      <c r="H7" s="200"/>
      <c r="I7" s="200"/>
      <c r="J7" s="200"/>
      <c r="K7" s="200"/>
      <c r="L7" s="201"/>
      <c r="M7" s="188" t="s">
        <v>133</v>
      </c>
      <c r="N7" s="189"/>
      <c r="O7" s="189"/>
      <c r="P7" s="189"/>
      <c r="Q7" s="189"/>
      <c r="R7" s="189"/>
      <c r="S7" s="189"/>
      <c r="T7" s="189"/>
      <c r="U7" s="189"/>
      <c r="V7" s="190"/>
      <c r="W7" s="172" t="s">
        <v>60</v>
      </c>
      <c r="X7" s="173"/>
      <c r="Y7" s="173"/>
      <c r="Z7" s="174"/>
      <c r="AA7" s="175"/>
      <c r="AB7" s="176"/>
      <c r="AC7" s="177"/>
      <c r="AD7" s="171"/>
      <c r="AE7" s="161"/>
      <c r="AF7" s="178"/>
      <c r="AG7" s="178"/>
      <c r="AH7" s="178"/>
      <c r="AI7" s="178"/>
      <c r="AJ7" s="178"/>
      <c r="AK7" s="162"/>
      <c r="AL7" s="161"/>
      <c r="AM7" s="162"/>
      <c r="AN7" s="192"/>
      <c r="AO7" s="193"/>
      <c r="AP7" s="193"/>
      <c r="AQ7" s="193"/>
      <c r="AR7" s="193"/>
      <c r="AS7" s="193"/>
      <c r="AT7" s="193"/>
      <c r="AU7" s="193"/>
      <c r="AV7" s="193"/>
      <c r="AW7" s="193"/>
      <c r="AX7" s="193"/>
      <c r="AY7" s="193"/>
      <c r="AZ7" s="194"/>
      <c r="CU7" s="55" t="s">
        <v>60</v>
      </c>
      <c r="CV7" s="55"/>
      <c r="CW7" s="55"/>
      <c r="CX7" s="55"/>
    </row>
    <row r="8" spans="1:102" s="70" customFormat="1" ht="61" customHeight="1">
      <c r="A8" s="161" t="s">
        <v>218</v>
      </c>
      <c r="B8" s="162"/>
      <c r="C8" s="166"/>
      <c r="D8" s="167"/>
      <c r="E8" s="167"/>
      <c r="F8" s="167"/>
      <c r="G8" s="167"/>
      <c r="H8" s="167"/>
      <c r="I8" s="167"/>
      <c r="J8" s="167"/>
      <c r="K8" s="167"/>
      <c r="L8" s="168"/>
      <c r="M8" s="188" t="s">
        <v>222</v>
      </c>
      <c r="N8" s="189"/>
      <c r="O8" s="189"/>
      <c r="P8" s="189"/>
      <c r="Q8" s="189"/>
      <c r="R8" s="189"/>
      <c r="S8" s="189"/>
      <c r="T8" s="189"/>
      <c r="U8" s="189"/>
      <c r="V8" s="190"/>
      <c r="W8" s="232" t="s">
        <v>42</v>
      </c>
      <c r="X8" s="233"/>
      <c r="Y8" s="233"/>
      <c r="Z8" s="234"/>
      <c r="AA8" s="66"/>
      <c r="AB8" s="67"/>
      <c r="AC8" s="68"/>
      <c r="AD8" s="65"/>
      <c r="AE8" s="235" t="s">
        <v>326</v>
      </c>
      <c r="AF8" s="236"/>
      <c r="AG8" s="236"/>
      <c r="AH8" s="236"/>
      <c r="AI8" s="236"/>
      <c r="AJ8" s="236"/>
      <c r="AK8" s="237"/>
      <c r="AL8" s="161" t="s">
        <v>89</v>
      </c>
      <c r="AM8" s="162"/>
      <c r="AN8" s="191" t="s">
        <v>216</v>
      </c>
      <c r="AO8" s="224"/>
      <c r="AP8" s="224"/>
      <c r="AQ8" s="224"/>
      <c r="AR8" s="224"/>
      <c r="AS8" s="224"/>
      <c r="AT8" s="224"/>
      <c r="AU8" s="224"/>
      <c r="AV8" s="224"/>
      <c r="AW8" s="224"/>
      <c r="AX8" s="224"/>
      <c r="AY8" s="224"/>
      <c r="AZ8" s="225"/>
      <c r="CU8" s="55"/>
      <c r="CV8" s="55"/>
      <c r="CW8" s="55"/>
      <c r="CX8" s="55"/>
    </row>
    <row r="9" spans="1:102">
      <c r="A9" s="161" t="s">
        <v>44</v>
      </c>
      <c r="B9" s="162"/>
      <c r="C9" s="163" t="s">
        <v>94</v>
      </c>
      <c r="D9" s="164"/>
      <c r="E9" s="164"/>
      <c r="F9" s="164"/>
      <c r="G9" s="164"/>
      <c r="H9" s="164"/>
      <c r="I9" s="164"/>
      <c r="J9" s="164"/>
      <c r="K9" s="164"/>
      <c r="L9" s="165"/>
      <c r="M9" s="188" t="s">
        <v>225</v>
      </c>
      <c r="N9" s="189"/>
      <c r="O9" s="189"/>
      <c r="P9" s="189"/>
      <c r="Q9" s="189"/>
      <c r="R9" s="189"/>
      <c r="S9" s="189"/>
      <c r="T9" s="189"/>
      <c r="U9" s="189"/>
      <c r="V9" s="190"/>
      <c r="W9" s="172" t="s">
        <v>60</v>
      </c>
      <c r="X9" s="173"/>
      <c r="Y9" s="173"/>
      <c r="Z9" s="174"/>
      <c r="AA9" s="175"/>
      <c r="AB9" s="176"/>
      <c r="AC9" s="177"/>
      <c r="AD9" s="171"/>
      <c r="AE9" s="205"/>
      <c r="AF9" s="206"/>
      <c r="AG9" s="206"/>
      <c r="AH9" s="206"/>
      <c r="AI9" s="206"/>
      <c r="AJ9" s="206"/>
      <c r="AK9" s="207"/>
      <c r="AL9" s="161"/>
      <c r="AM9" s="162"/>
      <c r="AN9" s="192"/>
      <c r="AO9" s="193"/>
      <c r="AP9" s="193"/>
      <c r="AQ9" s="193"/>
      <c r="AR9" s="193"/>
      <c r="AS9" s="193"/>
      <c r="AT9" s="193"/>
      <c r="AU9" s="193"/>
      <c r="AV9" s="193"/>
      <c r="AW9" s="193"/>
      <c r="AX9" s="193"/>
      <c r="AY9" s="193"/>
      <c r="AZ9" s="194"/>
    </row>
    <row r="10" spans="1:102" s="70" customFormat="1" ht="147" customHeight="1">
      <c r="A10" s="161" t="s">
        <v>223</v>
      </c>
      <c r="B10" s="162"/>
      <c r="C10" s="199"/>
      <c r="D10" s="200"/>
      <c r="E10" s="200"/>
      <c r="F10" s="200"/>
      <c r="G10" s="200"/>
      <c r="H10" s="200"/>
      <c r="I10" s="200"/>
      <c r="J10" s="200"/>
      <c r="K10" s="200"/>
      <c r="L10" s="201"/>
      <c r="M10" s="188" t="s">
        <v>226</v>
      </c>
      <c r="N10" s="189"/>
      <c r="O10" s="189"/>
      <c r="P10" s="189"/>
      <c r="Q10" s="189"/>
      <c r="R10" s="189"/>
      <c r="S10" s="189"/>
      <c r="T10" s="189"/>
      <c r="U10" s="189"/>
      <c r="V10" s="190"/>
      <c r="W10" s="172" t="s">
        <v>402</v>
      </c>
      <c r="X10" s="173"/>
      <c r="Y10" s="173"/>
      <c r="Z10" s="174"/>
      <c r="AA10" s="175" t="s">
        <v>40</v>
      </c>
      <c r="AB10" s="176"/>
      <c r="AC10" s="68"/>
      <c r="AD10" s="65"/>
      <c r="AE10" s="202" t="s">
        <v>329</v>
      </c>
      <c r="AF10" s="203"/>
      <c r="AG10" s="203"/>
      <c r="AH10" s="203"/>
      <c r="AI10" s="203"/>
      <c r="AJ10" s="203"/>
      <c r="AK10" s="204"/>
      <c r="AL10" s="161" t="s">
        <v>89</v>
      </c>
      <c r="AM10" s="162"/>
      <c r="AN10" s="196" t="s">
        <v>395</v>
      </c>
      <c r="AO10" s="197"/>
      <c r="AP10" s="197"/>
      <c r="AQ10" s="197"/>
      <c r="AR10" s="197"/>
      <c r="AS10" s="197"/>
      <c r="AT10" s="197"/>
      <c r="AU10" s="197"/>
      <c r="AV10" s="197"/>
      <c r="AW10" s="197"/>
      <c r="AX10" s="197"/>
      <c r="AY10" s="197"/>
      <c r="AZ10" s="198"/>
    </row>
    <row r="11" spans="1:102" s="70" customFormat="1">
      <c r="A11" s="161" t="s">
        <v>224</v>
      </c>
      <c r="B11" s="162"/>
      <c r="C11" s="166"/>
      <c r="D11" s="167"/>
      <c r="E11" s="167"/>
      <c r="F11" s="167"/>
      <c r="G11" s="167"/>
      <c r="H11" s="167"/>
      <c r="I11" s="167"/>
      <c r="J11" s="167"/>
      <c r="K11" s="167"/>
      <c r="L11" s="168"/>
      <c r="M11" s="188" t="s">
        <v>227</v>
      </c>
      <c r="N11" s="189"/>
      <c r="O11" s="189"/>
      <c r="P11" s="189"/>
      <c r="Q11" s="189"/>
      <c r="R11" s="189"/>
      <c r="S11" s="189"/>
      <c r="T11" s="189"/>
      <c r="U11" s="189"/>
      <c r="V11" s="190"/>
      <c r="W11" s="172" t="s">
        <v>60</v>
      </c>
      <c r="X11" s="173"/>
      <c r="Y11" s="173"/>
      <c r="Z11" s="174"/>
      <c r="AA11" s="175"/>
      <c r="AB11" s="176"/>
      <c r="AC11" s="177"/>
      <c r="AD11" s="171"/>
      <c r="AE11" s="161"/>
      <c r="AF11" s="178"/>
      <c r="AG11" s="178"/>
      <c r="AH11" s="178"/>
      <c r="AI11" s="178"/>
      <c r="AJ11" s="178"/>
      <c r="AK11" s="162"/>
      <c r="AL11" s="161"/>
      <c r="AM11" s="162"/>
      <c r="AN11" s="192"/>
      <c r="AO11" s="193"/>
      <c r="AP11" s="193"/>
      <c r="AQ11" s="193"/>
      <c r="AR11" s="193"/>
      <c r="AS11" s="193"/>
      <c r="AT11" s="193"/>
      <c r="AU11" s="193"/>
      <c r="AV11" s="193"/>
      <c r="AW11" s="193"/>
      <c r="AX11" s="193"/>
      <c r="AY11" s="193"/>
      <c r="AZ11" s="194"/>
      <c r="CU11" s="55" t="s">
        <v>60</v>
      </c>
      <c r="CV11" s="55"/>
      <c r="CW11" s="55"/>
      <c r="CX11" s="55"/>
    </row>
    <row r="12" spans="1:102">
      <c r="A12" s="161" t="s">
        <v>45</v>
      </c>
      <c r="B12" s="162"/>
      <c r="C12" s="163" t="s">
        <v>95</v>
      </c>
      <c r="D12" s="164"/>
      <c r="E12" s="164"/>
      <c r="F12" s="164"/>
      <c r="G12" s="164"/>
      <c r="H12" s="164"/>
      <c r="I12" s="164"/>
      <c r="J12" s="164"/>
      <c r="K12" s="164"/>
      <c r="L12" s="165"/>
      <c r="M12" s="188" t="s">
        <v>145</v>
      </c>
      <c r="N12" s="189"/>
      <c r="O12" s="189"/>
      <c r="P12" s="189"/>
      <c r="Q12" s="189"/>
      <c r="R12" s="189"/>
      <c r="S12" s="189"/>
      <c r="T12" s="189"/>
      <c r="U12" s="189"/>
      <c r="V12" s="190"/>
      <c r="W12" s="172" t="s">
        <v>60</v>
      </c>
      <c r="X12" s="173"/>
      <c r="Y12" s="173"/>
      <c r="Z12" s="174"/>
      <c r="AA12" s="175"/>
      <c r="AB12" s="176"/>
      <c r="AC12" s="177"/>
      <c r="AD12" s="171"/>
      <c r="AE12" s="191"/>
      <c r="AF12" s="170"/>
      <c r="AG12" s="170"/>
      <c r="AH12" s="170"/>
      <c r="AI12" s="170"/>
      <c r="AJ12" s="170"/>
      <c r="AK12" s="171"/>
      <c r="AL12" s="161"/>
      <c r="AM12" s="162"/>
      <c r="AN12" s="192"/>
      <c r="AO12" s="193"/>
      <c r="AP12" s="193"/>
      <c r="AQ12" s="193"/>
      <c r="AR12" s="193"/>
      <c r="AS12" s="193"/>
      <c r="AT12" s="193"/>
      <c r="AU12" s="193"/>
      <c r="AV12" s="193"/>
      <c r="AW12" s="193"/>
      <c r="AX12" s="193"/>
      <c r="AY12" s="193"/>
      <c r="AZ12" s="194"/>
    </row>
    <row r="13" spans="1:102" s="70" customFormat="1" ht="151" customHeight="1">
      <c r="A13" s="161" t="s">
        <v>228</v>
      </c>
      <c r="B13" s="162"/>
      <c r="C13" s="166"/>
      <c r="D13" s="167"/>
      <c r="E13" s="167"/>
      <c r="F13" s="167"/>
      <c r="G13" s="167"/>
      <c r="H13" s="167"/>
      <c r="I13" s="167"/>
      <c r="J13" s="167"/>
      <c r="K13" s="167"/>
      <c r="L13" s="168"/>
      <c r="M13" s="188" t="s">
        <v>226</v>
      </c>
      <c r="N13" s="189"/>
      <c r="O13" s="189"/>
      <c r="P13" s="189"/>
      <c r="Q13" s="189"/>
      <c r="R13" s="189"/>
      <c r="S13" s="189"/>
      <c r="T13" s="189"/>
      <c r="U13" s="189"/>
      <c r="V13" s="190"/>
      <c r="W13" s="172" t="s">
        <v>402</v>
      </c>
      <c r="X13" s="173"/>
      <c r="Y13" s="173"/>
      <c r="Z13" s="174"/>
      <c r="AA13" s="175" t="s">
        <v>40</v>
      </c>
      <c r="AB13" s="176"/>
      <c r="AC13" s="68"/>
      <c r="AD13" s="65"/>
      <c r="AE13" s="195" t="s">
        <v>331</v>
      </c>
      <c r="AF13" s="170"/>
      <c r="AG13" s="170"/>
      <c r="AH13" s="170"/>
      <c r="AI13" s="170"/>
      <c r="AJ13" s="170"/>
      <c r="AK13" s="171"/>
      <c r="AL13" s="161" t="s">
        <v>89</v>
      </c>
      <c r="AM13" s="162"/>
      <c r="AN13" s="196" t="s">
        <v>394</v>
      </c>
      <c r="AO13" s="197"/>
      <c r="AP13" s="197"/>
      <c r="AQ13" s="197"/>
      <c r="AR13" s="197"/>
      <c r="AS13" s="197"/>
      <c r="AT13" s="197"/>
      <c r="AU13" s="197"/>
      <c r="AV13" s="197"/>
      <c r="AW13" s="197"/>
      <c r="AX13" s="197"/>
      <c r="AY13" s="197"/>
      <c r="AZ13" s="198"/>
    </row>
    <row r="14" spans="1:102" ht="29" customHeight="1">
      <c r="A14" s="161" t="s">
        <v>48</v>
      </c>
      <c r="B14" s="162"/>
      <c r="C14" s="163" t="s">
        <v>46</v>
      </c>
      <c r="D14" s="164"/>
      <c r="E14" s="164"/>
      <c r="F14" s="164"/>
      <c r="G14" s="164"/>
      <c r="H14" s="164"/>
      <c r="I14" s="164"/>
      <c r="J14" s="164"/>
      <c r="K14" s="164"/>
      <c r="L14" s="165"/>
      <c r="M14" s="188" t="s">
        <v>230</v>
      </c>
      <c r="N14" s="189"/>
      <c r="O14" s="189"/>
      <c r="P14" s="189"/>
      <c r="Q14" s="189"/>
      <c r="R14" s="189"/>
      <c r="S14" s="189"/>
      <c r="T14" s="189"/>
      <c r="U14" s="189"/>
      <c r="V14" s="190"/>
      <c r="W14" s="172" t="s">
        <v>60</v>
      </c>
      <c r="X14" s="173"/>
      <c r="Y14" s="173"/>
      <c r="Z14" s="174"/>
      <c r="AA14" s="175"/>
      <c r="AB14" s="176"/>
      <c r="AC14" s="177"/>
      <c r="AD14" s="171"/>
      <c r="AE14" s="191"/>
      <c r="AF14" s="170"/>
      <c r="AG14" s="170"/>
      <c r="AH14" s="170"/>
      <c r="AI14" s="170"/>
      <c r="AJ14" s="170"/>
      <c r="AK14" s="171"/>
      <c r="AL14" s="161"/>
      <c r="AM14" s="162"/>
      <c r="AN14" s="192"/>
      <c r="AO14" s="193"/>
      <c r="AP14" s="193"/>
      <c r="AQ14" s="193"/>
      <c r="AR14" s="193"/>
      <c r="AS14" s="193"/>
      <c r="AT14" s="193"/>
      <c r="AU14" s="193"/>
      <c r="AV14" s="193"/>
      <c r="AW14" s="193"/>
      <c r="AX14" s="193"/>
      <c r="AY14" s="193"/>
      <c r="AZ14" s="194"/>
    </row>
    <row r="15" spans="1:102" s="70" customFormat="1" ht="125" customHeight="1">
      <c r="A15" s="161" t="s">
        <v>48</v>
      </c>
      <c r="B15" s="162"/>
      <c r="C15" s="166"/>
      <c r="D15" s="167"/>
      <c r="E15" s="167"/>
      <c r="F15" s="167"/>
      <c r="G15" s="167"/>
      <c r="H15" s="167"/>
      <c r="I15" s="167"/>
      <c r="J15" s="167"/>
      <c r="K15" s="167"/>
      <c r="L15" s="168"/>
      <c r="M15" s="188" t="s">
        <v>231</v>
      </c>
      <c r="N15" s="189"/>
      <c r="O15" s="189"/>
      <c r="P15" s="189"/>
      <c r="Q15" s="189"/>
      <c r="R15" s="189"/>
      <c r="S15" s="189"/>
      <c r="T15" s="189"/>
      <c r="U15" s="189"/>
      <c r="V15" s="190"/>
      <c r="W15" s="172" t="s">
        <v>400</v>
      </c>
      <c r="X15" s="173"/>
      <c r="Y15" s="173"/>
      <c r="Z15" s="174"/>
      <c r="AA15" s="175" t="s">
        <v>40</v>
      </c>
      <c r="AB15" s="176"/>
      <c r="AC15" s="177"/>
      <c r="AD15" s="171"/>
      <c r="AE15" s="191" t="s">
        <v>305</v>
      </c>
      <c r="AF15" s="170"/>
      <c r="AG15" s="170"/>
      <c r="AH15" s="170"/>
      <c r="AI15" s="170"/>
      <c r="AJ15" s="170"/>
      <c r="AK15" s="171"/>
      <c r="AL15" s="161" t="s">
        <v>89</v>
      </c>
      <c r="AM15" s="162"/>
      <c r="AN15" s="192" t="s">
        <v>396</v>
      </c>
      <c r="AO15" s="193"/>
      <c r="AP15" s="193"/>
      <c r="AQ15" s="193"/>
      <c r="AR15" s="193"/>
      <c r="AS15" s="193"/>
      <c r="AT15" s="193"/>
      <c r="AU15" s="193"/>
      <c r="AV15" s="193"/>
      <c r="AW15" s="193"/>
      <c r="AX15" s="193"/>
      <c r="AY15" s="193"/>
      <c r="AZ15" s="194"/>
    </row>
    <row r="16" spans="1:102" s="70" customFormat="1" ht="29" customHeight="1">
      <c r="A16" s="161" t="s">
        <v>49</v>
      </c>
      <c r="B16" s="162"/>
      <c r="C16" s="163" t="s">
        <v>96</v>
      </c>
      <c r="D16" s="164"/>
      <c r="E16" s="164"/>
      <c r="F16" s="164"/>
      <c r="G16" s="164"/>
      <c r="H16" s="164"/>
      <c r="I16" s="164"/>
      <c r="J16" s="164"/>
      <c r="K16" s="164"/>
      <c r="L16" s="165"/>
      <c r="M16" s="188" t="s">
        <v>230</v>
      </c>
      <c r="N16" s="189"/>
      <c r="O16" s="189"/>
      <c r="P16" s="189"/>
      <c r="Q16" s="189"/>
      <c r="R16" s="189"/>
      <c r="S16" s="189"/>
      <c r="T16" s="189"/>
      <c r="U16" s="189"/>
      <c r="V16" s="190"/>
      <c r="W16" s="172" t="s">
        <v>60</v>
      </c>
      <c r="X16" s="173"/>
      <c r="Y16" s="173"/>
      <c r="Z16" s="174"/>
      <c r="AA16" s="175"/>
      <c r="AB16" s="176"/>
      <c r="AC16" s="177"/>
      <c r="AD16" s="171"/>
      <c r="AE16" s="191"/>
      <c r="AF16" s="170"/>
      <c r="AG16" s="170"/>
      <c r="AH16" s="170"/>
      <c r="AI16" s="170"/>
      <c r="AJ16" s="170"/>
      <c r="AK16" s="171"/>
      <c r="AL16" s="161"/>
      <c r="AM16" s="162"/>
      <c r="AN16" s="192"/>
      <c r="AO16" s="193"/>
      <c r="AP16" s="193"/>
      <c r="AQ16" s="193"/>
      <c r="AR16" s="193"/>
      <c r="AS16" s="193"/>
      <c r="AT16" s="193"/>
      <c r="AU16" s="193"/>
      <c r="AV16" s="193"/>
      <c r="AW16" s="193"/>
      <c r="AX16" s="193"/>
      <c r="AY16" s="193"/>
      <c r="AZ16" s="194"/>
    </row>
    <row r="17" spans="1:102" ht="162" customHeight="1">
      <c r="A17" s="161" t="s">
        <v>232</v>
      </c>
      <c r="B17" s="162"/>
      <c r="C17" s="166"/>
      <c r="D17" s="167"/>
      <c r="E17" s="167"/>
      <c r="F17" s="167"/>
      <c r="G17" s="167"/>
      <c r="H17" s="167"/>
      <c r="I17" s="167"/>
      <c r="J17" s="167"/>
      <c r="K17" s="167"/>
      <c r="L17" s="168"/>
      <c r="M17" s="188" t="s">
        <v>233</v>
      </c>
      <c r="N17" s="189"/>
      <c r="O17" s="189"/>
      <c r="P17" s="189"/>
      <c r="Q17" s="189"/>
      <c r="R17" s="189"/>
      <c r="S17" s="189"/>
      <c r="T17" s="189"/>
      <c r="U17" s="189"/>
      <c r="V17" s="190"/>
      <c r="W17" s="172" t="s">
        <v>401</v>
      </c>
      <c r="X17" s="173"/>
      <c r="Y17" s="173"/>
      <c r="Z17" s="174"/>
      <c r="AA17" s="175" t="s">
        <v>38</v>
      </c>
      <c r="AB17" s="176"/>
      <c r="AC17" s="177">
        <v>512</v>
      </c>
      <c r="AD17" s="171"/>
      <c r="AE17" s="235" t="s">
        <v>352</v>
      </c>
      <c r="AF17" s="236"/>
      <c r="AG17" s="236"/>
      <c r="AH17" s="236"/>
      <c r="AI17" s="236"/>
      <c r="AJ17" s="236"/>
      <c r="AK17" s="237"/>
      <c r="AL17" s="161"/>
      <c r="AM17" s="162"/>
      <c r="AN17" s="235" t="s">
        <v>397</v>
      </c>
      <c r="AO17" s="224"/>
      <c r="AP17" s="224"/>
      <c r="AQ17" s="224"/>
      <c r="AR17" s="224"/>
      <c r="AS17" s="224"/>
      <c r="AT17" s="224"/>
      <c r="AU17" s="224"/>
      <c r="AV17" s="224"/>
      <c r="AW17" s="224"/>
      <c r="AX17" s="224"/>
      <c r="AY17" s="224"/>
      <c r="AZ17" s="225"/>
    </row>
    <row r="18" spans="1:102" s="70" customFormat="1" ht="29" customHeight="1">
      <c r="A18" s="161" t="s">
        <v>50</v>
      </c>
      <c r="B18" s="162"/>
      <c r="C18" s="251" t="s">
        <v>162</v>
      </c>
      <c r="D18" s="252"/>
      <c r="E18" s="252"/>
      <c r="F18" s="252"/>
      <c r="G18" s="252"/>
      <c r="H18" s="252"/>
      <c r="I18" s="252"/>
      <c r="J18" s="252"/>
      <c r="K18" s="252"/>
      <c r="L18" s="253"/>
      <c r="M18" s="188" t="s">
        <v>230</v>
      </c>
      <c r="N18" s="189"/>
      <c r="O18" s="189"/>
      <c r="P18" s="189"/>
      <c r="Q18" s="189"/>
      <c r="R18" s="189"/>
      <c r="S18" s="189"/>
      <c r="T18" s="189"/>
      <c r="U18" s="189"/>
      <c r="V18" s="190"/>
      <c r="W18" s="172" t="s">
        <v>60</v>
      </c>
      <c r="X18" s="173"/>
      <c r="Y18" s="173"/>
      <c r="Z18" s="174"/>
      <c r="AA18" s="175"/>
      <c r="AB18" s="176"/>
      <c r="AC18" s="177"/>
      <c r="AD18" s="171"/>
      <c r="AE18" s="191"/>
      <c r="AF18" s="170"/>
      <c r="AG18" s="170"/>
      <c r="AH18" s="170"/>
      <c r="AI18" s="170"/>
      <c r="AJ18" s="170"/>
      <c r="AK18" s="171"/>
      <c r="AL18" s="161"/>
      <c r="AM18" s="162"/>
      <c r="AN18" s="192"/>
      <c r="AO18" s="193"/>
      <c r="AP18" s="193"/>
      <c r="AQ18" s="193"/>
      <c r="AR18" s="193"/>
      <c r="AS18" s="193"/>
      <c r="AT18" s="193"/>
      <c r="AU18" s="193"/>
      <c r="AV18" s="193"/>
      <c r="AW18" s="193"/>
      <c r="AX18" s="193"/>
      <c r="AY18" s="193"/>
      <c r="AZ18" s="194"/>
    </row>
    <row r="19" spans="1:102" s="70" customFormat="1" ht="29" customHeight="1">
      <c r="A19" s="161" t="s">
        <v>234</v>
      </c>
      <c r="B19" s="162"/>
      <c r="C19" s="254"/>
      <c r="D19" s="255"/>
      <c r="E19" s="255"/>
      <c r="F19" s="255"/>
      <c r="G19" s="255"/>
      <c r="H19" s="255"/>
      <c r="I19" s="255"/>
      <c r="J19" s="255"/>
      <c r="K19" s="255"/>
      <c r="L19" s="256"/>
      <c r="M19" s="188" t="s">
        <v>239</v>
      </c>
      <c r="N19" s="189"/>
      <c r="O19" s="189"/>
      <c r="P19" s="189"/>
      <c r="Q19" s="189"/>
      <c r="R19" s="189"/>
      <c r="S19" s="189"/>
      <c r="T19" s="189"/>
      <c r="U19" s="189"/>
      <c r="V19" s="190"/>
      <c r="W19" s="172" t="s">
        <v>60</v>
      </c>
      <c r="X19" s="173"/>
      <c r="Y19" s="173"/>
      <c r="Z19" s="174"/>
      <c r="AA19" s="175"/>
      <c r="AB19" s="176"/>
      <c r="AC19" s="177"/>
      <c r="AD19" s="171"/>
      <c r="AE19" s="191"/>
      <c r="AF19" s="170"/>
      <c r="AG19" s="170"/>
      <c r="AH19" s="170"/>
      <c r="AI19" s="170"/>
      <c r="AJ19" s="170"/>
      <c r="AK19" s="171"/>
      <c r="AL19" s="161"/>
      <c r="AM19" s="162"/>
      <c r="AN19" s="192"/>
      <c r="AO19" s="193"/>
      <c r="AP19" s="193"/>
      <c r="AQ19" s="193"/>
      <c r="AR19" s="193"/>
      <c r="AS19" s="193"/>
      <c r="AT19" s="193"/>
      <c r="AU19" s="193"/>
      <c r="AV19" s="193"/>
      <c r="AW19" s="193"/>
      <c r="AX19" s="193"/>
      <c r="AY19" s="193"/>
      <c r="AZ19" s="194"/>
    </row>
    <row r="20" spans="1:102" ht="170" customHeight="1">
      <c r="A20" s="161" t="s">
        <v>235</v>
      </c>
      <c r="B20" s="162"/>
      <c r="C20" s="254"/>
      <c r="D20" s="255"/>
      <c r="E20" s="255"/>
      <c r="F20" s="255"/>
      <c r="G20" s="255"/>
      <c r="H20" s="255"/>
      <c r="I20" s="255"/>
      <c r="J20" s="255"/>
      <c r="K20" s="255"/>
      <c r="L20" s="256"/>
      <c r="M20" s="188" t="s">
        <v>97</v>
      </c>
      <c r="N20" s="189"/>
      <c r="O20" s="189"/>
      <c r="P20" s="189"/>
      <c r="Q20" s="189"/>
      <c r="R20" s="189"/>
      <c r="S20" s="189"/>
      <c r="T20" s="189"/>
      <c r="U20" s="189"/>
      <c r="V20" s="190"/>
      <c r="W20" s="172" t="s">
        <v>399</v>
      </c>
      <c r="X20" s="173"/>
      <c r="Y20" s="173"/>
      <c r="Z20" s="174"/>
      <c r="AA20" s="175" t="s">
        <v>40</v>
      </c>
      <c r="AB20" s="176"/>
      <c r="AC20" s="177"/>
      <c r="AD20" s="171"/>
      <c r="AE20" s="191" t="s">
        <v>332</v>
      </c>
      <c r="AF20" s="170"/>
      <c r="AG20" s="170"/>
      <c r="AH20" s="170"/>
      <c r="AI20" s="170"/>
      <c r="AJ20" s="170"/>
      <c r="AK20" s="171"/>
      <c r="AL20" s="161" t="s">
        <v>89</v>
      </c>
      <c r="AM20" s="162"/>
      <c r="AN20" s="192" t="s">
        <v>403</v>
      </c>
      <c r="AO20" s="193"/>
      <c r="AP20" s="193"/>
      <c r="AQ20" s="193"/>
      <c r="AR20" s="193"/>
      <c r="AS20" s="193"/>
      <c r="AT20" s="193"/>
      <c r="AU20" s="193"/>
      <c r="AV20" s="193"/>
      <c r="AW20" s="193"/>
      <c r="AX20" s="193"/>
      <c r="AY20" s="193"/>
      <c r="AZ20" s="194"/>
    </row>
    <row r="21" spans="1:102" s="70" customFormat="1" ht="29" customHeight="1">
      <c r="A21" s="161" t="s">
        <v>236</v>
      </c>
      <c r="B21" s="162"/>
      <c r="C21" s="254"/>
      <c r="D21" s="255"/>
      <c r="E21" s="255"/>
      <c r="F21" s="255"/>
      <c r="G21" s="255"/>
      <c r="H21" s="255"/>
      <c r="I21" s="255"/>
      <c r="J21" s="255"/>
      <c r="K21" s="255"/>
      <c r="L21" s="256"/>
      <c r="M21" s="188" t="s">
        <v>238</v>
      </c>
      <c r="N21" s="189"/>
      <c r="O21" s="189"/>
      <c r="P21" s="189"/>
      <c r="Q21" s="189"/>
      <c r="R21" s="189"/>
      <c r="S21" s="189"/>
      <c r="T21" s="189"/>
      <c r="U21" s="189"/>
      <c r="V21" s="190"/>
      <c r="W21" s="172" t="s">
        <v>60</v>
      </c>
      <c r="X21" s="173"/>
      <c r="Y21" s="173"/>
      <c r="Z21" s="174"/>
      <c r="AA21" s="175"/>
      <c r="AB21" s="176"/>
      <c r="AC21" s="177"/>
      <c r="AD21" s="171"/>
      <c r="AE21" s="191"/>
      <c r="AF21" s="170"/>
      <c r="AG21" s="170"/>
      <c r="AH21" s="170"/>
      <c r="AI21" s="170"/>
      <c r="AJ21" s="170"/>
      <c r="AK21" s="171"/>
      <c r="AL21" s="161"/>
      <c r="AM21" s="162"/>
      <c r="AN21" s="192"/>
      <c r="AO21" s="193"/>
      <c r="AP21" s="193"/>
      <c r="AQ21" s="193"/>
      <c r="AR21" s="193"/>
      <c r="AS21" s="193"/>
      <c r="AT21" s="193"/>
      <c r="AU21" s="193"/>
      <c r="AV21" s="193"/>
      <c r="AW21" s="193"/>
      <c r="AX21" s="193"/>
      <c r="AY21" s="193"/>
      <c r="AZ21" s="194"/>
    </row>
    <row r="22" spans="1:102" ht="182" customHeight="1">
      <c r="A22" s="161" t="s">
        <v>237</v>
      </c>
      <c r="B22" s="162"/>
      <c r="C22" s="257"/>
      <c r="D22" s="258"/>
      <c r="E22" s="258"/>
      <c r="F22" s="258"/>
      <c r="G22" s="258"/>
      <c r="H22" s="258"/>
      <c r="I22" s="258"/>
      <c r="J22" s="258"/>
      <c r="K22" s="258"/>
      <c r="L22" s="259"/>
      <c r="M22" s="188" t="s">
        <v>98</v>
      </c>
      <c r="N22" s="189"/>
      <c r="O22" s="189"/>
      <c r="P22" s="189"/>
      <c r="Q22" s="189"/>
      <c r="R22" s="189"/>
      <c r="S22" s="189"/>
      <c r="T22" s="189"/>
      <c r="U22" s="189"/>
      <c r="V22" s="190"/>
      <c r="W22" s="172" t="s">
        <v>399</v>
      </c>
      <c r="X22" s="173"/>
      <c r="Y22" s="173"/>
      <c r="Z22" s="174"/>
      <c r="AA22" s="175" t="s">
        <v>54</v>
      </c>
      <c r="AB22" s="176"/>
      <c r="AC22" s="177"/>
      <c r="AD22" s="171"/>
      <c r="AE22" s="191" t="s">
        <v>333</v>
      </c>
      <c r="AF22" s="170"/>
      <c r="AG22" s="170"/>
      <c r="AH22" s="170"/>
      <c r="AI22" s="170"/>
      <c r="AJ22" s="170"/>
      <c r="AK22" s="171"/>
      <c r="AL22" s="161" t="s">
        <v>89</v>
      </c>
      <c r="AM22" s="162"/>
      <c r="AN22" s="192" t="s">
        <v>403</v>
      </c>
      <c r="AO22" s="193"/>
      <c r="AP22" s="193"/>
      <c r="AQ22" s="193"/>
      <c r="AR22" s="193"/>
      <c r="AS22" s="193"/>
      <c r="AT22" s="193"/>
      <c r="AU22" s="193"/>
      <c r="AV22" s="193"/>
      <c r="AW22" s="193"/>
      <c r="AX22" s="193"/>
      <c r="AY22" s="193"/>
      <c r="AZ22" s="194"/>
    </row>
    <row r="23" spans="1:102">
      <c r="A23" s="161" t="s">
        <v>51</v>
      </c>
      <c r="B23" s="162"/>
      <c r="C23" s="163" t="s">
        <v>99</v>
      </c>
      <c r="D23" s="164"/>
      <c r="E23" s="164"/>
      <c r="F23" s="164"/>
      <c r="G23" s="164"/>
      <c r="H23" s="164"/>
      <c r="I23" s="164"/>
      <c r="J23" s="164"/>
      <c r="K23" s="164"/>
      <c r="L23" s="165"/>
      <c r="M23" s="188" t="s">
        <v>240</v>
      </c>
      <c r="N23" s="189"/>
      <c r="O23" s="189"/>
      <c r="P23" s="189"/>
      <c r="Q23" s="189"/>
      <c r="R23" s="189"/>
      <c r="S23" s="189"/>
      <c r="T23" s="189"/>
      <c r="U23" s="189"/>
      <c r="V23" s="190"/>
      <c r="W23" s="172" t="s">
        <v>60</v>
      </c>
      <c r="X23" s="173"/>
      <c r="Y23" s="173"/>
      <c r="Z23" s="174"/>
      <c r="AA23" s="175"/>
      <c r="AB23" s="176"/>
      <c r="AC23" s="177"/>
      <c r="AD23" s="171"/>
      <c r="AE23" s="169"/>
      <c r="AF23" s="170"/>
      <c r="AG23" s="170"/>
      <c r="AH23" s="170"/>
      <c r="AI23" s="170"/>
      <c r="AJ23" s="170"/>
      <c r="AK23" s="171"/>
      <c r="AL23" s="161"/>
      <c r="AM23" s="162"/>
      <c r="AN23" s="192"/>
      <c r="AO23" s="193"/>
      <c r="AP23" s="193"/>
      <c r="AQ23" s="193"/>
      <c r="AR23" s="193"/>
      <c r="AS23" s="193"/>
      <c r="AT23" s="193"/>
      <c r="AU23" s="193"/>
      <c r="AV23" s="193"/>
      <c r="AW23" s="193"/>
      <c r="AX23" s="193"/>
      <c r="AY23" s="193"/>
      <c r="AZ23" s="194"/>
    </row>
    <row r="24" spans="1:102" s="70" customFormat="1" ht="55" customHeight="1">
      <c r="A24" s="161" t="s">
        <v>53</v>
      </c>
      <c r="B24" s="162"/>
      <c r="C24" s="199"/>
      <c r="D24" s="200"/>
      <c r="E24" s="200"/>
      <c r="F24" s="200"/>
      <c r="G24" s="200"/>
      <c r="H24" s="200"/>
      <c r="I24" s="200"/>
      <c r="J24" s="200"/>
      <c r="K24" s="200"/>
      <c r="L24" s="201"/>
      <c r="M24" s="188" t="s">
        <v>241</v>
      </c>
      <c r="N24" s="189"/>
      <c r="O24" s="189"/>
      <c r="P24" s="189"/>
      <c r="Q24" s="189"/>
      <c r="R24" s="189"/>
      <c r="S24" s="189"/>
      <c r="T24" s="189"/>
      <c r="U24" s="189"/>
      <c r="V24" s="190"/>
      <c r="W24" s="172" t="s">
        <v>61</v>
      </c>
      <c r="X24" s="173"/>
      <c r="Y24" s="173"/>
      <c r="Z24" s="174"/>
      <c r="AA24" s="175" t="s">
        <v>38</v>
      </c>
      <c r="AB24" s="176"/>
      <c r="AC24" s="177"/>
      <c r="AD24" s="171"/>
      <c r="AE24" s="169"/>
      <c r="AF24" s="170"/>
      <c r="AG24" s="170"/>
      <c r="AH24" s="170"/>
      <c r="AI24" s="170"/>
      <c r="AJ24" s="170"/>
      <c r="AK24" s="171"/>
      <c r="AL24" s="161"/>
      <c r="AM24" s="162"/>
      <c r="AN24" s="192" t="s">
        <v>398</v>
      </c>
      <c r="AO24" s="193"/>
      <c r="AP24" s="193"/>
      <c r="AQ24" s="193"/>
      <c r="AR24" s="193"/>
      <c r="AS24" s="193"/>
      <c r="AT24" s="193"/>
      <c r="AU24" s="193"/>
      <c r="AV24" s="193"/>
      <c r="AW24" s="193"/>
      <c r="AX24" s="193"/>
      <c r="AY24" s="193"/>
      <c r="AZ24" s="194"/>
    </row>
    <row r="25" spans="1:102">
      <c r="A25" s="161" t="s">
        <v>245</v>
      </c>
      <c r="B25" s="162"/>
      <c r="C25" s="199"/>
      <c r="D25" s="200"/>
      <c r="E25" s="200"/>
      <c r="F25" s="200"/>
      <c r="G25" s="200"/>
      <c r="H25" s="200"/>
      <c r="I25" s="200"/>
      <c r="J25" s="200"/>
      <c r="K25" s="200"/>
      <c r="L25" s="201"/>
      <c r="M25" s="188" t="s">
        <v>242</v>
      </c>
      <c r="N25" s="189"/>
      <c r="O25" s="189"/>
      <c r="P25" s="189"/>
      <c r="Q25" s="189"/>
      <c r="R25" s="189"/>
      <c r="S25" s="189"/>
      <c r="T25" s="189"/>
      <c r="U25" s="189"/>
      <c r="V25" s="190"/>
      <c r="W25" s="172" t="s">
        <v>32</v>
      </c>
      <c r="X25" s="173"/>
      <c r="Y25" s="173"/>
      <c r="Z25" s="174"/>
      <c r="AA25" s="175"/>
      <c r="AB25" s="176"/>
      <c r="AC25" s="177"/>
      <c r="AD25" s="171"/>
      <c r="AE25" s="250"/>
      <c r="AF25" s="170"/>
      <c r="AG25" s="170"/>
      <c r="AH25" s="170"/>
      <c r="AI25" s="170"/>
      <c r="AJ25" s="170"/>
      <c r="AK25" s="171"/>
      <c r="AL25" s="161"/>
      <c r="AM25" s="162"/>
      <c r="AN25" s="192" t="s">
        <v>161</v>
      </c>
      <c r="AO25" s="193"/>
      <c r="AP25" s="193"/>
      <c r="AQ25" s="193"/>
      <c r="AR25" s="193"/>
      <c r="AS25" s="193"/>
      <c r="AT25" s="193"/>
      <c r="AU25" s="193"/>
      <c r="AV25" s="193"/>
      <c r="AW25" s="193"/>
      <c r="AX25" s="193"/>
      <c r="AY25" s="193"/>
      <c r="AZ25" s="194"/>
    </row>
    <row r="26" spans="1:102" ht="37" customHeight="1">
      <c r="A26" s="161" t="s">
        <v>101</v>
      </c>
      <c r="B26" s="162"/>
      <c r="C26" s="199"/>
      <c r="D26" s="200"/>
      <c r="E26" s="200"/>
      <c r="F26" s="200"/>
      <c r="G26" s="200"/>
      <c r="H26" s="200"/>
      <c r="I26" s="200"/>
      <c r="J26" s="200"/>
      <c r="K26" s="200"/>
      <c r="L26" s="201"/>
      <c r="M26" s="169" t="s">
        <v>243</v>
      </c>
      <c r="N26" s="170"/>
      <c r="O26" s="170"/>
      <c r="P26" s="170"/>
      <c r="Q26" s="170"/>
      <c r="R26" s="170"/>
      <c r="S26" s="170"/>
      <c r="T26" s="170"/>
      <c r="U26" s="170"/>
      <c r="V26" s="171"/>
      <c r="W26" s="172" t="s">
        <v>60</v>
      </c>
      <c r="X26" s="173"/>
      <c r="Y26" s="173"/>
      <c r="Z26" s="174"/>
      <c r="AA26" s="175"/>
      <c r="AB26" s="176"/>
      <c r="AC26" s="177"/>
      <c r="AD26" s="171"/>
      <c r="AE26" s="250"/>
      <c r="AF26" s="170"/>
      <c r="AG26" s="170"/>
      <c r="AH26" s="170"/>
      <c r="AI26" s="170"/>
      <c r="AJ26" s="170"/>
      <c r="AK26" s="171"/>
      <c r="AL26" s="161"/>
      <c r="AM26" s="162"/>
      <c r="AN26" s="192" t="s">
        <v>160</v>
      </c>
      <c r="AO26" s="193"/>
      <c r="AP26" s="193"/>
      <c r="AQ26" s="193"/>
      <c r="AR26" s="193"/>
      <c r="AS26" s="193"/>
      <c r="AT26" s="193"/>
      <c r="AU26" s="193"/>
      <c r="AV26" s="193"/>
      <c r="AW26" s="193"/>
      <c r="AX26" s="193"/>
      <c r="AY26" s="193"/>
      <c r="AZ26" s="194"/>
    </row>
    <row r="27" spans="1:102" s="70" customFormat="1" ht="16" customHeight="1">
      <c r="A27" s="161" t="s">
        <v>246</v>
      </c>
      <c r="B27" s="162"/>
      <c r="C27" s="199"/>
      <c r="D27" s="200"/>
      <c r="E27" s="200"/>
      <c r="F27" s="200"/>
      <c r="G27" s="200"/>
      <c r="H27" s="200"/>
      <c r="I27" s="200"/>
      <c r="J27" s="200"/>
      <c r="K27" s="200"/>
      <c r="L27" s="201"/>
      <c r="M27" s="169" t="s">
        <v>244</v>
      </c>
      <c r="N27" s="170"/>
      <c r="O27" s="170"/>
      <c r="P27" s="170"/>
      <c r="Q27" s="170"/>
      <c r="R27" s="170"/>
      <c r="S27" s="170"/>
      <c r="T27" s="170"/>
      <c r="U27" s="170"/>
      <c r="V27" s="171"/>
      <c r="W27" s="172" t="s">
        <v>32</v>
      </c>
      <c r="X27" s="173"/>
      <c r="Y27" s="173"/>
      <c r="Z27" s="174"/>
      <c r="AA27" s="66"/>
      <c r="AB27" s="67"/>
      <c r="AC27" s="68"/>
      <c r="AD27" s="65"/>
      <c r="AE27" s="63"/>
      <c r="AF27" s="64"/>
      <c r="AG27" s="64"/>
      <c r="AH27" s="64"/>
      <c r="AI27" s="64"/>
      <c r="AJ27" s="64"/>
      <c r="AK27" s="65"/>
      <c r="AL27" s="61"/>
      <c r="AM27" s="62"/>
      <c r="AN27" s="58"/>
      <c r="AO27" s="59"/>
      <c r="AP27" s="59"/>
      <c r="AQ27" s="59"/>
      <c r="AR27" s="59"/>
      <c r="AS27" s="59"/>
      <c r="AT27" s="59"/>
      <c r="AU27" s="59"/>
      <c r="AV27" s="59"/>
      <c r="AW27" s="59"/>
      <c r="AX27" s="59"/>
      <c r="AY27" s="59"/>
      <c r="AZ27" s="60"/>
    </row>
    <row r="28" spans="1:102">
      <c r="A28" s="161" t="s">
        <v>247</v>
      </c>
      <c r="B28" s="162"/>
      <c r="C28" s="166"/>
      <c r="D28" s="167"/>
      <c r="E28" s="167"/>
      <c r="F28" s="167"/>
      <c r="G28" s="167"/>
      <c r="H28" s="167"/>
      <c r="I28" s="167"/>
      <c r="J28" s="167"/>
      <c r="K28" s="167"/>
      <c r="L28" s="168"/>
      <c r="M28" s="188" t="s">
        <v>248</v>
      </c>
      <c r="N28" s="189"/>
      <c r="O28" s="189"/>
      <c r="P28" s="189"/>
      <c r="Q28" s="189"/>
      <c r="R28" s="189"/>
      <c r="S28" s="189"/>
      <c r="T28" s="189"/>
      <c r="U28" s="189"/>
      <c r="V28" s="190"/>
      <c r="W28" s="172"/>
      <c r="X28" s="173"/>
      <c r="Y28" s="173"/>
      <c r="Z28" s="174"/>
      <c r="AA28" s="175"/>
      <c r="AB28" s="176"/>
      <c r="AC28" s="177"/>
      <c r="AD28" s="171"/>
      <c r="AE28" s="169"/>
      <c r="AF28" s="170"/>
      <c r="AG28" s="170"/>
      <c r="AH28" s="170"/>
      <c r="AI28" s="170"/>
      <c r="AJ28" s="170"/>
      <c r="AK28" s="171"/>
      <c r="AL28" s="161"/>
      <c r="AM28" s="162"/>
      <c r="AN28" s="192" t="s">
        <v>249</v>
      </c>
      <c r="AO28" s="193"/>
      <c r="AP28" s="193"/>
      <c r="AQ28" s="193"/>
      <c r="AR28" s="193"/>
      <c r="AS28" s="193"/>
      <c r="AT28" s="193"/>
      <c r="AU28" s="193"/>
      <c r="AV28" s="193"/>
      <c r="AW28" s="193"/>
      <c r="AX28" s="193"/>
      <c r="AY28" s="193"/>
      <c r="AZ28" s="194"/>
    </row>
    <row r="29" spans="1:102" ht="16" customHeight="1">
      <c r="A29" s="161" t="s">
        <v>214</v>
      </c>
      <c r="B29" s="162"/>
      <c r="C29" s="163" t="s">
        <v>306</v>
      </c>
      <c r="D29" s="164"/>
      <c r="E29" s="164"/>
      <c r="F29" s="164"/>
      <c r="G29" s="164"/>
      <c r="H29" s="164"/>
      <c r="I29" s="164"/>
      <c r="J29" s="164"/>
      <c r="K29" s="164"/>
      <c r="L29" s="165"/>
      <c r="M29" s="169" t="s">
        <v>307</v>
      </c>
      <c r="N29" s="170"/>
      <c r="O29" s="170"/>
      <c r="P29" s="170"/>
      <c r="Q29" s="170"/>
      <c r="R29" s="170"/>
      <c r="S29" s="170"/>
      <c r="T29" s="170"/>
      <c r="U29" s="170"/>
      <c r="V29" s="171"/>
      <c r="W29" s="172" t="s">
        <v>60</v>
      </c>
      <c r="X29" s="173"/>
      <c r="Y29" s="173"/>
      <c r="Z29" s="174"/>
      <c r="AA29" s="175"/>
      <c r="AB29" s="176"/>
      <c r="AC29" s="177"/>
      <c r="AD29" s="171"/>
      <c r="AE29" s="161"/>
      <c r="AF29" s="178"/>
      <c r="AG29" s="178"/>
      <c r="AH29" s="178"/>
      <c r="AI29" s="178"/>
      <c r="AJ29" s="178"/>
      <c r="AK29" s="162"/>
      <c r="AL29" s="161"/>
      <c r="AM29" s="162"/>
      <c r="AN29" s="179" t="s">
        <v>215</v>
      </c>
      <c r="AO29" s="180"/>
      <c r="AP29" s="180"/>
      <c r="AQ29" s="180"/>
      <c r="AR29" s="180"/>
      <c r="AS29" s="180"/>
      <c r="AT29" s="180"/>
      <c r="AU29" s="180"/>
      <c r="AV29" s="180"/>
      <c r="AW29" s="180"/>
      <c r="AX29" s="180"/>
      <c r="AY29" s="180"/>
      <c r="AZ29" s="181"/>
      <c r="CU29" s="55" t="s">
        <v>90</v>
      </c>
      <c r="CV29" s="55"/>
      <c r="CW29" s="55"/>
      <c r="CX29" s="55"/>
    </row>
    <row r="30" spans="1:102" s="70" customFormat="1" ht="16" customHeight="1">
      <c r="A30" s="161" t="s">
        <v>310</v>
      </c>
      <c r="B30" s="162"/>
      <c r="C30" s="166"/>
      <c r="D30" s="167"/>
      <c r="E30" s="167"/>
      <c r="F30" s="167"/>
      <c r="G30" s="167"/>
      <c r="H30" s="167"/>
      <c r="I30" s="167"/>
      <c r="J30" s="167"/>
      <c r="K30" s="167"/>
      <c r="L30" s="168"/>
      <c r="M30" s="169" t="s">
        <v>311</v>
      </c>
      <c r="N30" s="170"/>
      <c r="O30" s="170"/>
      <c r="P30" s="170"/>
      <c r="Q30" s="170"/>
      <c r="R30" s="170"/>
      <c r="S30" s="170"/>
      <c r="T30" s="170"/>
      <c r="U30" s="170"/>
      <c r="V30" s="171"/>
      <c r="W30" s="172" t="s">
        <v>60</v>
      </c>
      <c r="X30" s="173"/>
      <c r="Y30" s="173"/>
      <c r="Z30" s="174"/>
      <c r="AA30" s="175"/>
      <c r="AB30" s="176"/>
      <c r="AC30" s="177"/>
      <c r="AD30" s="171"/>
      <c r="AE30" s="161"/>
      <c r="AF30" s="178"/>
      <c r="AG30" s="178"/>
      <c r="AH30" s="178"/>
      <c r="AI30" s="178"/>
      <c r="AJ30" s="178"/>
      <c r="AK30" s="162"/>
      <c r="AL30" s="161"/>
      <c r="AM30" s="162"/>
      <c r="AN30" s="182"/>
      <c r="AO30" s="183"/>
      <c r="AP30" s="183"/>
      <c r="AQ30" s="183"/>
      <c r="AR30" s="183"/>
      <c r="AS30" s="183"/>
      <c r="AT30" s="183"/>
      <c r="AU30" s="183"/>
      <c r="AV30" s="183"/>
      <c r="AW30" s="183"/>
      <c r="AX30" s="183"/>
      <c r="AY30" s="183"/>
      <c r="AZ30" s="184"/>
      <c r="CU30" s="55" t="s">
        <v>90</v>
      </c>
      <c r="CV30" s="55"/>
      <c r="CW30" s="55"/>
      <c r="CX30" s="55"/>
    </row>
    <row r="31" spans="1:102" s="70" customFormat="1" ht="16" customHeight="1">
      <c r="A31" s="161" t="s">
        <v>360</v>
      </c>
      <c r="B31" s="162"/>
      <c r="C31" s="163" t="s">
        <v>364</v>
      </c>
      <c r="D31" s="164"/>
      <c r="E31" s="164"/>
      <c r="F31" s="164"/>
      <c r="G31" s="164"/>
      <c r="H31" s="164"/>
      <c r="I31" s="164"/>
      <c r="J31" s="164"/>
      <c r="K31" s="164"/>
      <c r="L31" s="165"/>
      <c r="M31" s="169" t="s">
        <v>408</v>
      </c>
      <c r="N31" s="170"/>
      <c r="O31" s="170"/>
      <c r="P31" s="170"/>
      <c r="Q31" s="170"/>
      <c r="R31" s="170"/>
      <c r="S31" s="170"/>
      <c r="T31" s="170"/>
      <c r="U31" s="170"/>
      <c r="V31" s="171"/>
      <c r="W31" s="172" t="s">
        <v>32</v>
      </c>
      <c r="X31" s="173"/>
      <c r="Y31" s="173"/>
      <c r="Z31" s="174"/>
      <c r="AA31" s="175"/>
      <c r="AB31" s="176"/>
      <c r="AC31" s="177"/>
      <c r="AD31" s="171"/>
      <c r="AE31" s="161"/>
      <c r="AF31" s="178"/>
      <c r="AG31" s="178"/>
      <c r="AH31" s="178"/>
      <c r="AI31" s="178"/>
      <c r="AJ31" s="178"/>
      <c r="AK31" s="162"/>
      <c r="AL31" s="161"/>
      <c r="AM31" s="162"/>
      <c r="AN31" s="182"/>
      <c r="AO31" s="183"/>
      <c r="AP31" s="183"/>
      <c r="AQ31" s="183"/>
      <c r="AR31" s="183"/>
      <c r="AS31" s="183"/>
      <c r="AT31" s="183"/>
      <c r="AU31" s="183"/>
      <c r="AV31" s="183"/>
      <c r="AW31" s="183"/>
      <c r="AX31" s="183"/>
      <c r="AY31" s="183"/>
      <c r="AZ31" s="184"/>
      <c r="CU31" s="55" t="s">
        <v>90</v>
      </c>
      <c r="CV31" s="55"/>
      <c r="CW31" s="55"/>
      <c r="CX31" s="55"/>
    </row>
    <row r="32" spans="1:102" s="70" customFormat="1" ht="16" customHeight="1">
      <c r="A32" s="161" t="s">
        <v>361</v>
      </c>
      <c r="B32" s="162"/>
      <c r="C32" s="166"/>
      <c r="D32" s="167"/>
      <c r="E32" s="167"/>
      <c r="F32" s="167"/>
      <c r="G32" s="167"/>
      <c r="H32" s="167"/>
      <c r="I32" s="167"/>
      <c r="J32" s="167"/>
      <c r="K32" s="167"/>
      <c r="L32" s="168"/>
      <c r="M32" s="169" t="s">
        <v>409</v>
      </c>
      <c r="N32" s="170"/>
      <c r="O32" s="170"/>
      <c r="P32" s="170"/>
      <c r="Q32" s="170"/>
      <c r="R32" s="170"/>
      <c r="S32" s="170"/>
      <c r="T32" s="170"/>
      <c r="U32" s="170"/>
      <c r="V32" s="171"/>
      <c r="W32" s="172" t="s">
        <v>32</v>
      </c>
      <c r="X32" s="173"/>
      <c r="Y32" s="173"/>
      <c r="Z32" s="174"/>
      <c r="AA32" s="175"/>
      <c r="AB32" s="176"/>
      <c r="AC32" s="177"/>
      <c r="AD32" s="171"/>
      <c r="AE32" s="161"/>
      <c r="AF32" s="178"/>
      <c r="AG32" s="178"/>
      <c r="AH32" s="178"/>
      <c r="AI32" s="178"/>
      <c r="AJ32" s="178"/>
      <c r="AK32" s="162"/>
      <c r="AL32" s="161"/>
      <c r="AM32" s="162"/>
      <c r="AN32" s="182"/>
      <c r="AO32" s="183"/>
      <c r="AP32" s="183"/>
      <c r="AQ32" s="183"/>
      <c r="AR32" s="183"/>
      <c r="AS32" s="183"/>
      <c r="AT32" s="183"/>
      <c r="AU32" s="183"/>
      <c r="AV32" s="183"/>
      <c r="AW32" s="183"/>
      <c r="AX32" s="183"/>
      <c r="AY32" s="183"/>
      <c r="AZ32" s="184"/>
      <c r="CU32" s="55" t="s">
        <v>90</v>
      </c>
      <c r="CV32" s="55"/>
      <c r="CW32" s="55"/>
      <c r="CX32" s="55"/>
    </row>
    <row r="33" spans="1:102" s="70" customFormat="1" ht="16" customHeight="1">
      <c r="A33" s="161" t="s">
        <v>362</v>
      </c>
      <c r="B33" s="162"/>
      <c r="C33" s="169" t="s">
        <v>52</v>
      </c>
      <c r="D33" s="170"/>
      <c r="E33" s="170"/>
      <c r="F33" s="170"/>
      <c r="G33" s="170"/>
      <c r="H33" s="170"/>
      <c r="I33" s="170"/>
      <c r="J33" s="170"/>
      <c r="K33" s="170"/>
      <c r="L33" s="171"/>
      <c r="M33" s="169" t="s">
        <v>91</v>
      </c>
      <c r="N33" s="170"/>
      <c r="O33" s="170"/>
      <c r="P33" s="170"/>
      <c r="Q33" s="170"/>
      <c r="R33" s="170"/>
      <c r="S33" s="170"/>
      <c r="T33" s="170"/>
      <c r="U33" s="170"/>
      <c r="V33" s="171"/>
      <c r="W33" s="172" t="s">
        <v>92</v>
      </c>
      <c r="X33" s="173"/>
      <c r="Y33" s="173"/>
      <c r="Z33" s="174"/>
      <c r="AA33" s="175"/>
      <c r="AB33" s="176"/>
      <c r="AC33" s="177"/>
      <c r="AD33" s="171"/>
      <c r="AE33" s="161"/>
      <c r="AF33" s="178"/>
      <c r="AG33" s="178"/>
      <c r="AH33" s="178"/>
      <c r="AI33" s="178"/>
      <c r="AJ33" s="178"/>
      <c r="AK33" s="162"/>
      <c r="AL33" s="161"/>
      <c r="AM33" s="162"/>
      <c r="AN33" s="182"/>
      <c r="AO33" s="183"/>
      <c r="AP33" s="183"/>
      <c r="AQ33" s="183"/>
      <c r="AR33" s="183"/>
      <c r="AS33" s="183"/>
      <c r="AT33" s="183"/>
      <c r="AU33" s="183"/>
      <c r="AV33" s="183"/>
      <c r="AW33" s="183"/>
      <c r="AX33" s="183"/>
      <c r="AY33" s="183"/>
      <c r="AZ33" s="184"/>
      <c r="CU33" s="55" t="s">
        <v>90</v>
      </c>
      <c r="CV33" s="55"/>
      <c r="CW33" s="55"/>
      <c r="CX33" s="55"/>
    </row>
    <row r="34" spans="1:102" s="70" customFormat="1" ht="16" customHeight="1">
      <c r="A34" s="161" t="s">
        <v>363</v>
      </c>
      <c r="B34" s="162"/>
      <c r="C34" s="169" t="s">
        <v>308</v>
      </c>
      <c r="D34" s="170"/>
      <c r="E34" s="170"/>
      <c r="F34" s="170"/>
      <c r="G34" s="170"/>
      <c r="H34" s="170"/>
      <c r="I34" s="170"/>
      <c r="J34" s="170"/>
      <c r="K34" s="170"/>
      <c r="L34" s="171"/>
      <c r="M34" s="169" t="s">
        <v>309</v>
      </c>
      <c r="N34" s="170"/>
      <c r="O34" s="170"/>
      <c r="P34" s="170"/>
      <c r="Q34" s="170"/>
      <c r="R34" s="170"/>
      <c r="S34" s="170"/>
      <c r="T34" s="170"/>
      <c r="U34" s="170"/>
      <c r="V34" s="171"/>
      <c r="W34" s="172" t="s">
        <v>92</v>
      </c>
      <c r="X34" s="173"/>
      <c r="Y34" s="173"/>
      <c r="Z34" s="174"/>
      <c r="AA34" s="175"/>
      <c r="AB34" s="176"/>
      <c r="AC34" s="177"/>
      <c r="AD34" s="171"/>
      <c r="AE34" s="161"/>
      <c r="AF34" s="178"/>
      <c r="AG34" s="178"/>
      <c r="AH34" s="178"/>
      <c r="AI34" s="178"/>
      <c r="AJ34" s="178"/>
      <c r="AK34" s="162"/>
      <c r="AL34" s="161"/>
      <c r="AM34" s="162"/>
      <c r="AN34" s="185"/>
      <c r="AO34" s="186"/>
      <c r="AP34" s="186"/>
      <c r="AQ34" s="186"/>
      <c r="AR34" s="186"/>
      <c r="AS34" s="186"/>
      <c r="AT34" s="186"/>
      <c r="AU34" s="186"/>
      <c r="AV34" s="186"/>
      <c r="AW34" s="186"/>
      <c r="AX34" s="186"/>
      <c r="AY34" s="186"/>
      <c r="AZ34" s="187"/>
      <c r="CU34" s="55" t="s">
        <v>90</v>
      </c>
      <c r="CV34" s="55"/>
      <c r="CW34" s="55"/>
      <c r="CX34" s="55"/>
    </row>
    <row r="37" spans="1:102">
      <c r="AE37" s="70"/>
    </row>
    <row r="38" spans="1:102">
      <c r="AE38" s="70"/>
    </row>
  </sheetData>
  <mergeCells count="251">
    <mergeCell ref="A24:B24"/>
    <mergeCell ref="M24:V24"/>
    <mergeCell ref="AN23:AZ23"/>
    <mergeCell ref="A28:B28"/>
    <mergeCell ref="M28:V28"/>
    <mergeCell ref="W28:Z28"/>
    <mergeCell ref="AA28:AB28"/>
    <mergeCell ref="AE24:AK24"/>
    <mergeCell ref="A23:B23"/>
    <mergeCell ref="A27:B27"/>
    <mergeCell ref="M26:V26"/>
    <mergeCell ref="W27:Z27"/>
    <mergeCell ref="A26:B26"/>
    <mergeCell ref="W26:Z26"/>
    <mergeCell ref="AA26:AB26"/>
    <mergeCell ref="AC26:AD26"/>
    <mergeCell ref="AE26:AK26"/>
    <mergeCell ref="AL26:AM26"/>
    <mergeCell ref="A25:B25"/>
    <mergeCell ref="W24:Z24"/>
    <mergeCell ref="AA24:AB24"/>
    <mergeCell ref="AC24:AD24"/>
    <mergeCell ref="AC25:AD25"/>
    <mergeCell ref="AL25:AM25"/>
    <mergeCell ref="A22:B22"/>
    <mergeCell ref="M22:V22"/>
    <mergeCell ref="W22:Z22"/>
    <mergeCell ref="AA22:AB22"/>
    <mergeCell ref="AC22:AD22"/>
    <mergeCell ref="AE22:AK22"/>
    <mergeCell ref="AL22:AM22"/>
    <mergeCell ref="AN22:AZ22"/>
    <mergeCell ref="A20:B20"/>
    <mergeCell ref="M20:V20"/>
    <mergeCell ref="W20:Z20"/>
    <mergeCell ref="C18:L22"/>
    <mergeCell ref="AC19:AD19"/>
    <mergeCell ref="A21:B21"/>
    <mergeCell ref="M21:V21"/>
    <mergeCell ref="W21:Z21"/>
    <mergeCell ref="AA21:AB21"/>
    <mergeCell ref="AC21:AD21"/>
    <mergeCell ref="AE21:AK21"/>
    <mergeCell ref="W19:Z19"/>
    <mergeCell ref="AA19:AB19"/>
    <mergeCell ref="A18:B18"/>
    <mergeCell ref="AE19:AK19"/>
    <mergeCell ref="A19:B19"/>
    <mergeCell ref="C23:L28"/>
    <mergeCell ref="AE28:AK28"/>
    <mergeCell ref="AL28:AM28"/>
    <mergeCell ref="AN28:AZ28"/>
    <mergeCell ref="M18:V18"/>
    <mergeCell ref="W18:Z18"/>
    <mergeCell ref="AA18:AB18"/>
    <mergeCell ref="AC18:AD18"/>
    <mergeCell ref="AE18:AK18"/>
    <mergeCell ref="AL18:AM18"/>
    <mergeCell ref="AN20:AZ20"/>
    <mergeCell ref="M19:V19"/>
    <mergeCell ref="AN18:AZ18"/>
    <mergeCell ref="M25:V25"/>
    <mergeCell ref="W25:Z25"/>
    <mergeCell ref="AN24:AZ24"/>
    <mergeCell ref="AE25:AK25"/>
    <mergeCell ref="AL19:AM19"/>
    <mergeCell ref="AN19:AZ19"/>
    <mergeCell ref="AC28:AD28"/>
    <mergeCell ref="M23:V23"/>
    <mergeCell ref="W23:Z23"/>
    <mergeCell ref="AA23:AB23"/>
    <mergeCell ref="AC23:AD23"/>
    <mergeCell ref="AE23:AK23"/>
    <mergeCell ref="AL23:AM23"/>
    <mergeCell ref="AA20:AB20"/>
    <mergeCell ref="AC20:AD20"/>
    <mergeCell ref="AE20:AK20"/>
    <mergeCell ref="AL20:AM20"/>
    <mergeCell ref="M27:V27"/>
    <mergeCell ref="AL21:AM21"/>
    <mergeCell ref="AN26:AZ26"/>
    <mergeCell ref="AN25:AZ25"/>
    <mergeCell ref="AN21:AZ21"/>
    <mergeCell ref="A16:B16"/>
    <mergeCell ref="M16:V16"/>
    <mergeCell ref="W16:Z16"/>
    <mergeCell ref="AA16:AB16"/>
    <mergeCell ref="AC16:AD16"/>
    <mergeCell ref="AE16:AK16"/>
    <mergeCell ref="AL16:AM16"/>
    <mergeCell ref="AN16:AZ16"/>
    <mergeCell ref="C16:L17"/>
    <mergeCell ref="AA17:AB17"/>
    <mergeCell ref="AC17:AD17"/>
    <mergeCell ref="A17:B17"/>
    <mergeCell ref="M17:V17"/>
    <mergeCell ref="W17:Z17"/>
    <mergeCell ref="AN17:AZ17"/>
    <mergeCell ref="A29:B29"/>
    <mergeCell ref="M29:V29"/>
    <mergeCell ref="W29:Z29"/>
    <mergeCell ref="AA29:AB29"/>
    <mergeCell ref="AC29:AD29"/>
    <mergeCell ref="AE29:AK29"/>
    <mergeCell ref="AL29:AM29"/>
    <mergeCell ref="C29:L30"/>
    <mergeCell ref="W12:Z12"/>
    <mergeCell ref="AA12:AB12"/>
    <mergeCell ref="AC12:AD12"/>
    <mergeCell ref="AE12:AK12"/>
    <mergeCell ref="AL12:AM12"/>
    <mergeCell ref="AE17:AK17"/>
    <mergeCell ref="A14:B14"/>
    <mergeCell ref="M14:V14"/>
    <mergeCell ref="W14:Z14"/>
    <mergeCell ref="AA14:AB14"/>
    <mergeCell ref="AC14:AD14"/>
    <mergeCell ref="AL17:AM17"/>
    <mergeCell ref="AE14:AK14"/>
    <mergeCell ref="AL14:AM14"/>
    <mergeCell ref="AA25:AB25"/>
    <mergeCell ref="AL24:AM24"/>
    <mergeCell ref="A1:J2"/>
    <mergeCell ref="K1:AD1"/>
    <mergeCell ref="AE1:AM1"/>
    <mergeCell ref="A5:B5"/>
    <mergeCell ref="W5:Z5"/>
    <mergeCell ref="AA5:AB5"/>
    <mergeCell ref="AC5:AD5"/>
    <mergeCell ref="AE5:AK5"/>
    <mergeCell ref="AL5:AM5"/>
    <mergeCell ref="M5:V5"/>
    <mergeCell ref="C5:L6"/>
    <mergeCell ref="A6:B6"/>
    <mergeCell ref="W6:Z6"/>
    <mergeCell ref="AN7:AZ7"/>
    <mergeCell ref="M6:V6"/>
    <mergeCell ref="AL6:AM6"/>
    <mergeCell ref="C7:L8"/>
    <mergeCell ref="AN8:AZ8"/>
    <mergeCell ref="A3:B4"/>
    <mergeCell ref="C3:L4"/>
    <mergeCell ref="M3:V4"/>
    <mergeCell ref="W3:Z4"/>
    <mergeCell ref="AA3:AB4"/>
    <mergeCell ref="AC3:AD4"/>
    <mergeCell ref="A8:B8"/>
    <mergeCell ref="M8:V8"/>
    <mergeCell ref="W8:Z8"/>
    <mergeCell ref="AL8:AM8"/>
    <mergeCell ref="AE8:AK8"/>
    <mergeCell ref="AE7:AK7"/>
    <mergeCell ref="AL7:AM7"/>
    <mergeCell ref="A7:B7"/>
    <mergeCell ref="M7:V7"/>
    <mergeCell ref="W7:Z7"/>
    <mergeCell ref="AA7:AB7"/>
    <mergeCell ref="AC7:AD7"/>
    <mergeCell ref="AN1:AZ1"/>
    <mergeCell ref="K2:AD2"/>
    <mergeCell ref="AE2:AM2"/>
    <mergeCell ref="AN2:AZ2"/>
    <mergeCell ref="AE3:AK4"/>
    <mergeCell ref="AL3:AM4"/>
    <mergeCell ref="AN3:AZ4"/>
    <mergeCell ref="AN5:AZ5"/>
    <mergeCell ref="AN6:AZ6"/>
    <mergeCell ref="AN11:AZ11"/>
    <mergeCell ref="C9:L11"/>
    <mergeCell ref="A10:B10"/>
    <mergeCell ref="M10:V10"/>
    <mergeCell ref="W10:Z10"/>
    <mergeCell ref="AA10:AB10"/>
    <mergeCell ref="AE10:AK10"/>
    <mergeCell ref="AL10:AM10"/>
    <mergeCell ref="A9:B9"/>
    <mergeCell ref="M9:V9"/>
    <mergeCell ref="W9:Z9"/>
    <mergeCell ref="AN9:AZ9"/>
    <mergeCell ref="A11:B11"/>
    <mergeCell ref="AN10:AZ10"/>
    <mergeCell ref="M11:V11"/>
    <mergeCell ref="W11:Z11"/>
    <mergeCell ref="AA11:AB11"/>
    <mergeCell ref="AC11:AD11"/>
    <mergeCell ref="AE11:AK11"/>
    <mergeCell ref="AL11:AM11"/>
    <mergeCell ref="AA9:AB9"/>
    <mergeCell ref="AC9:AD9"/>
    <mergeCell ref="AE9:AK9"/>
    <mergeCell ref="AL9:AM9"/>
    <mergeCell ref="C12:L13"/>
    <mergeCell ref="A15:B15"/>
    <mergeCell ref="M15:V15"/>
    <mergeCell ref="W15:Z15"/>
    <mergeCell ref="AA15:AB15"/>
    <mergeCell ref="AC15:AD15"/>
    <mergeCell ref="AE15:AK15"/>
    <mergeCell ref="AL15:AM15"/>
    <mergeCell ref="AN15:AZ15"/>
    <mergeCell ref="C14:L15"/>
    <mergeCell ref="A13:B13"/>
    <mergeCell ref="M13:V13"/>
    <mergeCell ref="W13:Z13"/>
    <mergeCell ref="AA13:AB13"/>
    <mergeCell ref="AE13:AK13"/>
    <mergeCell ref="AL13:AM13"/>
    <mergeCell ref="AN14:AZ14"/>
    <mergeCell ref="A12:B12"/>
    <mergeCell ref="AN12:AZ12"/>
    <mergeCell ref="AN13:AZ13"/>
    <mergeCell ref="M12:V12"/>
    <mergeCell ref="A34:B34"/>
    <mergeCell ref="C34:L34"/>
    <mergeCell ref="M34:V34"/>
    <mergeCell ref="W34:Z34"/>
    <mergeCell ref="AA34:AB34"/>
    <mergeCell ref="AC34:AD34"/>
    <mergeCell ref="AE34:AK34"/>
    <mergeCell ref="AL34:AM34"/>
    <mergeCell ref="AN29:AZ34"/>
    <mergeCell ref="A33:B33"/>
    <mergeCell ref="C33:L33"/>
    <mergeCell ref="M33:V33"/>
    <mergeCell ref="W33:Z33"/>
    <mergeCell ref="AA33:AB33"/>
    <mergeCell ref="AC33:AD33"/>
    <mergeCell ref="AE33:AK33"/>
    <mergeCell ref="AL33:AM33"/>
    <mergeCell ref="A30:B30"/>
    <mergeCell ref="M30:V30"/>
    <mergeCell ref="W30:Z30"/>
    <mergeCell ref="AA30:AB30"/>
    <mergeCell ref="AC30:AD30"/>
    <mergeCell ref="AE30:AK30"/>
    <mergeCell ref="AL30:AM30"/>
    <mergeCell ref="A31:B31"/>
    <mergeCell ref="C31:L32"/>
    <mergeCell ref="M31:V31"/>
    <mergeCell ref="W31:Z31"/>
    <mergeCell ref="AA31:AB31"/>
    <mergeCell ref="AC31:AD31"/>
    <mergeCell ref="AE31:AK31"/>
    <mergeCell ref="AL31:AM31"/>
    <mergeCell ref="A32:B32"/>
    <mergeCell ref="M32:V32"/>
    <mergeCell ref="W32:Z32"/>
    <mergeCell ref="AA32:AB32"/>
    <mergeCell ref="AC32:AD32"/>
    <mergeCell ref="AE32:AK32"/>
    <mergeCell ref="AL32:AM32"/>
  </mergeCells>
  <phoneticPr fontId="19"/>
  <dataValidations count="3">
    <dataValidation type="list" allowBlank="1" showInputMessage="1" sqref="W5:Z34" xr:uid="{63271CC8-01AD-FF4E-B997-4EF33E274A65}">
      <formula1>$CU$2:$CU$29</formula1>
    </dataValidation>
    <dataValidation type="list" allowBlank="1" showInputMessage="1" showErrorMessage="1" sqref="AA5:AB34" xr:uid="{AF0D87A9-D23A-0C44-85B6-8EDC799AEBD0}">
      <formula1>$CV$2:$CV$4</formula1>
    </dataValidation>
    <dataValidation type="list" allowBlank="1" showInputMessage="1" showErrorMessage="1" sqref="AL5:AM34" xr:uid="{9F1A021B-DE41-3344-8259-EAB989993755}">
      <formula1>$CX$2:$CX$4</formula1>
    </dataValidation>
  </dataValidations>
  <printOptions horizontalCentered="1"/>
  <pageMargins left="0.11811023622047245" right="0.11811023622047245" top="0.74803149606299213" bottom="0.55118110236220474" header="0.31496062992125984" footer="0.39370078740157483"/>
  <pageSetup paperSize="9" scale="88"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rowBreaks count="1" manualBreakCount="1">
    <brk id="14" max="51"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76BFC-970F-0748-B124-A323D6F17356}">
  <sheetPr>
    <pageSetUpPr fitToPage="1"/>
  </sheetPr>
  <dimension ref="A1:CA34"/>
  <sheetViews>
    <sheetView showGridLines="0" zoomScaleNormal="100" zoomScaleSheetLayoutView="100" workbookViewId="0">
      <pane xSplit="77" ySplit="4" topLeftCell="BZ5" activePane="bottomRight" state="frozen"/>
      <selection pane="topRight" activeCell="BC1" sqref="BC1"/>
      <selection pane="bottomLeft" activeCell="A6" sqref="A6"/>
      <selection pane="bottomRight" activeCell="M11" sqref="M11:W17"/>
    </sheetView>
  </sheetViews>
  <sheetFormatPr baseColWidth="10" defaultColWidth="9" defaultRowHeight="16"/>
  <cols>
    <col min="1" max="77" width="2.83203125" style="54" customWidth="1"/>
    <col min="78" max="16384" width="9" style="54"/>
  </cols>
  <sheetData>
    <row r="1" spans="1:77" ht="15" customHeight="1">
      <c r="A1" s="240" t="str" cm="1">
        <f t="array" aca="1" ref="A1" ca="1">MID(CELL("filename",A1),FIND("]",CELL("filename",A1))+1,20)</f>
        <v>アクション項目定義書_共通</v>
      </c>
      <c r="B1" s="241"/>
      <c r="C1" s="241"/>
      <c r="D1" s="241"/>
      <c r="E1" s="241"/>
      <c r="F1" s="241"/>
      <c r="G1" s="241"/>
      <c r="H1" s="241"/>
      <c r="I1" s="241"/>
      <c r="J1" s="242"/>
      <c r="K1" s="208" t="s">
        <v>65</v>
      </c>
      <c r="L1" s="209"/>
      <c r="M1" s="209"/>
      <c r="N1" s="209"/>
      <c r="O1" s="209"/>
      <c r="P1" s="209"/>
      <c r="Q1" s="209"/>
      <c r="R1" s="209"/>
      <c r="S1" s="209"/>
      <c r="T1" s="209"/>
      <c r="U1" s="209"/>
      <c r="V1" s="210"/>
      <c r="W1" s="208" t="s">
        <v>66</v>
      </c>
      <c r="X1" s="209"/>
      <c r="Y1" s="209"/>
      <c r="Z1" s="209"/>
      <c r="AA1" s="209"/>
      <c r="AB1" s="209"/>
      <c r="AC1" s="209"/>
      <c r="AD1" s="209"/>
      <c r="AE1" s="209"/>
      <c r="AF1" s="209"/>
      <c r="AG1" s="208" t="s">
        <v>67</v>
      </c>
      <c r="AH1" s="209"/>
      <c r="AI1" s="209"/>
      <c r="AJ1" s="209"/>
      <c r="AK1" s="209"/>
      <c r="AL1" s="209"/>
      <c r="AM1" s="209"/>
      <c r="AN1" s="209"/>
      <c r="AO1" s="209"/>
      <c r="AP1" s="209"/>
      <c r="AQ1" s="209"/>
      <c r="AR1" s="209"/>
      <c r="AS1" s="209"/>
      <c r="AT1" s="209"/>
      <c r="AU1" s="209"/>
      <c r="AV1" s="209"/>
      <c r="AW1" s="209"/>
      <c r="AX1" s="209"/>
      <c r="AY1" s="209"/>
      <c r="AZ1" s="209"/>
      <c r="BA1" s="209"/>
      <c r="BB1" s="209"/>
      <c r="BC1" s="209"/>
      <c r="BD1" s="209"/>
      <c r="BE1" s="209"/>
      <c r="BF1" s="209"/>
      <c r="BG1" s="209"/>
      <c r="BH1" s="209"/>
      <c r="BI1" s="209"/>
      <c r="BJ1" s="209"/>
      <c r="BK1" s="209"/>
      <c r="BL1" s="209"/>
      <c r="BM1" s="209"/>
      <c r="BN1" s="209"/>
      <c r="BO1" s="209"/>
      <c r="BP1" s="209"/>
      <c r="BQ1" s="209"/>
      <c r="BR1" s="209"/>
      <c r="BS1" s="209"/>
      <c r="BT1" s="209"/>
      <c r="BU1" s="209"/>
      <c r="BV1" s="209"/>
      <c r="BW1" s="209"/>
      <c r="BX1" s="209"/>
      <c r="BY1" s="209"/>
    </row>
    <row r="2" spans="1:77" ht="15" customHeight="1">
      <c r="A2" s="243"/>
      <c r="B2" s="244"/>
      <c r="C2" s="244"/>
      <c r="D2" s="244"/>
      <c r="E2" s="244"/>
      <c r="F2" s="244"/>
      <c r="G2" s="244"/>
      <c r="H2" s="244"/>
      <c r="I2" s="244"/>
      <c r="J2" s="245"/>
      <c r="K2" s="350" t="str">
        <f>表紙・改定履歴!A8</f>
        <v>Webダイレクト販売</v>
      </c>
      <c r="L2" s="351"/>
      <c r="M2" s="351"/>
      <c r="N2" s="351"/>
      <c r="O2" s="351"/>
      <c r="P2" s="351"/>
      <c r="Q2" s="351"/>
      <c r="R2" s="351"/>
      <c r="S2" s="351"/>
      <c r="T2" s="351"/>
      <c r="U2" s="351"/>
      <c r="V2" s="352"/>
      <c r="W2" s="350" t="str">
        <f>表紙・改定履歴!A12</f>
        <v>告知情報入力画面(AURA)</v>
      </c>
      <c r="X2" s="351"/>
      <c r="Y2" s="351"/>
      <c r="Z2" s="351"/>
      <c r="AA2" s="351"/>
      <c r="AB2" s="351"/>
      <c r="AC2" s="351"/>
      <c r="AD2" s="351"/>
      <c r="AE2" s="351"/>
      <c r="AF2" s="351"/>
      <c r="AG2" s="350" t="str">
        <f>表紙・改定履歴!A13</f>
        <v>G0117</v>
      </c>
      <c r="AH2" s="351"/>
      <c r="AI2" s="351"/>
      <c r="AJ2" s="351"/>
      <c r="AK2" s="351"/>
      <c r="AL2" s="351"/>
      <c r="AM2" s="351"/>
      <c r="AN2" s="351"/>
      <c r="AO2" s="351"/>
      <c r="AP2" s="351"/>
      <c r="AQ2" s="351"/>
      <c r="AR2" s="351"/>
      <c r="AS2" s="351"/>
      <c r="AT2" s="351"/>
      <c r="AU2" s="351"/>
      <c r="AV2" s="351"/>
      <c r="AW2" s="351"/>
      <c r="AX2" s="351"/>
      <c r="AY2" s="351"/>
      <c r="AZ2" s="351"/>
      <c r="BA2" s="351"/>
      <c r="BB2" s="351"/>
      <c r="BC2" s="351"/>
      <c r="BD2" s="351"/>
      <c r="BE2" s="351"/>
      <c r="BF2" s="351"/>
      <c r="BG2" s="351"/>
      <c r="BH2" s="351"/>
      <c r="BI2" s="351"/>
      <c r="BJ2" s="351"/>
      <c r="BK2" s="351"/>
      <c r="BL2" s="351"/>
      <c r="BM2" s="351"/>
      <c r="BN2" s="351"/>
      <c r="BO2" s="351"/>
      <c r="BP2" s="351"/>
      <c r="BQ2" s="351"/>
      <c r="BR2" s="351"/>
      <c r="BS2" s="351"/>
      <c r="BT2" s="351"/>
      <c r="BU2" s="351"/>
      <c r="BV2" s="351"/>
      <c r="BW2" s="351"/>
      <c r="BX2" s="351"/>
      <c r="BY2" s="351"/>
    </row>
    <row r="3" spans="1:77" ht="15" customHeight="1">
      <c r="A3" s="353" t="s">
        <v>68</v>
      </c>
      <c r="B3" s="353"/>
      <c r="C3" s="353"/>
      <c r="D3" s="353"/>
      <c r="E3" s="353" t="s">
        <v>69</v>
      </c>
      <c r="F3" s="353"/>
      <c r="G3" s="353"/>
      <c r="H3" s="353"/>
      <c r="I3" s="353"/>
      <c r="J3" s="353"/>
      <c r="K3" s="353"/>
      <c r="L3" s="353"/>
      <c r="M3" s="353" t="s">
        <v>70</v>
      </c>
      <c r="N3" s="353"/>
      <c r="O3" s="353"/>
      <c r="P3" s="353"/>
      <c r="Q3" s="353"/>
      <c r="R3" s="353"/>
      <c r="S3" s="353"/>
      <c r="T3" s="353"/>
      <c r="U3" s="353"/>
      <c r="V3" s="353"/>
      <c r="W3" s="353"/>
      <c r="X3" s="353" t="s">
        <v>71</v>
      </c>
      <c r="Y3" s="353"/>
      <c r="Z3" s="353"/>
      <c r="AA3" s="353"/>
      <c r="AB3" s="353"/>
      <c r="AC3" s="353"/>
      <c r="AD3" s="353"/>
      <c r="AE3" s="353"/>
      <c r="AF3" s="353" t="s">
        <v>72</v>
      </c>
      <c r="AG3" s="353"/>
      <c r="AH3" s="353"/>
      <c r="AI3" s="353" t="s">
        <v>73</v>
      </c>
      <c r="AJ3" s="353"/>
      <c r="AK3" s="353"/>
      <c r="AL3" s="353"/>
      <c r="AM3" s="353"/>
      <c r="AN3" s="353"/>
      <c r="AO3" s="353"/>
      <c r="AP3" s="353"/>
      <c r="AQ3" s="353"/>
      <c r="AR3" s="353"/>
      <c r="AS3" s="353"/>
      <c r="AT3" s="353"/>
      <c r="AU3" s="353"/>
      <c r="AV3" s="353"/>
      <c r="AW3" s="353"/>
      <c r="AX3" s="353"/>
      <c r="AY3" s="353"/>
      <c r="AZ3" s="353"/>
      <c r="BA3" s="353"/>
      <c r="BB3" s="353"/>
      <c r="BC3" s="353"/>
      <c r="BD3" s="353"/>
      <c r="BE3" s="353"/>
      <c r="BF3" s="353"/>
      <c r="BG3" s="353"/>
      <c r="BH3" s="353"/>
      <c r="BI3" s="353"/>
      <c r="BJ3" s="353"/>
      <c r="BK3" s="353"/>
      <c r="BL3" s="353"/>
      <c r="BM3" s="340" t="s">
        <v>74</v>
      </c>
      <c r="BN3" s="340"/>
      <c r="BO3" s="340"/>
      <c r="BP3" s="340"/>
      <c r="BQ3" s="340"/>
      <c r="BR3" s="340"/>
      <c r="BS3" s="340"/>
      <c r="BT3" s="340"/>
      <c r="BU3" s="340"/>
      <c r="BV3" s="340"/>
      <c r="BW3" s="340"/>
      <c r="BX3" s="340"/>
      <c r="BY3" s="340"/>
    </row>
    <row r="4" spans="1:77" ht="15" customHeight="1">
      <c r="A4" s="353"/>
      <c r="B4" s="353"/>
      <c r="C4" s="353"/>
      <c r="D4" s="353"/>
      <c r="E4" s="353"/>
      <c r="F4" s="353"/>
      <c r="G4" s="353"/>
      <c r="H4" s="353"/>
      <c r="I4" s="353"/>
      <c r="J4" s="353"/>
      <c r="K4" s="353"/>
      <c r="L4" s="353"/>
      <c r="M4" s="353"/>
      <c r="N4" s="353"/>
      <c r="O4" s="353"/>
      <c r="P4" s="353"/>
      <c r="Q4" s="353"/>
      <c r="R4" s="353"/>
      <c r="S4" s="353"/>
      <c r="T4" s="353"/>
      <c r="U4" s="353"/>
      <c r="V4" s="353"/>
      <c r="W4" s="353"/>
      <c r="X4" s="353"/>
      <c r="Y4" s="353"/>
      <c r="Z4" s="353"/>
      <c r="AA4" s="353"/>
      <c r="AB4" s="353"/>
      <c r="AC4" s="353"/>
      <c r="AD4" s="353"/>
      <c r="AE4" s="353"/>
      <c r="AF4" s="353"/>
      <c r="AG4" s="353"/>
      <c r="AH4" s="353"/>
      <c r="AI4" s="353" t="s">
        <v>75</v>
      </c>
      <c r="AJ4" s="353"/>
      <c r="AK4" s="353"/>
      <c r="AL4" s="353"/>
      <c r="AM4" s="353"/>
      <c r="AN4" s="353"/>
      <c r="AO4" s="353"/>
      <c r="AP4" s="353"/>
      <c r="AQ4" s="353"/>
      <c r="AR4" s="353"/>
      <c r="AS4" s="353" t="s">
        <v>76</v>
      </c>
      <c r="AT4" s="353"/>
      <c r="AU4" s="353"/>
      <c r="AV4" s="353"/>
      <c r="AW4" s="353"/>
      <c r="AX4" s="353"/>
      <c r="AY4" s="353"/>
      <c r="AZ4" s="353"/>
      <c r="BA4" s="353"/>
      <c r="BB4" s="353"/>
      <c r="BC4" s="353" t="s">
        <v>77</v>
      </c>
      <c r="BD4" s="353"/>
      <c r="BE4" s="353"/>
      <c r="BF4" s="353"/>
      <c r="BG4" s="353"/>
      <c r="BH4" s="353"/>
      <c r="BI4" s="353"/>
      <c r="BJ4" s="353"/>
      <c r="BK4" s="353"/>
      <c r="BL4" s="353"/>
      <c r="BM4" s="340"/>
      <c r="BN4" s="340"/>
      <c r="BO4" s="340"/>
      <c r="BP4" s="340"/>
      <c r="BQ4" s="340"/>
      <c r="BR4" s="340"/>
      <c r="BS4" s="340"/>
      <c r="BT4" s="340"/>
      <c r="BU4" s="340"/>
      <c r="BV4" s="340"/>
      <c r="BW4" s="340"/>
      <c r="BX4" s="340"/>
      <c r="BY4" s="340"/>
    </row>
    <row r="5" spans="1:77" s="56" customFormat="1" ht="49" customHeight="1">
      <c r="A5" s="287">
        <v>1</v>
      </c>
      <c r="B5" s="288"/>
      <c r="C5" s="288"/>
      <c r="D5" s="289"/>
      <c r="E5" s="293" t="s">
        <v>132</v>
      </c>
      <c r="F5" s="294"/>
      <c r="G5" s="294"/>
      <c r="H5" s="294"/>
      <c r="I5" s="294"/>
      <c r="J5" s="294"/>
      <c r="K5" s="294"/>
      <c r="L5" s="295"/>
      <c r="M5" s="293" t="s">
        <v>436</v>
      </c>
      <c r="N5" s="294"/>
      <c r="O5" s="294"/>
      <c r="P5" s="294"/>
      <c r="Q5" s="294"/>
      <c r="R5" s="294"/>
      <c r="S5" s="294"/>
      <c r="T5" s="294"/>
      <c r="U5" s="294"/>
      <c r="V5" s="294"/>
      <c r="W5" s="295"/>
      <c r="X5" s="281" t="s">
        <v>103</v>
      </c>
      <c r="Y5" s="282"/>
      <c r="Z5" s="282"/>
      <c r="AA5" s="282"/>
      <c r="AB5" s="282"/>
      <c r="AC5" s="282"/>
      <c r="AD5" s="282"/>
      <c r="AE5" s="283"/>
      <c r="AF5" s="347" t="s">
        <v>34</v>
      </c>
      <c r="AG5" s="348"/>
      <c r="AH5" s="349"/>
      <c r="AI5" s="299" t="s">
        <v>153</v>
      </c>
      <c r="AJ5" s="300"/>
      <c r="AK5" s="300"/>
      <c r="AL5" s="300"/>
      <c r="AM5" s="300"/>
      <c r="AN5" s="300"/>
      <c r="AO5" s="300"/>
      <c r="AP5" s="300"/>
      <c r="AQ5" s="300"/>
      <c r="AR5" s="301"/>
      <c r="AS5" s="299" t="s">
        <v>131</v>
      </c>
      <c r="AT5" s="300"/>
      <c r="AU5" s="300"/>
      <c r="AV5" s="300"/>
      <c r="AW5" s="300"/>
      <c r="AX5" s="300"/>
      <c r="AY5" s="300"/>
      <c r="AZ5" s="300"/>
      <c r="BA5" s="300"/>
      <c r="BB5" s="301"/>
      <c r="BC5" s="358" t="s">
        <v>298</v>
      </c>
      <c r="BD5" s="300"/>
      <c r="BE5" s="300"/>
      <c r="BF5" s="300"/>
      <c r="BG5" s="300"/>
      <c r="BH5" s="300"/>
      <c r="BI5" s="300"/>
      <c r="BJ5" s="300"/>
      <c r="BK5" s="300"/>
      <c r="BL5" s="301"/>
      <c r="BM5" s="281" t="s">
        <v>154</v>
      </c>
      <c r="BN5" s="282"/>
      <c r="BO5" s="282"/>
      <c r="BP5" s="282"/>
      <c r="BQ5" s="282"/>
      <c r="BR5" s="282"/>
      <c r="BS5" s="282"/>
      <c r="BT5" s="282"/>
      <c r="BU5" s="282"/>
      <c r="BV5" s="282"/>
      <c r="BW5" s="282"/>
      <c r="BX5" s="282"/>
      <c r="BY5" s="283"/>
    </row>
    <row r="6" spans="1:77" s="57" customFormat="1" ht="97" customHeight="1">
      <c r="A6" s="290"/>
      <c r="B6" s="291"/>
      <c r="C6" s="291"/>
      <c r="D6" s="292"/>
      <c r="E6" s="296"/>
      <c r="F6" s="297"/>
      <c r="G6" s="297"/>
      <c r="H6" s="297"/>
      <c r="I6" s="297"/>
      <c r="J6" s="297"/>
      <c r="K6" s="297"/>
      <c r="L6" s="298"/>
      <c r="M6" s="296"/>
      <c r="N6" s="297"/>
      <c r="O6" s="297"/>
      <c r="P6" s="297"/>
      <c r="Q6" s="297"/>
      <c r="R6" s="297"/>
      <c r="S6" s="297"/>
      <c r="T6" s="297"/>
      <c r="U6" s="297"/>
      <c r="V6" s="297"/>
      <c r="W6" s="298"/>
      <c r="X6" s="268" t="s">
        <v>297</v>
      </c>
      <c r="Y6" s="268"/>
      <c r="Z6" s="268"/>
      <c r="AA6" s="268"/>
      <c r="AB6" s="268"/>
      <c r="AC6" s="268"/>
      <c r="AD6" s="268"/>
      <c r="AE6" s="268"/>
      <c r="AF6" s="308" t="s">
        <v>41</v>
      </c>
      <c r="AG6" s="308"/>
      <c r="AH6" s="308"/>
      <c r="AI6" s="309" t="s">
        <v>129</v>
      </c>
      <c r="AJ6" s="309"/>
      <c r="AK6" s="309"/>
      <c r="AL6" s="309"/>
      <c r="AM6" s="309"/>
      <c r="AN6" s="309"/>
      <c r="AO6" s="309"/>
      <c r="AP6" s="309"/>
      <c r="AQ6" s="309"/>
      <c r="AR6" s="309"/>
      <c r="AS6" s="309" t="s">
        <v>256</v>
      </c>
      <c r="AT6" s="309"/>
      <c r="AU6" s="309"/>
      <c r="AV6" s="309"/>
      <c r="AW6" s="309"/>
      <c r="AX6" s="309"/>
      <c r="AY6" s="309"/>
      <c r="AZ6" s="309"/>
      <c r="BA6" s="309"/>
      <c r="BB6" s="309"/>
      <c r="BC6" s="309" t="s">
        <v>78</v>
      </c>
      <c r="BD6" s="309"/>
      <c r="BE6" s="309"/>
      <c r="BF6" s="309"/>
      <c r="BG6" s="309"/>
      <c r="BH6" s="309"/>
      <c r="BI6" s="309"/>
      <c r="BJ6" s="309"/>
      <c r="BK6" s="309"/>
      <c r="BL6" s="309"/>
      <c r="BM6" s="268" t="s">
        <v>335</v>
      </c>
      <c r="BN6" s="268"/>
      <c r="BO6" s="268"/>
      <c r="BP6" s="268"/>
      <c r="BQ6" s="268"/>
      <c r="BR6" s="268"/>
      <c r="BS6" s="268"/>
      <c r="BT6" s="268"/>
      <c r="BU6" s="268"/>
      <c r="BV6" s="268"/>
      <c r="BW6" s="268"/>
      <c r="BX6" s="268"/>
      <c r="BY6" s="268"/>
    </row>
    <row r="7" spans="1:77" s="56" customFormat="1" ht="71" customHeight="1">
      <c r="A7" s="290"/>
      <c r="B7" s="291"/>
      <c r="C7" s="291"/>
      <c r="D7" s="292"/>
      <c r="E7" s="296"/>
      <c r="F7" s="297"/>
      <c r="G7" s="297"/>
      <c r="H7" s="297"/>
      <c r="I7" s="297"/>
      <c r="J7" s="297"/>
      <c r="K7" s="297"/>
      <c r="L7" s="298"/>
      <c r="M7" s="296"/>
      <c r="N7" s="297"/>
      <c r="O7" s="297"/>
      <c r="P7" s="297"/>
      <c r="Q7" s="297"/>
      <c r="R7" s="297"/>
      <c r="S7" s="297"/>
      <c r="T7" s="297"/>
      <c r="U7" s="297"/>
      <c r="V7" s="297"/>
      <c r="W7" s="298"/>
      <c r="X7" s="268" t="s">
        <v>166</v>
      </c>
      <c r="Y7" s="268"/>
      <c r="Z7" s="268"/>
      <c r="AA7" s="268"/>
      <c r="AB7" s="268"/>
      <c r="AC7" s="268"/>
      <c r="AD7" s="268"/>
      <c r="AE7" s="268"/>
      <c r="AF7" s="308" t="s">
        <v>202</v>
      </c>
      <c r="AG7" s="308"/>
      <c r="AH7" s="308"/>
      <c r="AI7" s="309" t="s">
        <v>129</v>
      </c>
      <c r="AJ7" s="309"/>
      <c r="AK7" s="309"/>
      <c r="AL7" s="309"/>
      <c r="AM7" s="309"/>
      <c r="AN7" s="309"/>
      <c r="AO7" s="309"/>
      <c r="AP7" s="309"/>
      <c r="AQ7" s="309"/>
      <c r="AR7" s="309"/>
      <c r="AS7" s="309" t="s">
        <v>105</v>
      </c>
      <c r="AT7" s="309"/>
      <c r="AU7" s="309"/>
      <c r="AV7" s="309"/>
      <c r="AW7" s="309"/>
      <c r="AX7" s="309"/>
      <c r="AY7" s="309"/>
      <c r="AZ7" s="309"/>
      <c r="BA7" s="309"/>
      <c r="BB7" s="309"/>
      <c r="BC7" s="309" t="s">
        <v>78</v>
      </c>
      <c r="BD7" s="309"/>
      <c r="BE7" s="309"/>
      <c r="BF7" s="309"/>
      <c r="BG7" s="309"/>
      <c r="BH7" s="309"/>
      <c r="BI7" s="309"/>
      <c r="BJ7" s="309"/>
      <c r="BK7" s="309"/>
      <c r="BL7" s="309"/>
      <c r="BM7" s="268" t="s">
        <v>163</v>
      </c>
      <c r="BN7" s="268"/>
      <c r="BO7" s="268"/>
      <c r="BP7" s="268"/>
      <c r="BQ7" s="268"/>
      <c r="BR7" s="268"/>
      <c r="BS7" s="268"/>
      <c r="BT7" s="268"/>
      <c r="BU7" s="268"/>
      <c r="BV7" s="268"/>
      <c r="BW7" s="268"/>
      <c r="BX7" s="268"/>
      <c r="BY7" s="268"/>
    </row>
    <row r="8" spans="1:77" s="70" customFormat="1" ht="71" customHeight="1">
      <c r="A8" s="290"/>
      <c r="B8" s="291"/>
      <c r="C8" s="291"/>
      <c r="D8" s="292"/>
      <c r="E8" s="296"/>
      <c r="F8" s="297"/>
      <c r="G8" s="297"/>
      <c r="H8" s="297"/>
      <c r="I8" s="297"/>
      <c r="J8" s="297"/>
      <c r="K8" s="297"/>
      <c r="L8" s="298"/>
      <c r="M8" s="296"/>
      <c r="N8" s="297"/>
      <c r="O8" s="297"/>
      <c r="P8" s="297"/>
      <c r="Q8" s="297"/>
      <c r="R8" s="297"/>
      <c r="S8" s="297"/>
      <c r="T8" s="297"/>
      <c r="U8" s="297"/>
      <c r="V8" s="297"/>
      <c r="W8" s="298"/>
      <c r="X8" s="182" t="s">
        <v>130</v>
      </c>
      <c r="Y8" s="183"/>
      <c r="Z8" s="183"/>
      <c r="AA8" s="183"/>
      <c r="AB8" s="183"/>
      <c r="AC8" s="183"/>
      <c r="AD8" s="183"/>
      <c r="AE8" s="184"/>
      <c r="AF8" s="302" t="s">
        <v>202</v>
      </c>
      <c r="AG8" s="303"/>
      <c r="AH8" s="304"/>
      <c r="AI8" s="305" t="s">
        <v>129</v>
      </c>
      <c r="AJ8" s="306"/>
      <c r="AK8" s="306"/>
      <c r="AL8" s="306"/>
      <c r="AM8" s="306"/>
      <c r="AN8" s="306"/>
      <c r="AO8" s="306"/>
      <c r="AP8" s="306"/>
      <c r="AQ8" s="306"/>
      <c r="AR8" s="307"/>
      <c r="AS8" s="305" t="s">
        <v>130</v>
      </c>
      <c r="AT8" s="306"/>
      <c r="AU8" s="306"/>
      <c r="AV8" s="306"/>
      <c r="AW8" s="306"/>
      <c r="AX8" s="306"/>
      <c r="AY8" s="306"/>
      <c r="AZ8" s="306"/>
      <c r="BA8" s="306"/>
      <c r="BB8" s="307"/>
      <c r="BC8" s="305" t="s">
        <v>78</v>
      </c>
      <c r="BD8" s="306"/>
      <c r="BE8" s="306"/>
      <c r="BF8" s="306"/>
      <c r="BG8" s="306"/>
      <c r="BH8" s="306"/>
      <c r="BI8" s="306"/>
      <c r="BJ8" s="306"/>
      <c r="BK8" s="306"/>
      <c r="BL8" s="307"/>
      <c r="BM8" s="182" t="s">
        <v>165</v>
      </c>
      <c r="BN8" s="183"/>
      <c r="BO8" s="183"/>
      <c r="BP8" s="183"/>
      <c r="BQ8" s="183"/>
      <c r="BR8" s="183"/>
      <c r="BS8" s="183"/>
      <c r="BT8" s="183"/>
      <c r="BU8" s="183"/>
      <c r="BV8" s="183"/>
      <c r="BW8" s="183"/>
      <c r="BX8" s="183"/>
      <c r="BY8" s="184"/>
    </row>
    <row r="9" spans="1:77" s="70" customFormat="1" ht="71" customHeight="1">
      <c r="A9" s="290"/>
      <c r="B9" s="291"/>
      <c r="C9" s="291"/>
      <c r="D9" s="292"/>
      <c r="E9" s="296"/>
      <c r="F9" s="297"/>
      <c r="G9" s="297"/>
      <c r="H9" s="297"/>
      <c r="I9" s="297"/>
      <c r="J9" s="297"/>
      <c r="K9" s="297"/>
      <c r="L9" s="298"/>
      <c r="M9" s="296"/>
      <c r="N9" s="297"/>
      <c r="O9" s="297"/>
      <c r="P9" s="297"/>
      <c r="Q9" s="297"/>
      <c r="R9" s="297"/>
      <c r="S9" s="297"/>
      <c r="T9" s="297"/>
      <c r="U9" s="297"/>
      <c r="V9" s="297"/>
      <c r="W9" s="298"/>
      <c r="X9" s="268" t="s">
        <v>312</v>
      </c>
      <c r="Y9" s="268"/>
      <c r="Z9" s="268"/>
      <c r="AA9" s="268"/>
      <c r="AB9" s="268"/>
      <c r="AC9" s="268"/>
      <c r="AD9" s="268"/>
      <c r="AE9" s="268"/>
      <c r="AF9" s="308" t="s">
        <v>41</v>
      </c>
      <c r="AG9" s="308"/>
      <c r="AH9" s="308"/>
      <c r="AI9" s="309" t="s">
        <v>78</v>
      </c>
      <c r="AJ9" s="309"/>
      <c r="AK9" s="309"/>
      <c r="AL9" s="309"/>
      <c r="AM9" s="309"/>
      <c r="AN9" s="309"/>
      <c r="AO9" s="309"/>
      <c r="AP9" s="309"/>
      <c r="AQ9" s="309"/>
      <c r="AR9" s="309"/>
      <c r="AS9" s="309" t="s">
        <v>78</v>
      </c>
      <c r="AT9" s="309"/>
      <c r="AU9" s="309"/>
      <c r="AV9" s="309"/>
      <c r="AW9" s="309"/>
      <c r="AX9" s="309"/>
      <c r="AY9" s="309"/>
      <c r="AZ9" s="309"/>
      <c r="BA9" s="309"/>
      <c r="BB9" s="309"/>
      <c r="BC9" s="309" t="s">
        <v>78</v>
      </c>
      <c r="BD9" s="309"/>
      <c r="BE9" s="309"/>
      <c r="BF9" s="309"/>
      <c r="BG9" s="309"/>
      <c r="BH9" s="309"/>
      <c r="BI9" s="309"/>
      <c r="BJ9" s="309"/>
      <c r="BK9" s="309"/>
      <c r="BL9" s="309"/>
      <c r="BM9" s="268" t="s">
        <v>314</v>
      </c>
      <c r="BN9" s="268"/>
      <c r="BO9" s="268"/>
      <c r="BP9" s="268"/>
      <c r="BQ9" s="268"/>
      <c r="BR9" s="268"/>
      <c r="BS9" s="268"/>
      <c r="BT9" s="268"/>
      <c r="BU9" s="268"/>
      <c r="BV9" s="268"/>
      <c r="BW9" s="268"/>
      <c r="BX9" s="268"/>
      <c r="BY9" s="268"/>
    </row>
    <row r="10" spans="1:77" s="56" customFormat="1" ht="98" customHeight="1">
      <c r="A10" s="290"/>
      <c r="B10" s="291"/>
      <c r="C10" s="291"/>
      <c r="D10" s="292"/>
      <c r="E10" s="296"/>
      <c r="F10" s="297"/>
      <c r="G10" s="297"/>
      <c r="H10" s="297"/>
      <c r="I10" s="297"/>
      <c r="J10" s="297"/>
      <c r="K10" s="297"/>
      <c r="L10" s="298"/>
      <c r="M10" s="296"/>
      <c r="N10" s="297"/>
      <c r="O10" s="297"/>
      <c r="P10" s="297"/>
      <c r="Q10" s="297"/>
      <c r="R10" s="297"/>
      <c r="S10" s="297"/>
      <c r="T10" s="297"/>
      <c r="U10" s="297"/>
      <c r="V10" s="297"/>
      <c r="W10" s="298"/>
      <c r="X10" s="310" t="s">
        <v>313</v>
      </c>
      <c r="Y10" s="311"/>
      <c r="Z10" s="311"/>
      <c r="AA10" s="311"/>
      <c r="AB10" s="311"/>
      <c r="AC10" s="311"/>
      <c r="AD10" s="311"/>
      <c r="AE10" s="312"/>
      <c r="AF10" s="341" t="s">
        <v>41</v>
      </c>
      <c r="AG10" s="342"/>
      <c r="AH10" s="343"/>
      <c r="AI10" s="344" t="s">
        <v>78</v>
      </c>
      <c r="AJ10" s="345"/>
      <c r="AK10" s="345"/>
      <c r="AL10" s="345"/>
      <c r="AM10" s="345"/>
      <c r="AN10" s="345"/>
      <c r="AO10" s="345"/>
      <c r="AP10" s="345"/>
      <c r="AQ10" s="345"/>
      <c r="AR10" s="346"/>
      <c r="AS10" s="344" t="s">
        <v>78</v>
      </c>
      <c r="AT10" s="345"/>
      <c r="AU10" s="345"/>
      <c r="AV10" s="345"/>
      <c r="AW10" s="345"/>
      <c r="AX10" s="345"/>
      <c r="AY10" s="345"/>
      <c r="AZ10" s="345"/>
      <c r="BA10" s="345"/>
      <c r="BB10" s="346"/>
      <c r="BC10" s="344" t="s">
        <v>78</v>
      </c>
      <c r="BD10" s="345"/>
      <c r="BE10" s="345"/>
      <c r="BF10" s="345"/>
      <c r="BG10" s="345"/>
      <c r="BH10" s="345"/>
      <c r="BI10" s="345"/>
      <c r="BJ10" s="345"/>
      <c r="BK10" s="345"/>
      <c r="BL10" s="346"/>
      <c r="BM10" s="310" t="s">
        <v>315</v>
      </c>
      <c r="BN10" s="311"/>
      <c r="BO10" s="311"/>
      <c r="BP10" s="311"/>
      <c r="BQ10" s="311"/>
      <c r="BR10" s="311"/>
      <c r="BS10" s="311"/>
      <c r="BT10" s="311"/>
      <c r="BU10" s="311"/>
      <c r="BV10" s="311"/>
      <c r="BW10" s="311"/>
      <c r="BX10" s="311"/>
      <c r="BY10" s="312"/>
    </row>
    <row r="11" spans="1:77" s="70" customFormat="1" ht="76" customHeight="1">
      <c r="A11" s="319">
        <v>2</v>
      </c>
      <c r="B11" s="320"/>
      <c r="C11" s="320"/>
      <c r="D11" s="321"/>
      <c r="E11" s="328" t="s">
        <v>52</v>
      </c>
      <c r="F11" s="329"/>
      <c r="G11" s="329"/>
      <c r="H11" s="329"/>
      <c r="I11" s="329"/>
      <c r="J11" s="329"/>
      <c r="K11" s="329"/>
      <c r="L11" s="330"/>
      <c r="M11" s="365" t="s">
        <v>384</v>
      </c>
      <c r="N11" s="366"/>
      <c r="O11" s="366"/>
      <c r="P11" s="366"/>
      <c r="Q11" s="366"/>
      <c r="R11" s="366"/>
      <c r="S11" s="366"/>
      <c r="T11" s="366"/>
      <c r="U11" s="366"/>
      <c r="V11" s="366"/>
      <c r="W11" s="367"/>
      <c r="X11" s="281" t="s">
        <v>259</v>
      </c>
      <c r="Y11" s="282"/>
      <c r="Z11" s="282"/>
      <c r="AA11" s="282"/>
      <c r="AB11" s="282"/>
      <c r="AC11" s="282"/>
      <c r="AD11" s="282"/>
      <c r="AE11" s="283"/>
      <c r="AF11" s="387" t="s">
        <v>34</v>
      </c>
      <c r="AG11" s="388"/>
      <c r="AH11" s="389"/>
      <c r="AI11" s="278" t="s">
        <v>102</v>
      </c>
      <c r="AJ11" s="279"/>
      <c r="AK11" s="279"/>
      <c r="AL11" s="279"/>
      <c r="AM11" s="279"/>
      <c r="AN11" s="279"/>
      <c r="AO11" s="279"/>
      <c r="AP11" s="279"/>
      <c r="AQ11" s="279"/>
      <c r="AR11" s="280"/>
      <c r="AS11" s="278" t="s">
        <v>337</v>
      </c>
      <c r="AT11" s="279"/>
      <c r="AU11" s="279"/>
      <c r="AV11" s="279"/>
      <c r="AW11" s="279"/>
      <c r="AX11" s="279"/>
      <c r="AY11" s="279"/>
      <c r="AZ11" s="279"/>
      <c r="BA11" s="279"/>
      <c r="BB11" s="280"/>
      <c r="BC11" s="393" t="s">
        <v>78</v>
      </c>
      <c r="BD11" s="394"/>
      <c r="BE11" s="394"/>
      <c r="BF11" s="394"/>
      <c r="BG11" s="394"/>
      <c r="BH11" s="394"/>
      <c r="BI11" s="394"/>
      <c r="BJ11" s="394"/>
      <c r="BK11" s="394"/>
      <c r="BL11" s="395"/>
      <c r="BM11" s="390" t="s">
        <v>336</v>
      </c>
      <c r="BN11" s="391"/>
      <c r="BO11" s="391"/>
      <c r="BP11" s="391"/>
      <c r="BQ11" s="391"/>
      <c r="BR11" s="391"/>
      <c r="BS11" s="391"/>
      <c r="BT11" s="391"/>
      <c r="BU11" s="391"/>
      <c r="BV11" s="391"/>
      <c r="BW11" s="391"/>
      <c r="BX11" s="391"/>
      <c r="BY11" s="392"/>
    </row>
    <row r="12" spans="1:77" s="70" customFormat="1" ht="62" customHeight="1">
      <c r="A12" s="322"/>
      <c r="B12" s="323"/>
      <c r="C12" s="323"/>
      <c r="D12" s="324"/>
      <c r="E12" s="331"/>
      <c r="F12" s="332"/>
      <c r="G12" s="332"/>
      <c r="H12" s="332"/>
      <c r="I12" s="332"/>
      <c r="J12" s="332"/>
      <c r="K12" s="332"/>
      <c r="L12" s="333"/>
      <c r="M12" s="368"/>
      <c r="N12" s="369"/>
      <c r="O12" s="369"/>
      <c r="P12" s="369"/>
      <c r="Q12" s="369"/>
      <c r="R12" s="369"/>
      <c r="S12" s="369"/>
      <c r="T12" s="369"/>
      <c r="U12" s="369"/>
      <c r="V12" s="369"/>
      <c r="W12" s="370"/>
      <c r="X12" s="182"/>
      <c r="Y12" s="183"/>
      <c r="Z12" s="183"/>
      <c r="AA12" s="183"/>
      <c r="AB12" s="183"/>
      <c r="AC12" s="183"/>
      <c r="AD12" s="183"/>
      <c r="AE12" s="184"/>
      <c r="AF12" s="260" t="s">
        <v>34</v>
      </c>
      <c r="AG12" s="261"/>
      <c r="AH12" s="262"/>
      <c r="AI12" s="188" t="s">
        <v>102</v>
      </c>
      <c r="AJ12" s="189"/>
      <c r="AK12" s="189"/>
      <c r="AL12" s="189"/>
      <c r="AM12" s="189"/>
      <c r="AN12" s="189"/>
      <c r="AO12" s="189"/>
      <c r="AP12" s="189"/>
      <c r="AQ12" s="189"/>
      <c r="AR12" s="190"/>
      <c r="AS12" s="192" t="s">
        <v>339</v>
      </c>
      <c r="AT12" s="193"/>
      <c r="AU12" s="193"/>
      <c r="AV12" s="193"/>
      <c r="AW12" s="193"/>
      <c r="AX12" s="193"/>
      <c r="AY12" s="193"/>
      <c r="AZ12" s="193"/>
      <c r="BA12" s="193"/>
      <c r="BB12" s="194"/>
      <c r="BC12" s="196" t="s">
        <v>78</v>
      </c>
      <c r="BD12" s="197"/>
      <c r="BE12" s="197"/>
      <c r="BF12" s="197"/>
      <c r="BG12" s="197"/>
      <c r="BH12" s="197"/>
      <c r="BI12" s="197"/>
      <c r="BJ12" s="197"/>
      <c r="BK12" s="197"/>
      <c r="BL12" s="198"/>
      <c r="BM12" s="235" t="s">
        <v>341</v>
      </c>
      <c r="BN12" s="266"/>
      <c r="BO12" s="266"/>
      <c r="BP12" s="266"/>
      <c r="BQ12" s="266"/>
      <c r="BR12" s="266"/>
      <c r="BS12" s="266"/>
      <c r="BT12" s="266"/>
      <c r="BU12" s="266"/>
      <c r="BV12" s="266"/>
      <c r="BW12" s="266"/>
      <c r="BX12" s="266"/>
      <c r="BY12" s="267"/>
    </row>
    <row r="13" spans="1:77" s="70" customFormat="1" ht="137" customHeight="1">
      <c r="A13" s="322"/>
      <c r="B13" s="323"/>
      <c r="C13" s="323"/>
      <c r="D13" s="324"/>
      <c r="E13" s="331"/>
      <c r="F13" s="332"/>
      <c r="G13" s="332"/>
      <c r="H13" s="332"/>
      <c r="I13" s="332"/>
      <c r="J13" s="332"/>
      <c r="K13" s="332"/>
      <c r="L13" s="333"/>
      <c r="M13" s="368"/>
      <c r="N13" s="369"/>
      <c r="O13" s="369"/>
      <c r="P13" s="369"/>
      <c r="Q13" s="369"/>
      <c r="R13" s="369"/>
      <c r="S13" s="369"/>
      <c r="T13" s="369"/>
      <c r="U13" s="369"/>
      <c r="V13" s="369"/>
      <c r="W13" s="370"/>
      <c r="X13" s="182"/>
      <c r="Y13" s="183"/>
      <c r="Z13" s="183"/>
      <c r="AA13" s="183"/>
      <c r="AB13" s="183"/>
      <c r="AC13" s="183"/>
      <c r="AD13" s="183"/>
      <c r="AE13" s="184"/>
      <c r="AF13" s="260" t="s">
        <v>34</v>
      </c>
      <c r="AG13" s="261"/>
      <c r="AH13" s="262"/>
      <c r="AI13" s="188" t="s">
        <v>102</v>
      </c>
      <c r="AJ13" s="189"/>
      <c r="AK13" s="189"/>
      <c r="AL13" s="189"/>
      <c r="AM13" s="189"/>
      <c r="AN13" s="189"/>
      <c r="AO13" s="189"/>
      <c r="AP13" s="189"/>
      <c r="AQ13" s="189"/>
      <c r="AR13" s="190"/>
      <c r="AS13" s="192" t="s">
        <v>340</v>
      </c>
      <c r="AT13" s="193"/>
      <c r="AU13" s="193"/>
      <c r="AV13" s="193"/>
      <c r="AW13" s="193"/>
      <c r="AX13" s="193"/>
      <c r="AY13" s="193"/>
      <c r="AZ13" s="193"/>
      <c r="BA13" s="193"/>
      <c r="BB13" s="194"/>
      <c r="BC13" s="196" t="s">
        <v>78</v>
      </c>
      <c r="BD13" s="197"/>
      <c r="BE13" s="197"/>
      <c r="BF13" s="197"/>
      <c r="BG13" s="197"/>
      <c r="BH13" s="197"/>
      <c r="BI13" s="197"/>
      <c r="BJ13" s="197"/>
      <c r="BK13" s="197"/>
      <c r="BL13" s="198"/>
      <c r="BM13" s="235" t="s">
        <v>429</v>
      </c>
      <c r="BN13" s="266"/>
      <c r="BO13" s="266"/>
      <c r="BP13" s="266"/>
      <c r="BQ13" s="266"/>
      <c r="BR13" s="266"/>
      <c r="BS13" s="266"/>
      <c r="BT13" s="266"/>
      <c r="BU13" s="266"/>
      <c r="BV13" s="266"/>
      <c r="BW13" s="266"/>
      <c r="BX13" s="266"/>
      <c r="BY13" s="267"/>
    </row>
    <row r="14" spans="1:77" s="70" customFormat="1" ht="118" customHeight="1">
      <c r="A14" s="322"/>
      <c r="B14" s="323"/>
      <c r="C14" s="323"/>
      <c r="D14" s="324"/>
      <c r="E14" s="331"/>
      <c r="F14" s="332"/>
      <c r="G14" s="332"/>
      <c r="H14" s="332"/>
      <c r="I14" s="332"/>
      <c r="J14" s="332"/>
      <c r="K14" s="332"/>
      <c r="L14" s="333"/>
      <c r="M14" s="368"/>
      <c r="N14" s="369"/>
      <c r="O14" s="369"/>
      <c r="P14" s="369"/>
      <c r="Q14" s="369"/>
      <c r="R14" s="369"/>
      <c r="S14" s="369"/>
      <c r="T14" s="369"/>
      <c r="U14" s="369"/>
      <c r="V14" s="369"/>
      <c r="W14" s="370"/>
      <c r="X14" s="185"/>
      <c r="Y14" s="186"/>
      <c r="Z14" s="186"/>
      <c r="AA14" s="186"/>
      <c r="AB14" s="186"/>
      <c r="AC14" s="186"/>
      <c r="AD14" s="186"/>
      <c r="AE14" s="187"/>
      <c r="AF14" s="260" t="s">
        <v>34</v>
      </c>
      <c r="AG14" s="261"/>
      <c r="AH14" s="262"/>
      <c r="AI14" s="188" t="s">
        <v>102</v>
      </c>
      <c r="AJ14" s="189"/>
      <c r="AK14" s="189"/>
      <c r="AL14" s="189"/>
      <c r="AM14" s="189"/>
      <c r="AN14" s="189"/>
      <c r="AO14" s="189"/>
      <c r="AP14" s="189"/>
      <c r="AQ14" s="189"/>
      <c r="AR14" s="190"/>
      <c r="AS14" s="192" t="s">
        <v>338</v>
      </c>
      <c r="AT14" s="193"/>
      <c r="AU14" s="193"/>
      <c r="AV14" s="193"/>
      <c r="AW14" s="193"/>
      <c r="AX14" s="193"/>
      <c r="AY14" s="193"/>
      <c r="AZ14" s="193"/>
      <c r="BA14" s="193"/>
      <c r="BB14" s="194"/>
      <c r="BC14" s="196" t="s">
        <v>78</v>
      </c>
      <c r="BD14" s="197"/>
      <c r="BE14" s="197"/>
      <c r="BF14" s="197"/>
      <c r="BG14" s="197"/>
      <c r="BH14" s="197"/>
      <c r="BI14" s="197"/>
      <c r="BJ14" s="197"/>
      <c r="BK14" s="197"/>
      <c r="BL14" s="198"/>
      <c r="BM14" s="250" t="s">
        <v>418</v>
      </c>
      <c r="BN14" s="266"/>
      <c r="BO14" s="266"/>
      <c r="BP14" s="266"/>
      <c r="BQ14" s="266"/>
      <c r="BR14" s="266"/>
      <c r="BS14" s="266"/>
      <c r="BT14" s="266"/>
      <c r="BU14" s="266"/>
      <c r="BV14" s="266"/>
      <c r="BW14" s="266"/>
      <c r="BX14" s="266"/>
      <c r="BY14" s="267"/>
    </row>
    <row r="15" spans="1:77" s="70" customFormat="1" ht="59" customHeight="1">
      <c r="A15" s="322"/>
      <c r="B15" s="323"/>
      <c r="C15" s="323"/>
      <c r="D15" s="324"/>
      <c r="E15" s="331"/>
      <c r="F15" s="332"/>
      <c r="G15" s="332"/>
      <c r="H15" s="332"/>
      <c r="I15" s="332"/>
      <c r="J15" s="332"/>
      <c r="K15" s="332"/>
      <c r="L15" s="333"/>
      <c r="M15" s="368"/>
      <c r="N15" s="369"/>
      <c r="O15" s="369"/>
      <c r="P15" s="369"/>
      <c r="Q15" s="369"/>
      <c r="R15" s="369"/>
      <c r="S15" s="369"/>
      <c r="T15" s="369"/>
      <c r="U15" s="369"/>
      <c r="V15" s="369"/>
      <c r="W15" s="370"/>
      <c r="X15" s="191" t="s">
        <v>105</v>
      </c>
      <c r="Y15" s="224"/>
      <c r="Z15" s="224"/>
      <c r="AA15" s="224"/>
      <c r="AB15" s="224"/>
      <c r="AC15" s="224"/>
      <c r="AD15" s="224"/>
      <c r="AE15" s="225"/>
      <c r="AF15" s="260" t="s">
        <v>34</v>
      </c>
      <c r="AG15" s="261"/>
      <c r="AH15" s="262"/>
      <c r="AI15" s="188" t="s">
        <v>102</v>
      </c>
      <c r="AJ15" s="189"/>
      <c r="AK15" s="189"/>
      <c r="AL15" s="189"/>
      <c r="AM15" s="189"/>
      <c r="AN15" s="189"/>
      <c r="AO15" s="189"/>
      <c r="AP15" s="189"/>
      <c r="AQ15" s="189"/>
      <c r="AR15" s="190"/>
      <c r="AS15" s="188" t="s">
        <v>105</v>
      </c>
      <c r="AT15" s="189"/>
      <c r="AU15" s="189"/>
      <c r="AV15" s="189"/>
      <c r="AW15" s="189"/>
      <c r="AX15" s="189"/>
      <c r="AY15" s="189"/>
      <c r="AZ15" s="189"/>
      <c r="BA15" s="189"/>
      <c r="BB15" s="190"/>
      <c r="BC15" s="196" t="s">
        <v>78</v>
      </c>
      <c r="BD15" s="197"/>
      <c r="BE15" s="197"/>
      <c r="BF15" s="197"/>
      <c r="BG15" s="197"/>
      <c r="BH15" s="197"/>
      <c r="BI15" s="197"/>
      <c r="BJ15" s="197"/>
      <c r="BK15" s="197"/>
      <c r="BL15" s="198"/>
      <c r="BM15" s="235" t="s">
        <v>167</v>
      </c>
      <c r="BN15" s="266"/>
      <c r="BO15" s="266"/>
      <c r="BP15" s="266"/>
      <c r="BQ15" s="266"/>
      <c r="BR15" s="266"/>
      <c r="BS15" s="266"/>
      <c r="BT15" s="266"/>
      <c r="BU15" s="266"/>
      <c r="BV15" s="266"/>
      <c r="BW15" s="266"/>
      <c r="BX15" s="266"/>
      <c r="BY15" s="267"/>
    </row>
    <row r="16" spans="1:77" s="70" customFormat="1" ht="58" customHeight="1">
      <c r="A16" s="322"/>
      <c r="B16" s="323"/>
      <c r="C16" s="323"/>
      <c r="D16" s="324"/>
      <c r="E16" s="331"/>
      <c r="F16" s="332"/>
      <c r="G16" s="332"/>
      <c r="H16" s="332"/>
      <c r="I16" s="332"/>
      <c r="J16" s="332"/>
      <c r="K16" s="332"/>
      <c r="L16" s="333"/>
      <c r="M16" s="368"/>
      <c r="N16" s="369"/>
      <c r="O16" s="369"/>
      <c r="P16" s="369"/>
      <c r="Q16" s="369"/>
      <c r="R16" s="369"/>
      <c r="S16" s="369"/>
      <c r="T16" s="369"/>
      <c r="U16" s="369"/>
      <c r="V16" s="369"/>
      <c r="W16" s="370"/>
      <c r="X16" s="191" t="s">
        <v>342</v>
      </c>
      <c r="Y16" s="224"/>
      <c r="Z16" s="224"/>
      <c r="AA16" s="224"/>
      <c r="AB16" s="224"/>
      <c r="AC16" s="224"/>
      <c r="AD16" s="224"/>
      <c r="AE16" s="225"/>
      <c r="AF16" s="260" t="s">
        <v>41</v>
      </c>
      <c r="AG16" s="261"/>
      <c r="AH16" s="262"/>
      <c r="AI16" s="188" t="s">
        <v>102</v>
      </c>
      <c r="AJ16" s="189"/>
      <c r="AK16" s="189"/>
      <c r="AL16" s="189"/>
      <c r="AM16" s="189"/>
      <c r="AN16" s="189"/>
      <c r="AO16" s="189"/>
      <c r="AP16" s="189"/>
      <c r="AQ16" s="189"/>
      <c r="AR16" s="190"/>
      <c r="AS16" s="192" t="s">
        <v>342</v>
      </c>
      <c r="AT16" s="193"/>
      <c r="AU16" s="193"/>
      <c r="AV16" s="193"/>
      <c r="AW16" s="193"/>
      <c r="AX16" s="193"/>
      <c r="AY16" s="193"/>
      <c r="AZ16" s="193"/>
      <c r="BA16" s="193"/>
      <c r="BB16" s="194"/>
      <c r="BC16" s="196" t="s">
        <v>78</v>
      </c>
      <c r="BD16" s="197"/>
      <c r="BE16" s="197"/>
      <c r="BF16" s="197"/>
      <c r="BG16" s="197"/>
      <c r="BH16" s="197"/>
      <c r="BI16" s="197"/>
      <c r="BJ16" s="197"/>
      <c r="BK16" s="197"/>
      <c r="BL16" s="198"/>
      <c r="BM16" s="235" t="s">
        <v>344</v>
      </c>
      <c r="BN16" s="266"/>
      <c r="BO16" s="266"/>
      <c r="BP16" s="266"/>
      <c r="BQ16" s="266"/>
      <c r="BR16" s="266"/>
      <c r="BS16" s="266"/>
      <c r="BT16" s="266"/>
      <c r="BU16" s="266"/>
      <c r="BV16" s="266"/>
      <c r="BW16" s="266"/>
      <c r="BX16" s="266"/>
      <c r="BY16" s="267"/>
    </row>
    <row r="17" spans="1:79" s="70" customFormat="1" ht="58" customHeight="1">
      <c r="A17" s="322"/>
      <c r="B17" s="323"/>
      <c r="C17" s="323"/>
      <c r="D17" s="324"/>
      <c r="E17" s="331"/>
      <c r="F17" s="332"/>
      <c r="G17" s="332"/>
      <c r="H17" s="332"/>
      <c r="I17" s="332"/>
      <c r="J17" s="332"/>
      <c r="K17" s="332"/>
      <c r="L17" s="333"/>
      <c r="M17" s="368"/>
      <c r="N17" s="369"/>
      <c r="O17" s="369"/>
      <c r="P17" s="369"/>
      <c r="Q17" s="369"/>
      <c r="R17" s="369"/>
      <c r="S17" s="369"/>
      <c r="T17" s="369"/>
      <c r="U17" s="369"/>
      <c r="V17" s="369"/>
      <c r="W17" s="370"/>
      <c r="X17" s="316" t="s">
        <v>130</v>
      </c>
      <c r="Y17" s="317"/>
      <c r="Z17" s="317"/>
      <c r="AA17" s="317"/>
      <c r="AB17" s="317"/>
      <c r="AC17" s="317"/>
      <c r="AD17" s="317"/>
      <c r="AE17" s="318"/>
      <c r="AF17" s="313" t="s">
        <v>41</v>
      </c>
      <c r="AG17" s="314"/>
      <c r="AH17" s="315"/>
      <c r="AI17" s="284" t="s">
        <v>345</v>
      </c>
      <c r="AJ17" s="285"/>
      <c r="AK17" s="285"/>
      <c r="AL17" s="285"/>
      <c r="AM17" s="285"/>
      <c r="AN17" s="285"/>
      <c r="AO17" s="285"/>
      <c r="AP17" s="285"/>
      <c r="AQ17" s="285"/>
      <c r="AR17" s="286"/>
      <c r="AS17" s="284" t="s">
        <v>130</v>
      </c>
      <c r="AT17" s="285"/>
      <c r="AU17" s="285"/>
      <c r="AV17" s="285"/>
      <c r="AW17" s="285"/>
      <c r="AX17" s="285"/>
      <c r="AY17" s="285"/>
      <c r="AZ17" s="285"/>
      <c r="BA17" s="285"/>
      <c r="BB17" s="286"/>
      <c r="BC17" s="384" t="s">
        <v>78</v>
      </c>
      <c r="BD17" s="385"/>
      <c r="BE17" s="385"/>
      <c r="BF17" s="385"/>
      <c r="BG17" s="385"/>
      <c r="BH17" s="385"/>
      <c r="BI17" s="385"/>
      <c r="BJ17" s="385"/>
      <c r="BK17" s="385"/>
      <c r="BL17" s="386"/>
      <c r="BM17" s="275" t="s">
        <v>164</v>
      </c>
      <c r="BN17" s="276"/>
      <c r="BO17" s="276"/>
      <c r="BP17" s="276"/>
      <c r="BQ17" s="276"/>
      <c r="BR17" s="276"/>
      <c r="BS17" s="276"/>
      <c r="BT17" s="276"/>
      <c r="BU17" s="276"/>
      <c r="BV17" s="276"/>
      <c r="BW17" s="276"/>
      <c r="BX17" s="276"/>
      <c r="BY17" s="277"/>
    </row>
    <row r="18" spans="1:79" s="70" customFormat="1" ht="58" customHeight="1">
      <c r="A18" s="322"/>
      <c r="B18" s="323"/>
      <c r="C18" s="323"/>
      <c r="D18" s="324"/>
      <c r="E18" s="331"/>
      <c r="F18" s="332"/>
      <c r="G18" s="332"/>
      <c r="H18" s="332"/>
      <c r="I18" s="332"/>
      <c r="J18" s="332"/>
      <c r="K18" s="332"/>
      <c r="L18" s="333"/>
      <c r="M18" s="98"/>
      <c r="N18" s="99"/>
      <c r="O18" s="99"/>
      <c r="P18" s="99"/>
      <c r="Q18" s="99"/>
      <c r="R18" s="99"/>
      <c r="S18" s="99"/>
      <c r="T18" s="99"/>
      <c r="U18" s="99"/>
      <c r="V18" s="99"/>
      <c r="W18" s="100"/>
      <c r="X18" s="268" t="s">
        <v>297</v>
      </c>
      <c r="Y18" s="268"/>
      <c r="Z18" s="268"/>
      <c r="AA18" s="268"/>
      <c r="AB18" s="268"/>
      <c r="AC18" s="268"/>
      <c r="AD18" s="268"/>
      <c r="AE18" s="268"/>
      <c r="AF18" s="269" t="s">
        <v>34</v>
      </c>
      <c r="AG18" s="270"/>
      <c r="AH18" s="271"/>
      <c r="AI18" s="272" t="s">
        <v>105</v>
      </c>
      <c r="AJ18" s="273"/>
      <c r="AK18" s="273"/>
      <c r="AL18" s="273"/>
      <c r="AM18" s="273"/>
      <c r="AN18" s="273"/>
      <c r="AO18" s="273"/>
      <c r="AP18" s="273"/>
      <c r="AQ18" s="273"/>
      <c r="AR18" s="274"/>
      <c r="AS18" s="104" t="s">
        <v>387</v>
      </c>
      <c r="AT18" s="105"/>
      <c r="AU18" s="105"/>
      <c r="AV18" s="105"/>
      <c r="AW18" s="105"/>
      <c r="AX18" s="105"/>
      <c r="AY18" s="105"/>
      <c r="AZ18" s="105"/>
      <c r="BA18" s="105"/>
      <c r="BB18" s="106"/>
      <c r="BC18" s="101"/>
      <c r="BD18" s="102"/>
      <c r="BE18" s="102"/>
      <c r="BF18" s="102"/>
      <c r="BG18" s="102"/>
      <c r="BH18" s="102"/>
      <c r="BI18" s="102"/>
      <c r="BJ18" s="102"/>
      <c r="BK18" s="102"/>
      <c r="BL18" s="103"/>
      <c r="BM18" s="263" t="s">
        <v>388</v>
      </c>
      <c r="BN18" s="264"/>
      <c r="BO18" s="264"/>
      <c r="BP18" s="264"/>
      <c r="BQ18" s="264"/>
      <c r="BR18" s="264"/>
      <c r="BS18" s="264"/>
      <c r="BT18" s="264"/>
      <c r="BU18" s="264"/>
      <c r="BV18" s="264"/>
      <c r="BW18" s="264"/>
      <c r="BX18" s="264"/>
      <c r="BY18" s="265"/>
    </row>
    <row r="19" spans="1:79" s="70" customFormat="1" ht="40" customHeight="1">
      <c r="A19" s="322"/>
      <c r="B19" s="323"/>
      <c r="C19" s="323"/>
      <c r="D19" s="324"/>
      <c r="E19" s="331"/>
      <c r="F19" s="332"/>
      <c r="G19" s="332"/>
      <c r="H19" s="332"/>
      <c r="I19" s="332"/>
      <c r="J19" s="332"/>
      <c r="K19" s="332"/>
      <c r="L19" s="333"/>
      <c r="M19" s="374" t="s">
        <v>372</v>
      </c>
      <c r="N19" s="365" t="s">
        <v>373</v>
      </c>
      <c r="O19" s="366"/>
      <c r="P19" s="366"/>
      <c r="Q19" s="366"/>
      <c r="R19" s="366"/>
      <c r="S19" s="366"/>
      <c r="T19" s="366"/>
      <c r="U19" s="366"/>
      <c r="V19" s="366"/>
      <c r="W19" s="367"/>
      <c r="X19" s="383" t="s">
        <v>410</v>
      </c>
      <c r="Y19" s="383"/>
      <c r="Z19" s="383"/>
      <c r="AA19" s="383"/>
      <c r="AB19" s="383"/>
      <c r="AC19" s="383"/>
      <c r="AD19" s="383"/>
      <c r="AE19" s="383"/>
      <c r="AF19" s="380" t="s">
        <v>374</v>
      </c>
      <c r="AG19" s="380"/>
      <c r="AH19" s="380"/>
      <c r="AI19" s="381" t="s">
        <v>414</v>
      </c>
      <c r="AJ19" s="381"/>
      <c r="AK19" s="381"/>
      <c r="AL19" s="381"/>
      <c r="AM19" s="381"/>
      <c r="AN19" s="381"/>
      <c r="AO19" s="381"/>
      <c r="AP19" s="381"/>
      <c r="AQ19" s="381"/>
      <c r="AR19" s="381"/>
      <c r="AS19" s="382" t="s">
        <v>411</v>
      </c>
      <c r="AT19" s="382"/>
      <c r="AU19" s="382"/>
      <c r="AV19" s="382"/>
      <c r="AW19" s="382"/>
      <c r="AX19" s="382"/>
      <c r="AY19" s="382"/>
      <c r="AZ19" s="382"/>
      <c r="BA19" s="382"/>
      <c r="BB19" s="382"/>
      <c r="BC19" s="362" t="s">
        <v>375</v>
      </c>
      <c r="BD19" s="363"/>
      <c r="BE19" s="363"/>
      <c r="BF19" s="363"/>
      <c r="BG19" s="363"/>
      <c r="BH19" s="363"/>
      <c r="BI19" s="363"/>
      <c r="BJ19" s="363"/>
      <c r="BK19" s="363"/>
      <c r="BL19" s="364"/>
      <c r="BM19" s="337"/>
      <c r="BN19" s="338"/>
      <c r="BO19" s="338"/>
      <c r="BP19" s="338"/>
      <c r="BQ19" s="338"/>
      <c r="BR19" s="338"/>
      <c r="BS19" s="338"/>
      <c r="BT19" s="338"/>
      <c r="BU19" s="338"/>
      <c r="BV19" s="338"/>
      <c r="BW19" s="338"/>
      <c r="BX19" s="338"/>
      <c r="BY19" s="339"/>
    </row>
    <row r="20" spans="1:79" s="70" customFormat="1" ht="78" customHeight="1">
      <c r="A20" s="322"/>
      <c r="B20" s="323"/>
      <c r="C20" s="323"/>
      <c r="D20" s="324"/>
      <c r="E20" s="331"/>
      <c r="F20" s="332"/>
      <c r="G20" s="332"/>
      <c r="H20" s="332"/>
      <c r="I20" s="332"/>
      <c r="J20" s="332"/>
      <c r="K20" s="332"/>
      <c r="L20" s="333"/>
      <c r="M20" s="375"/>
      <c r="N20" s="368"/>
      <c r="O20" s="369"/>
      <c r="P20" s="369"/>
      <c r="Q20" s="369"/>
      <c r="R20" s="369"/>
      <c r="S20" s="369"/>
      <c r="T20" s="369"/>
      <c r="U20" s="369"/>
      <c r="V20" s="369"/>
      <c r="W20" s="370"/>
      <c r="X20" s="379" t="s">
        <v>412</v>
      </c>
      <c r="Y20" s="379"/>
      <c r="Z20" s="379"/>
      <c r="AA20" s="379"/>
      <c r="AB20" s="379"/>
      <c r="AC20" s="379"/>
      <c r="AD20" s="379"/>
      <c r="AE20" s="379"/>
      <c r="AF20" s="380" t="s">
        <v>374</v>
      </c>
      <c r="AG20" s="380"/>
      <c r="AH20" s="380"/>
      <c r="AI20" s="381" t="s">
        <v>414</v>
      </c>
      <c r="AJ20" s="381"/>
      <c r="AK20" s="381"/>
      <c r="AL20" s="381"/>
      <c r="AM20" s="381"/>
      <c r="AN20" s="381"/>
      <c r="AO20" s="381"/>
      <c r="AP20" s="381"/>
      <c r="AQ20" s="381"/>
      <c r="AR20" s="381"/>
      <c r="AS20" s="382" t="s">
        <v>413</v>
      </c>
      <c r="AT20" s="382"/>
      <c r="AU20" s="382"/>
      <c r="AV20" s="382"/>
      <c r="AW20" s="382"/>
      <c r="AX20" s="382"/>
      <c r="AY20" s="382"/>
      <c r="AZ20" s="382"/>
      <c r="BA20" s="382"/>
      <c r="BB20" s="382"/>
      <c r="BC20" s="362" t="s">
        <v>375</v>
      </c>
      <c r="BD20" s="363"/>
      <c r="BE20" s="363"/>
      <c r="BF20" s="363"/>
      <c r="BG20" s="363"/>
      <c r="BH20" s="363"/>
      <c r="BI20" s="363"/>
      <c r="BJ20" s="363"/>
      <c r="BK20" s="363"/>
      <c r="BL20" s="364"/>
      <c r="BM20" s="337"/>
      <c r="BN20" s="338"/>
      <c r="BO20" s="338"/>
      <c r="BP20" s="338"/>
      <c r="BQ20" s="338"/>
      <c r="BR20" s="338"/>
      <c r="BS20" s="338"/>
      <c r="BT20" s="338"/>
      <c r="BU20" s="338"/>
      <c r="BV20" s="338"/>
      <c r="BW20" s="338"/>
      <c r="BX20" s="338"/>
      <c r="BY20" s="339"/>
    </row>
    <row r="21" spans="1:79" s="70" customFormat="1" ht="78" customHeight="1">
      <c r="A21" s="322"/>
      <c r="B21" s="323"/>
      <c r="C21" s="323"/>
      <c r="D21" s="324"/>
      <c r="E21" s="331"/>
      <c r="F21" s="332"/>
      <c r="G21" s="332"/>
      <c r="H21" s="332"/>
      <c r="I21" s="332"/>
      <c r="J21" s="332"/>
      <c r="K21" s="332"/>
      <c r="L21" s="333"/>
      <c r="M21" s="375"/>
      <c r="N21" s="368"/>
      <c r="O21" s="369"/>
      <c r="P21" s="369"/>
      <c r="Q21" s="369"/>
      <c r="R21" s="369"/>
      <c r="S21" s="369"/>
      <c r="T21" s="369"/>
      <c r="U21" s="369"/>
      <c r="V21" s="369"/>
      <c r="W21" s="370"/>
      <c r="X21" s="337" t="s">
        <v>382</v>
      </c>
      <c r="Y21" s="338"/>
      <c r="Z21" s="338"/>
      <c r="AA21" s="338"/>
      <c r="AB21" s="338"/>
      <c r="AC21" s="338"/>
      <c r="AD21" s="338"/>
      <c r="AE21" s="339"/>
      <c r="AF21" s="269" t="s">
        <v>374</v>
      </c>
      <c r="AG21" s="270"/>
      <c r="AH21" s="271"/>
      <c r="AI21" s="359" t="s">
        <v>376</v>
      </c>
      <c r="AJ21" s="360"/>
      <c r="AK21" s="360"/>
      <c r="AL21" s="360"/>
      <c r="AM21" s="360"/>
      <c r="AN21" s="360"/>
      <c r="AO21" s="360"/>
      <c r="AP21" s="360"/>
      <c r="AQ21" s="360"/>
      <c r="AR21" s="361"/>
      <c r="AS21" s="337" t="s">
        <v>385</v>
      </c>
      <c r="AT21" s="338"/>
      <c r="AU21" s="338"/>
      <c r="AV21" s="338"/>
      <c r="AW21" s="338"/>
      <c r="AX21" s="338"/>
      <c r="AY21" s="338"/>
      <c r="AZ21" s="338"/>
      <c r="BA21" s="338"/>
      <c r="BB21" s="339"/>
      <c r="BC21" s="362" t="s">
        <v>375</v>
      </c>
      <c r="BD21" s="363"/>
      <c r="BE21" s="363"/>
      <c r="BF21" s="363"/>
      <c r="BG21" s="363"/>
      <c r="BH21" s="363"/>
      <c r="BI21" s="363"/>
      <c r="BJ21" s="363"/>
      <c r="BK21" s="363"/>
      <c r="BL21" s="364"/>
      <c r="BM21" s="337" t="s">
        <v>378</v>
      </c>
      <c r="BN21" s="338"/>
      <c r="BO21" s="338"/>
      <c r="BP21" s="338"/>
      <c r="BQ21" s="338"/>
      <c r="BR21" s="338"/>
      <c r="BS21" s="338"/>
      <c r="BT21" s="338"/>
      <c r="BU21" s="338"/>
      <c r="BV21" s="338"/>
      <c r="BW21" s="338"/>
      <c r="BX21" s="338"/>
      <c r="BY21" s="339"/>
    </row>
    <row r="22" spans="1:79" s="70" customFormat="1" ht="78" customHeight="1">
      <c r="A22" s="325"/>
      <c r="B22" s="326"/>
      <c r="C22" s="326"/>
      <c r="D22" s="327"/>
      <c r="E22" s="334"/>
      <c r="F22" s="335"/>
      <c r="G22" s="335"/>
      <c r="H22" s="335"/>
      <c r="I22" s="335"/>
      <c r="J22" s="335"/>
      <c r="K22" s="335"/>
      <c r="L22" s="336"/>
      <c r="M22" s="376"/>
      <c r="N22" s="371"/>
      <c r="O22" s="372"/>
      <c r="P22" s="372"/>
      <c r="Q22" s="372"/>
      <c r="R22" s="372"/>
      <c r="S22" s="372"/>
      <c r="T22" s="372"/>
      <c r="U22" s="372"/>
      <c r="V22" s="372"/>
      <c r="W22" s="373"/>
      <c r="X22" s="337" t="s">
        <v>383</v>
      </c>
      <c r="Y22" s="338"/>
      <c r="Z22" s="338"/>
      <c r="AA22" s="338"/>
      <c r="AB22" s="338"/>
      <c r="AC22" s="338"/>
      <c r="AD22" s="338"/>
      <c r="AE22" s="339"/>
      <c r="AF22" s="269" t="s">
        <v>374</v>
      </c>
      <c r="AG22" s="270"/>
      <c r="AH22" s="271"/>
      <c r="AI22" s="359" t="s">
        <v>377</v>
      </c>
      <c r="AJ22" s="360"/>
      <c r="AK22" s="360"/>
      <c r="AL22" s="360"/>
      <c r="AM22" s="360"/>
      <c r="AN22" s="360"/>
      <c r="AO22" s="360"/>
      <c r="AP22" s="360"/>
      <c r="AQ22" s="360"/>
      <c r="AR22" s="361"/>
      <c r="AS22" s="337" t="s">
        <v>386</v>
      </c>
      <c r="AT22" s="338"/>
      <c r="AU22" s="338"/>
      <c r="AV22" s="338"/>
      <c r="AW22" s="338"/>
      <c r="AX22" s="338"/>
      <c r="AY22" s="338"/>
      <c r="AZ22" s="338"/>
      <c r="BA22" s="338"/>
      <c r="BB22" s="339"/>
      <c r="BC22" s="362" t="s">
        <v>375</v>
      </c>
      <c r="BD22" s="363"/>
      <c r="BE22" s="363"/>
      <c r="BF22" s="363"/>
      <c r="BG22" s="363"/>
      <c r="BH22" s="363"/>
      <c r="BI22" s="363"/>
      <c r="BJ22" s="363"/>
      <c r="BK22" s="363"/>
      <c r="BL22" s="364"/>
      <c r="BM22" s="337" t="s">
        <v>378</v>
      </c>
      <c r="BN22" s="338"/>
      <c r="BO22" s="338"/>
      <c r="BP22" s="338"/>
      <c r="BQ22" s="338"/>
      <c r="BR22" s="338"/>
      <c r="BS22" s="338"/>
      <c r="BT22" s="338"/>
      <c r="BU22" s="338"/>
      <c r="BV22" s="338"/>
      <c r="BW22" s="338"/>
      <c r="BX22" s="338"/>
      <c r="BY22" s="339"/>
    </row>
    <row r="23" spans="1:79" s="70" customFormat="1" ht="189" customHeight="1">
      <c r="A23" s="354">
        <v>3</v>
      </c>
      <c r="B23" s="354"/>
      <c r="C23" s="354"/>
      <c r="D23" s="354"/>
      <c r="E23" s="354" t="s">
        <v>308</v>
      </c>
      <c r="F23" s="354"/>
      <c r="G23" s="354"/>
      <c r="H23" s="354"/>
      <c r="I23" s="354"/>
      <c r="J23" s="354"/>
      <c r="K23" s="354"/>
      <c r="L23" s="354"/>
      <c r="M23" s="377" t="s">
        <v>316</v>
      </c>
      <c r="N23" s="377"/>
      <c r="O23" s="377"/>
      <c r="P23" s="377"/>
      <c r="Q23" s="377"/>
      <c r="R23" s="377"/>
      <c r="S23" s="377"/>
      <c r="T23" s="377"/>
      <c r="U23" s="377"/>
      <c r="V23" s="377"/>
      <c r="W23" s="377"/>
      <c r="X23" s="355" t="s">
        <v>318</v>
      </c>
      <c r="Y23" s="355"/>
      <c r="Z23" s="355"/>
      <c r="AA23" s="355"/>
      <c r="AB23" s="355"/>
      <c r="AC23" s="355"/>
      <c r="AD23" s="355"/>
      <c r="AE23" s="355"/>
      <c r="AF23" s="356" t="s">
        <v>41</v>
      </c>
      <c r="AG23" s="356"/>
      <c r="AH23" s="356"/>
      <c r="AI23" s="357" t="s">
        <v>317</v>
      </c>
      <c r="AJ23" s="357"/>
      <c r="AK23" s="357"/>
      <c r="AL23" s="357"/>
      <c r="AM23" s="357"/>
      <c r="AN23" s="357"/>
      <c r="AO23" s="357"/>
      <c r="AP23" s="357"/>
      <c r="AQ23" s="357"/>
      <c r="AR23" s="357"/>
      <c r="AS23" s="357" t="s">
        <v>78</v>
      </c>
      <c r="AT23" s="357"/>
      <c r="AU23" s="357"/>
      <c r="AV23" s="357"/>
      <c r="AW23" s="357"/>
      <c r="AX23" s="357"/>
      <c r="AY23" s="357"/>
      <c r="AZ23" s="357"/>
      <c r="BA23" s="357"/>
      <c r="BB23" s="357"/>
      <c r="BC23" s="357" t="s">
        <v>78</v>
      </c>
      <c r="BD23" s="357"/>
      <c r="BE23" s="357"/>
      <c r="BF23" s="357"/>
      <c r="BG23" s="357"/>
      <c r="BH23" s="357"/>
      <c r="BI23" s="357"/>
      <c r="BJ23" s="357"/>
      <c r="BK23" s="357"/>
      <c r="BL23" s="357"/>
      <c r="BM23" s="378" t="s">
        <v>319</v>
      </c>
      <c r="BN23" s="378"/>
      <c r="BO23" s="378"/>
      <c r="BP23" s="378"/>
      <c r="BQ23" s="378"/>
      <c r="BR23" s="378"/>
      <c r="BS23" s="378"/>
      <c r="BT23" s="378"/>
      <c r="BU23" s="378"/>
      <c r="BV23" s="378"/>
      <c r="BW23" s="378"/>
      <c r="BX23" s="378"/>
      <c r="BY23" s="378"/>
    </row>
    <row r="29" spans="1:79">
      <c r="CA29" s="92"/>
    </row>
    <row r="30" spans="1:79">
      <c r="CA30" s="27"/>
    </row>
    <row r="31" spans="1:79">
      <c r="CA31" s="27"/>
    </row>
    <row r="32" spans="1:79">
      <c r="CA32" s="27"/>
    </row>
    <row r="33" spans="79:79">
      <c r="CA33" s="27"/>
    </row>
    <row r="34" spans="79:79">
      <c r="CA34" s="27"/>
    </row>
  </sheetData>
  <mergeCells count="137">
    <mergeCell ref="M11:W17"/>
    <mergeCell ref="X19:AE19"/>
    <mergeCell ref="AF19:AH19"/>
    <mergeCell ref="AI19:AR19"/>
    <mergeCell ref="AS19:BB19"/>
    <mergeCell ref="BC19:BL19"/>
    <mergeCell ref="BM19:BY19"/>
    <mergeCell ref="X21:AE21"/>
    <mergeCell ref="AF21:AH21"/>
    <mergeCell ref="AI21:AR21"/>
    <mergeCell ref="AS21:BB21"/>
    <mergeCell ref="BC21:BL21"/>
    <mergeCell ref="BM21:BY21"/>
    <mergeCell ref="AS17:BB17"/>
    <mergeCell ref="BC17:BL17"/>
    <mergeCell ref="BM16:BY16"/>
    <mergeCell ref="BC16:BL16"/>
    <mergeCell ref="AS15:BB15"/>
    <mergeCell ref="AF11:AH11"/>
    <mergeCell ref="AI11:AR11"/>
    <mergeCell ref="BM11:BY11"/>
    <mergeCell ref="BM15:BY15"/>
    <mergeCell ref="BM14:BY14"/>
    <mergeCell ref="BC11:BL11"/>
    <mergeCell ref="AF22:AH22"/>
    <mergeCell ref="AI22:AR22"/>
    <mergeCell ref="AS22:BB22"/>
    <mergeCell ref="BC22:BL22"/>
    <mergeCell ref="BM22:BY22"/>
    <mergeCell ref="N19:W22"/>
    <mergeCell ref="M19:M22"/>
    <mergeCell ref="M23:W23"/>
    <mergeCell ref="BM23:BY23"/>
    <mergeCell ref="X20:AE20"/>
    <mergeCell ref="AF20:AH20"/>
    <mergeCell ref="AI20:AR20"/>
    <mergeCell ref="AS20:BB20"/>
    <mergeCell ref="BC20:BL20"/>
    <mergeCell ref="BM20:BY20"/>
    <mergeCell ref="E23:L23"/>
    <mergeCell ref="A23:D23"/>
    <mergeCell ref="X23:AE23"/>
    <mergeCell ref="AF23:AH23"/>
    <mergeCell ref="AI23:AR23"/>
    <mergeCell ref="AS23:BB23"/>
    <mergeCell ref="BC23:BL23"/>
    <mergeCell ref="AS4:BB4"/>
    <mergeCell ref="BC4:BL4"/>
    <mergeCell ref="AF6:AH6"/>
    <mergeCell ref="AI6:AR6"/>
    <mergeCell ref="AS6:BB6"/>
    <mergeCell ref="BC6:BL6"/>
    <mergeCell ref="AS5:BB5"/>
    <mergeCell ref="BC5:BL5"/>
    <mergeCell ref="AI4:AR4"/>
    <mergeCell ref="X16:AE16"/>
    <mergeCell ref="AF16:AH16"/>
    <mergeCell ref="AI16:AR16"/>
    <mergeCell ref="AS16:BB16"/>
    <mergeCell ref="AF14:AH14"/>
    <mergeCell ref="AI14:AR14"/>
    <mergeCell ref="X7:AE7"/>
    <mergeCell ref="X6:AE6"/>
    <mergeCell ref="A1:J2"/>
    <mergeCell ref="K1:V1"/>
    <mergeCell ref="W1:AF1"/>
    <mergeCell ref="AG1:BY1"/>
    <mergeCell ref="K2:V2"/>
    <mergeCell ref="W2:AF2"/>
    <mergeCell ref="AG2:BY2"/>
    <mergeCell ref="A3:D4"/>
    <mergeCell ref="E3:L4"/>
    <mergeCell ref="M3:W4"/>
    <mergeCell ref="X3:AE4"/>
    <mergeCell ref="AF3:AH4"/>
    <mergeCell ref="AI3:BL3"/>
    <mergeCell ref="BM10:BY10"/>
    <mergeCell ref="BM5:BY5"/>
    <mergeCell ref="BM6:BY6"/>
    <mergeCell ref="BM3:BY4"/>
    <mergeCell ref="AF7:AH7"/>
    <mergeCell ref="AI7:AR7"/>
    <mergeCell ref="AS7:BB7"/>
    <mergeCell ref="BC7:BL7"/>
    <mergeCell ref="BM7:BY7"/>
    <mergeCell ref="AS8:BB8"/>
    <mergeCell ref="BC8:BL8"/>
    <mergeCell ref="BM8:BY8"/>
    <mergeCell ref="AS9:BB9"/>
    <mergeCell ref="BC9:BL9"/>
    <mergeCell ref="BM9:BY9"/>
    <mergeCell ref="AF10:AH10"/>
    <mergeCell ref="AI10:AR10"/>
    <mergeCell ref="BC10:BL10"/>
    <mergeCell ref="AS10:BB10"/>
    <mergeCell ref="AF5:AH5"/>
    <mergeCell ref="AS11:BB11"/>
    <mergeCell ref="AS14:BB14"/>
    <mergeCell ref="AI12:AR12"/>
    <mergeCell ref="AF12:AH12"/>
    <mergeCell ref="X11:AE14"/>
    <mergeCell ref="AI17:AR17"/>
    <mergeCell ref="A5:D10"/>
    <mergeCell ref="M5:W10"/>
    <mergeCell ref="E5:L10"/>
    <mergeCell ref="AI5:AR5"/>
    <mergeCell ref="X8:AE8"/>
    <mergeCell ref="AF8:AH8"/>
    <mergeCell ref="AI8:AR8"/>
    <mergeCell ref="X9:AE9"/>
    <mergeCell ref="AF9:AH9"/>
    <mergeCell ref="AI9:AR9"/>
    <mergeCell ref="X5:AE5"/>
    <mergeCell ref="X10:AE10"/>
    <mergeCell ref="AF17:AH17"/>
    <mergeCell ref="X17:AE17"/>
    <mergeCell ref="A11:D22"/>
    <mergeCell ref="E11:L22"/>
    <mergeCell ref="AF15:AH15"/>
    <mergeCell ref="X22:AE22"/>
    <mergeCell ref="X15:AE15"/>
    <mergeCell ref="AI13:AR13"/>
    <mergeCell ref="AF13:AH13"/>
    <mergeCell ref="BM18:BY18"/>
    <mergeCell ref="BM13:BY13"/>
    <mergeCell ref="AS12:BB12"/>
    <mergeCell ref="BC12:BL12"/>
    <mergeCell ref="BM12:BY12"/>
    <mergeCell ref="AS13:BB13"/>
    <mergeCell ref="BC13:BL13"/>
    <mergeCell ref="BC15:BL15"/>
    <mergeCell ref="X18:AE18"/>
    <mergeCell ref="AF18:AH18"/>
    <mergeCell ref="AI18:AR18"/>
    <mergeCell ref="AI15:AR15"/>
    <mergeCell ref="BM17:BY17"/>
    <mergeCell ref="BC14:BL14"/>
  </mergeCells>
  <phoneticPr fontId="19"/>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A0C3B-1D16-2348-9556-376F2240C6D0}">
  <sheetPr>
    <pageSetUpPr fitToPage="1"/>
  </sheetPr>
  <dimension ref="A1:BY16"/>
  <sheetViews>
    <sheetView showGridLines="0" zoomScaleNormal="100" zoomScaleSheetLayoutView="100" workbookViewId="0">
      <pane xSplit="77" ySplit="4" topLeftCell="BZ5" activePane="bottomRight" state="frozen"/>
      <selection pane="topRight" activeCell="BC1" sqref="BC1"/>
      <selection pane="bottomLeft" activeCell="A6" sqref="A6"/>
      <selection pane="bottomRight" activeCell="BM12" sqref="BM12:BY12"/>
    </sheetView>
  </sheetViews>
  <sheetFormatPr baseColWidth="10" defaultColWidth="9" defaultRowHeight="16"/>
  <cols>
    <col min="1" max="77" width="2.83203125" style="57" customWidth="1"/>
    <col min="78" max="16384" width="9" style="57"/>
  </cols>
  <sheetData>
    <row r="1" spans="1:77" ht="15" customHeight="1">
      <c r="A1" s="240" t="str" cm="1">
        <f t="array" aca="1" ref="A1" ca="1">MID(CELL("filename",A1),FIND("]",CELL("filename",A1))+1,20)</f>
        <v>アクション項目定義書 _単一質問</v>
      </c>
      <c r="B1" s="241"/>
      <c r="C1" s="241"/>
      <c r="D1" s="241"/>
      <c r="E1" s="241"/>
      <c r="F1" s="241"/>
      <c r="G1" s="241"/>
      <c r="H1" s="241"/>
      <c r="I1" s="241"/>
      <c r="J1" s="242"/>
      <c r="K1" s="208" t="s">
        <v>65</v>
      </c>
      <c r="L1" s="209"/>
      <c r="M1" s="209"/>
      <c r="N1" s="209"/>
      <c r="O1" s="209"/>
      <c r="P1" s="209"/>
      <c r="Q1" s="209"/>
      <c r="R1" s="209"/>
      <c r="S1" s="209"/>
      <c r="T1" s="209"/>
      <c r="U1" s="209"/>
      <c r="V1" s="210"/>
      <c r="W1" s="208" t="s">
        <v>66</v>
      </c>
      <c r="X1" s="209"/>
      <c r="Y1" s="209"/>
      <c r="Z1" s="209"/>
      <c r="AA1" s="209"/>
      <c r="AB1" s="209"/>
      <c r="AC1" s="209"/>
      <c r="AD1" s="209"/>
      <c r="AE1" s="209"/>
      <c r="AF1" s="209"/>
      <c r="AG1" s="208" t="s">
        <v>67</v>
      </c>
      <c r="AH1" s="209"/>
      <c r="AI1" s="209"/>
      <c r="AJ1" s="209"/>
      <c r="AK1" s="209"/>
      <c r="AL1" s="209"/>
      <c r="AM1" s="209"/>
      <c r="AN1" s="209"/>
      <c r="AO1" s="209"/>
      <c r="AP1" s="209"/>
      <c r="AQ1" s="209"/>
      <c r="AR1" s="209"/>
      <c r="AS1" s="209"/>
      <c r="AT1" s="209"/>
      <c r="AU1" s="209"/>
      <c r="AV1" s="209"/>
      <c r="AW1" s="209"/>
      <c r="AX1" s="209"/>
      <c r="AY1" s="209"/>
      <c r="AZ1" s="209"/>
      <c r="BA1" s="209"/>
      <c r="BB1" s="209"/>
      <c r="BC1" s="209"/>
      <c r="BD1" s="209"/>
      <c r="BE1" s="209"/>
      <c r="BF1" s="209"/>
      <c r="BG1" s="209"/>
      <c r="BH1" s="209"/>
      <c r="BI1" s="209"/>
      <c r="BJ1" s="209"/>
      <c r="BK1" s="209"/>
      <c r="BL1" s="209"/>
      <c r="BM1" s="209"/>
      <c r="BN1" s="209"/>
      <c r="BO1" s="209"/>
      <c r="BP1" s="209"/>
      <c r="BQ1" s="209"/>
      <c r="BR1" s="209"/>
      <c r="BS1" s="209"/>
      <c r="BT1" s="209"/>
      <c r="BU1" s="209"/>
      <c r="BV1" s="209"/>
      <c r="BW1" s="209"/>
      <c r="BX1" s="209"/>
      <c r="BY1" s="209"/>
    </row>
    <row r="2" spans="1:77" ht="15" customHeight="1">
      <c r="A2" s="243"/>
      <c r="B2" s="244"/>
      <c r="C2" s="244"/>
      <c r="D2" s="244"/>
      <c r="E2" s="244"/>
      <c r="F2" s="244"/>
      <c r="G2" s="244"/>
      <c r="H2" s="244"/>
      <c r="I2" s="244"/>
      <c r="J2" s="245"/>
      <c r="K2" s="350" t="str">
        <f>表紙・改定履歴!A8</f>
        <v>Webダイレクト販売</v>
      </c>
      <c r="L2" s="351"/>
      <c r="M2" s="351"/>
      <c r="N2" s="351"/>
      <c r="O2" s="351"/>
      <c r="P2" s="351"/>
      <c r="Q2" s="351"/>
      <c r="R2" s="351"/>
      <c r="S2" s="351"/>
      <c r="T2" s="351"/>
      <c r="U2" s="351"/>
      <c r="V2" s="352"/>
      <c r="W2" s="350" t="str">
        <f>表紙・改定履歴!A12</f>
        <v>告知情報入力画面(AURA)</v>
      </c>
      <c r="X2" s="351"/>
      <c r="Y2" s="351"/>
      <c r="Z2" s="351"/>
      <c r="AA2" s="351"/>
      <c r="AB2" s="351"/>
      <c r="AC2" s="351"/>
      <c r="AD2" s="351"/>
      <c r="AE2" s="351"/>
      <c r="AF2" s="351"/>
      <c r="AG2" s="350" t="str">
        <f>表紙・改定履歴!A13</f>
        <v>G0117</v>
      </c>
      <c r="AH2" s="351"/>
      <c r="AI2" s="351"/>
      <c r="AJ2" s="351"/>
      <c r="AK2" s="351"/>
      <c r="AL2" s="351"/>
      <c r="AM2" s="351"/>
      <c r="AN2" s="351"/>
      <c r="AO2" s="351"/>
      <c r="AP2" s="351"/>
      <c r="AQ2" s="351"/>
      <c r="AR2" s="351"/>
      <c r="AS2" s="351"/>
      <c r="AT2" s="351"/>
      <c r="AU2" s="351"/>
      <c r="AV2" s="351"/>
      <c r="AW2" s="351"/>
      <c r="AX2" s="351"/>
      <c r="AY2" s="351"/>
      <c r="AZ2" s="351"/>
      <c r="BA2" s="351"/>
      <c r="BB2" s="351"/>
      <c r="BC2" s="351"/>
      <c r="BD2" s="351"/>
      <c r="BE2" s="351"/>
      <c r="BF2" s="351"/>
      <c r="BG2" s="351"/>
      <c r="BH2" s="351"/>
      <c r="BI2" s="351"/>
      <c r="BJ2" s="351"/>
      <c r="BK2" s="351"/>
      <c r="BL2" s="351"/>
      <c r="BM2" s="351"/>
      <c r="BN2" s="351"/>
      <c r="BO2" s="351"/>
      <c r="BP2" s="351"/>
      <c r="BQ2" s="351"/>
      <c r="BR2" s="351"/>
      <c r="BS2" s="351"/>
      <c r="BT2" s="351"/>
      <c r="BU2" s="351"/>
      <c r="BV2" s="351"/>
      <c r="BW2" s="351"/>
      <c r="BX2" s="351"/>
      <c r="BY2" s="351"/>
    </row>
    <row r="3" spans="1:77" ht="15" customHeight="1">
      <c r="A3" s="353" t="s">
        <v>68</v>
      </c>
      <c r="B3" s="353"/>
      <c r="C3" s="353"/>
      <c r="D3" s="353"/>
      <c r="E3" s="353" t="s">
        <v>69</v>
      </c>
      <c r="F3" s="353"/>
      <c r="G3" s="353"/>
      <c r="H3" s="353"/>
      <c r="I3" s="353"/>
      <c r="J3" s="353"/>
      <c r="K3" s="353"/>
      <c r="L3" s="353"/>
      <c r="M3" s="353" t="s">
        <v>70</v>
      </c>
      <c r="N3" s="353"/>
      <c r="O3" s="353"/>
      <c r="P3" s="353"/>
      <c r="Q3" s="353"/>
      <c r="R3" s="353"/>
      <c r="S3" s="353"/>
      <c r="T3" s="353"/>
      <c r="U3" s="353"/>
      <c r="V3" s="353"/>
      <c r="W3" s="353"/>
      <c r="X3" s="353" t="s">
        <v>71</v>
      </c>
      <c r="Y3" s="353"/>
      <c r="Z3" s="353"/>
      <c r="AA3" s="353"/>
      <c r="AB3" s="353"/>
      <c r="AC3" s="353"/>
      <c r="AD3" s="353"/>
      <c r="AE3" s="353"/>
      <c r="AF3" s="353" t="s">
        <v>72</v>
      </c>
      <c r="AG3" s="353"/>
      <c r="AH3" s="353"/>
      <c r="AI3" s="353" t="s">
        <v>73</v>
      </c>
      <c r="AJ3" s="353"/>
      <c r="AK3" s="353"/>
      <c r="AL3" s="353"/>
      <c r="AM3" s="353"/>
      <c r="AN3" s="353"/>
      <c r="AO3" s="353"/>
      <c r="AP3" s="353"/>
      <c r="AQ3" s="353"/>
      <c r="AR3" s="353"/>
      <c r="AS3" s="353"/>
      <c r="AT3" s="353"/>
      <c r="AU3" s="353"/>
      <c r="AV3" s="353"/>
      <c r="AW3" s="353"/>
      <c r="AX3" s="353"/>
      <c r="AY3" s="353"/>
      <c r="AZ3" s="353"/>
      <c r="BA3" s="353"/>
      <c r="BB3" s="353"/>
      <c r="BC3" s="353"/>
      <c r="BD3" s="353"/>
      <c r="BE3" s="353"/>
      <c r="BF3" s="353"/>
      <c r="BG3" s="353"/>
      <c r="BH3" s="353"/>
      <c r="BI3" s="353"/>
      <c r="BJ3" s="353"/>
      <c r="BK3" s="353"/>
      <c r="BL3" s="353"/>
      <c r="BM3" s="340" t="s">
        <v>74</v>
      </c>
      <c r="BN3" s="340"/>
      <c r="BO3" s="340"/>
      <c r="BP3" s="340"/>
      <c r="BQ3" s="340"/>
      <c r="BR3" s="340"/>
      <c r="BS3" s="340"/>
      <c r="BT3" s="340"/>
      <c r="BU3" s="340"/>
      <c r="BV3" s="340"/>
      <c r="BW3" s="340"/>
      <c r="BX3" s="340"/>
      <c r="BY3" s="340"/>
    </row>
    <row r="4" spans="1:77" ht="15" customHeight="1">
      <c r="A4" s="353"/>
      <c r="B4" s="353"/>
      <c r="C4" s="353"/>
      <c r="D4" s="353"/>
      <c r="E4" s="353"/>
      <c r="F4" s="353"/>
      <c r="G4" s="353"/>
      <c r="H4" s="353"/>
      <c r="I4" s="353"/>
      <c r="J4" s="353"/>
      <c r="K4" s="353"/>
      <c r="L4" s="353"/>
      <c r="M4" s="353"/>
      <c r="N4" s="353"/>
      <c r="O4" s="353"/>
      <c r="P4" s="353"/>
      <c r="Q4" s="353"/>
      <c r="R4" s="353"/>
      <c r="S4" s="353"/>
      <c r="T4" s="353"/>
      <c r="U4" s="353"/>
      <c r="V4" s="353"/>
      <c r="W4" s="353"/>
      <c r="X4" s="353"/>
      <c r="Y4" s="353"/>
      <c r="Z4" s="353"/>
      <c r="AA4" s="353"/>
      <c r="AB4" s="353"/>
      <c r="AC4" s="353"/>
      <c r="AD4" s="353"/>
      <c r="AE4" s="353"/>
      <c r="AF4" s="353"/>
      <c r="AG4" s="353"/>
      <c r="AH4" s="353"/>
      <c r="AI4" s="353" t="s">
        <v>75</v>
      </c>
      <c r="AJ4" s="353"/>
      <c r="AK4" s="353"/>
      <c r="AL4" s="353"/>
      <c r="AM4" s="353"/>
      <c r="AN4" s="353"/>
      <c r="AO4" s="353"/>
      <c r="AP4" s="353"/>
      <c r="AQ4" s="353"/>
      <c r="AR4" s="353"/>
      <c r="AS4" s="353" t="s">
        <v>76</v>
      </c>
      <c r="AT4" s="353"/>
      <c r="AU4" s="353"/>
      <c r="AV4" s="353"/>
      <c r="AW4" s="353"/>
      <c r="AX4" s="353"/>
      <c r="AY4" s="353"/>
      <c r="AZ4" s="353"/>
      <c r="BA4" s="353"/>
      <c r="BB4" s="353"/>
      <c r="BC4" s="353" t="s">
        <v>77</v>
      </c>
      <c r="BD4" s="353"/>
      <c r="BE4" s="353"/>
      <c r="BF4" s="353"/>
      <c r="BG4" s="353"/>
      <c r="BH4" s="353"/>
      <c r="BI4" s="353"/>
      <c r="BJ4" s="353"/>
      <c r="BK4" s="353"/>
      <c r="BL4" s="353"/>
      <c r="BM4" s="340"/>
      <c r="BN4" s="340"/>
      <c r="BO4" s="340"/>
      <c r="BP4" s="340"/>
      <c r="BQ4" s="340"/>
      <c r="BR4" s="340"/>
      <c r="BS4" s="340"/>
      <c r="BT4" s="340"/>
      <c r="BU4" s="340"/>
      <c r="BV4" s="340"/>
      <c r="BW4" s="340"/>
      <c r="BX4" s="340"/>
      <c r="BY4" s="340"/>
    </row>
    <row r="5" spans="1:77" ht="30" customHeight="1">
      <c r="A5" s="319">
        <v>1</v>
      </c>
      <c r="B5" s="320"/>
      <c r="C5" s="320"/>
      <c r="D5" s="321"/>
      <c r="E5" s="328" t="s">
        <v>135</v>
      </c>
      <c r="F5" s="329"/>
      <c r="G5" s="329"/>
      <c r="H5" s="329"/>
      <c r="I5" s="329"/>
      <c r="J5" s="329"/>
      <c r="K5" s="329"/>
      <c r="L5" s="330"/>
      <c r="M5" s="328" t="s">
        <v>265</v>
      </c>
      <c r="N5" s="329"/>
      <c r="O5" s="329"/>
      <c r="P5" s="329"/>
      <c r="Q5" s="329"/>
      <c r="R5" s="329"/>
      <c r="S5" s="329"/>
      <c r="T5" s="329"/>
      <c r="U5" s="329"/>
      <c r="V5" s="329"/>
      <c r="W5" s="330"/>
      <c r="X5" s="421" t="s">
        <v>257</v>
      </c>
      <c r="Y5" s="421"/>
      <c r="Z5" s="421"/>
      <c r="AA5" s="421"/>
      <c r="AB5" s="421"/>
      <c r="AC5" s="421"/>
      <c r="AD5" s="421"/>
      <c r="AE5" s="421"/>
      <c r="AF5" s="422" t="s">
        <v>41</v>
      </c>
      <c r="AG5" s="422"/>
      <c r="AH5" s="422"/>
      <c r="AI5" s="423" t="s">
        <v>261</v>
      </c>
      <c r="AJ5" s="423"/>
      <c r="AK5" s="423"/>
      <c r="AL5" s="423"/>
      <c r="AM5" s="423"/>
      <c r="AN5" s="423"/>
      <c r="AO5" s="423"/>
      <c r="AP5" s="423"/>
      <c r="AQ5" s="423"/>
      <c r="AR5" s="423"/>
      <c r="AS5" s="417" t="s">
        <v>270</v>
      </c>
      <c r="AT5" s="417"/>
      <c r="AU5" s="417"/>
      <c r="AV5" s="417"/>
      <c r="AW5" s="417"/>
      <c r="AX5" s="417"/>
      <c r="AY5" s="417"/>
      <c r="AZ5" s="417"/>
      <c r="BA5" s="417"/>
      <c r="BB5" s="417"/>
      <c r="BC5" s="418" t="s">
        <v>78</v>
      </c>
      <c r="BD5" s="419"/>
      <c r="BE5" s="419"/>
      <c r="BF5" s="419"/>
      <c r="BG5" s="419"/>
      <c r="BH5" s="419"/>
      <c r="BI5" s="419"/>
      <c r="BJ5" s="419"/>
      <c r="BK5" s="419"/>
      <c r="BL5" s="419"/>
      <c r="BM5" s="420" t="s">
        <v>275</v>
      </c>
      <c r="BN5" s="420"/>
      <c r="BO5" s="420"/>
      <c r="BP5" s="420"/>
      <c r="BQ5" s="420"/>
      <c r="BR5" s="420"/>
      <c r="BS5" s="420"/>
      <c r="BT5" s="420"/>
      <c r="BU5" s="420"/>
      <c r="BV5" s="420"/>
      <c r="BW5" s="420"/>
      <c r="BX5" s="420"/>
      <c r="BY5" s="420"/>
    </row>
    <row r="6" spans="1:77" s="70" customFormat="1" ht="30" customHeight="1">
      <c r="A6" s="322"/>
      <c r="B6" s="323"/>
      <c r="C6" s="323"/>
      <c r="D6" s="324"/>
      <c r="E6" s="331"/>
      <c r="F6" s="332"/>
      <c r="G6" s="332"/>
      <c r="H6" s="332"/>
      <c r="I6" s="332"/>
      <c r="J6" s="332"/>
      <c r="K6" s="332"/>
      <c r="L6" s="333"/>
      <c r="M6" s="331"/>
      <c r="N6" s="332"/>
      <c r="O6" s="332"/>
      <c r="P6" s="332"/>
      <c r="Q6" s="332"/>
      <c r="R6" s="332"/>
      <c r="S6" s="332"/>
      <c r="T6" s="332"/>
      <c r="U6" s="332"/>
      <c r="V6" s="332"/>
      <c r="W6" s="333"/>
      <c r="X6" s="268" t="s">
        <v>104</v>
      </c>
      <c r="Y6" s="268"/>
      <c r="Z6" s="268"/>
      <c r="AA6" s="268"/>
      <c r="AB6" s="268"/>
      <c r="AC6" s="268"/>
      <c r="AD6" s="268"/>
      <c r="AE6" s="268"/>
      <c r="AF6" s="308" t="s">
        <v>41</v>
      </c>
      <c r="AG6" s="308"/>
      <c r="AH6" s="308"/>
      <c r="AI6" s="309" t="s">
        <v>261</v>
      </c>
      <c r="AJ6" s="309"/>
      <c r="AK6" s="309"/>
      <c r="AL6" s="309"/>
      <c r="AM6" s="309"/>
      <c r="AN6" s="309"/>
      <c r="AO6" s="309"/>
      <c r="AP6" s="309"/>
      <c r="AQ6" s="309"/>
      <c r="AR6" s="309"/>
      <c r="AS6" s="401" t="s">
        <v>262</v>
      </c>
      <c r="AT6" s="401"/>
      <c r="AU6" s="401"/>
      <c r="AV6" s="401"/>
      <c r="AW6" s="401"/>
      <c r="AX6" s="401"/>
      <c r="AY6" s="401"/>
      <c r="AZ6" s="401"/>
      <c r="BA6" s="401"/>
      <c r="BB6" s="401"/>
      <c r="BC6" s="397" t="s">
        <v>78</v>
      </c>
      <c r="BD6" s="424"/>
      <c r="BE6" s="424"/>
      <c r="BF6" s="424"/>
      <c r="BG6" s="424"/>
      <c r="BH6" s="424"/>
      <c r="BI6" s="424"/>
      <c r="BJ6" s="424"/>
      <c r="BK6" s="424"/>
      <c r="BL6" s="424"/>
      <c r="BM6" s="396" t="s">
        <v>113</v>
      </c>
      <c r="BN6" s="396"/>
      <c r="BO6" s="396"/>
      <c r="BP6" s="396"/>
      <c r="BQ6" s="396"/>
      <c r="BR6" s="396"/>
      <c r="BS6" s="396"/>
      <c r="BT6" s="396"/>
      <c r="BU6" s="396"/>
      <c r="BV6" s="396"/>
      <c r="BW6" s="396"/>
      <c r="BX6" s="396"/>
      <c r="BY6" s="396"/>
    </row>
    <row r="7" spans="1:77" ht="30" customHeight="1">
      <c r="A7" s="322"/>
      <c r="B7" s="323"/>
      <c r="C7" s="323"/>
      <c r="D7" s="324"/>
      <c r="E7" s="331"/>
      <c r="F7" s="332"/>
      <c r="G7" s="332"/>
      <c r="H7" s="332"/>
      <c r="I7" s="332"/>
      <c r="J7" s="332"/>
      <c r="K7" s="332"/>
      <c r="L7" s="333"/>
      <c r="M7" s="331"/>
      <c r="N7" s="332"/>
      <c r="O7" s="332"/>
      <c r="P7" s="332"/>
      <c r="Q7" s="332"/>
      <c r="R7" s="332"/>
      <c r="S7" s="332"/>
      <c r="T7" s="332"/>
      <c r="U7" s="332"/>
      <c r="V7" s="332"/>
      <c r="W7" s="333"/>
      <c r="X7" s="268" t="s">
        <v>168</v>
      </c>
      <c r="Y7" s="268"/>
      <c r="Z7" s="268"/>
      <c r="AA7" s="268"/>
      <c r="AB7" s="268"/>
      <c r="AC7" s="268"/>
      <c r="AD7" s="268"/>
      <c r="AE7" s="268"/>
      <c r="AF7" s="308" t="s">
        <v>41</v>
      </c>
      <c r="AG7" s="308"/>
      <c r="AH7" s="308"/>
      <c r="AI7" s="309" t="s">
        <v>261</v>
      </c>
      <c r="AJ7" s="309"/>
      <c r="AK7" s="309"/>
      <c r="AL7" s="309"/>
      <c r="AM7" s="309"/>
      <c r="AN7" s="309"/>
      <c r="AO7" s="309"/>
      <c r="AP7" s="309"/>
      <c r="AQ7" s="309"/>
      <c r="AR7" s="309"/>
      <c r="AS7" s="401" t="s">
        <v>263</v>
      </c>
      <c r="AT7" s="401"/>
      <c r="AU7" s="401"/>
      <c r="AV7" s="401"/>
      <c r="AW7" s="401"/>
      <c r="AX7" s="401"/>
      <c r="AY7" s="401"/>
      <c r="AZ7" s="401"/>
      <c r="BA7" s="401"/>
      <c r="BB7" s="401"/>
      <c r="BC7" s="397" t="s">
        <v>78</v>
      </c>
      <c r="BD7" s="424"/>
      <c r="BE7" s="424"/>
      <c r="BF7" s="424"/>
      <c r="BG7" s="424"/>
      <c r="BH7" s="424"/>
      <c r="BI7" s="424"/>
      <c r="BJ7" s="424"/>
      <c r="BK7" s="424"/>
      <c r="BL7" s="424"/>
      <c r="BM7" s="396"/>
      <c r="BN7" s="396"/>
      <c r="BO7" s="396"/>
      <c r="BP7" s="396"/>
      <c r="BQ7" s="396"/>
      <c r="BR7" s="396"/>
      <c r="BS7" s="396"/>
      <c r="BT7" s="396"/>
      <c r="BU7" s="396"/>
      <c r="BV7" s="396"/>
      <c r="BW7" s="396"/>
      <c r="BX7" s="396"/>
      <c r="BY7" s="396"/>
    </row>
    <row r="8" spans="1:77" ht="30" customHeight="1">
      <c r="A8" s="322"/>
      <c r="B8" s="323"/>
      <c r="C8" s="323"/>
      <c r="D8" s="324"/>
      <c r="E8" s="331"/>
      <c r="F8" s="332"/>
      <c r="G8" s="332"/>
      <c r="H8" s="332"/>
      <c r="I8" s="332"/>
      <c r="J8" s="332"/>
      <c r="K8" s="332"/>
      <c r="L8" s="333"/>
      <c r="M8" s="331"/>
      <c r="N8" s="332"/>
      <c r="O8" s="332"/>
      <c r="P8" s="332"/>
      <c r="Q8" s="332"/>
      <c r="R8" s="332"/>
      <c r="S8" s="332"/>
      <c r="T8" s="332"/>
      <c r="U8" s="332"/>
      <c r="V8" s="332"/>
      <c r="W8" s="333"/>
      <c r="X8" s="425" t="s">
        <v>171</v>
      </c>
      <c r="Y8" s="425"/>
      <c r="Z8" s="425"/>
      <c r="AA8" s="425"/>
      <c r="AB8" s="425"/>
      <c r="AC8" s="425"/>
      <c r="AD8" s="425"/>
      <c r="AE8" s="425"/>
      <c r="AF8" s="426" t="s">
        <v>41</v>
      </c>
      <c r="AG8" s="426"/>
      <c r="AH8" s="426"/>
      <c r="AI8" s="407" t="s">
        <v>261</v>
      </c>
      <c r="AJ8" s="407"/>
      <c r="AK8" s="407"/>
      <c r="AL8" s="407"/>
      <c r="AM8" s="407"/>
      <c r="AN8" s="407"/>
      <c r="AO8" s="407"/>
      <c r="AP8" s="407"/>
      <c r="AQ8" s="407"/>
      <c r="AR8" s="407"/>
      <c r="AS8" s="408" t="s">
        <v>264</v>
      </c>
      <c r="AT8" s="408"/>
      <c r="AU8" s="408"/>
      <c r="AV8" s="408"/>
      <c r="AW8" s="408"/>
      <c r="AX8" s="408"/>
      <c r="AY8" s="408"/>
      <c r="AZ8" s="408"/>
      <c r="BA8" s="408"/>
      <c r="BB8" s="408"/>
      <c r="BC8" s="409" t="s">
        <v>78</v>
      </c>
      <c r="BD8" s="410"/>
      <c r="BE8" s="410"/>
      <c r="BF8" s="410"/>
      <c r="BG8" s="410"/>
      <c r="BH8" s="410"/>
      <c r="BI8" s="410"/>
      <c r="BJ8" s="410"/>
      <c r="BK8" s="410"/>
      <c r="BL8" s="410"/>
      <c r="BM8" s="406" t="s">
        <v>170</v>
      </c>
      <c r="BN8" s="406"/>
      <c r="BO8" s="406"/>
      <c r="BP8" s="406"/>
      <c r="BQ8" s="406"/>
      <c r="BR8" s="406"/>
      <c r="BS8" s="406"/>
      <c r="BT8" s="406"/>
      <c r="BU8" s="406"/>
      <c r="BV8" s="406"/>
      <c r="BW8" s="406"/>
      <c r="BX8" s="406"/>
      <c r="BY8" s="406"/>
    </row>
    <row r="9" spans="1:77" ht="118" customHeight="1">
      <c r="A9" s="354">
        <v>2</v>
      </c>
      <c r="B9" s="354"/>
      <c r="C9" s="354"/>
      <c r="D9" s="354"/>
      <c r="E9" s="377" t="s">
        <v>175</v>
      </c>
      <c r="F9" s="377"/>
      <c r="G9" s="377"/>
      <c r="H9" s="377"/>
      <c r="I9" s="377"/>
      <c r="J9" s="377"/>
      <c r="K9" s="377"/>
      <c r="L9" s="377"/>
      <c r="M9" s="377" t="s">
        <v>108</v>
      </c>
      <c r="N9" s="377"/>
      <c r="O9" s="377"/>
      <c r="P9" s="377"/>
      <c r="Q9" s="377"/>
      <c r="R9" s="377"/>
      <c r="S9" s="377"/>
      <c r="T9" s="377"/>
      <c r="U9" s="377"/>
      <c r="V9" s="377"/>
      <c r="W9" s="377"/>
      <c r="X9" s="355" t="s">
        <v>120</v>
      </c>
      <c r="Y9" s="355"/>
      <c r="Z9" s="355"/>
      <c r="AA9" s="355"/>
      <c r="AB9" s="355"/>
      <c r="AC9" s="355"/>
      <c r="AD9" s="355"/>
      <c r="AE9" s="355"/>
      <c r="AF9" s="356" t="s">
        <v>78</v>
      </c>
      <c r="AG9" s="356"/>
      <c r="AH9" s="356"/>
      <c r="AI9" s="405" t="s">
        <v>78</v>
      </c>
      <c r="AJ9" s="405"/>
      <c r="AK9" s="405"/>
      <c r="AL9" s="405"/>
      <c r="AM9" s="405"/>
      <c r="AN9" s="405"/>
      <c r="AO9" s="405"/>
      <c r="AP9" s="405"/>
      <c r="AQ9" s="405"/>
      <c r="AR9" s="405"/>
      <c r="AS9" s="405" t="s">
        <v>78</v>
      </c>
      <c r="AT9" s="405"/>
      <c r="AU9" s="405"/>
      <c r="AV9" s="405"/>
      <c r="AW9" s="405"/>
      <c r="AX9" s="405"/>
      <c r="AY9" s="405"/>
      <c r="AZ9" s="405"/>
      <c r="BA9" s="405"/>
      <c r="BB9" s="405"/>
      <c r="BC9" s="405" t="s">
        <v>78</v>
      </c>
      <c r="BD9" s="405"/>
      <c r="BE9" s="405"/>
      <c r="BF9" s="405"/>
      <c r="BG9" s="405"/>
      <c r="BH9" s="405"/>
      <c r="BI9" s="405"/>
      <c r="BJ9" s="405"/>
      <c r="BK9" s="405"/>
      <c r="BL9" s="405"/>
      <c r="BM9" s="355"/>
      <c r="BN9" s="355"/>
      <c r="BO9" s="355"/>
      <c r="BP9" s="355"/>
      <c r="BQ9" s="355"/>
      <c r="BR9" s="355"/>
      <c r="BS9" s="355"/>
      <c r="BT9" s="355"/>
      <c r="BU9" s="355"/>
      <c r="BV9" s="355"/>
      <c r="BW9" s="355"/>
      <c r="BX9" s="355"/>
      <c r="BY9" s="355"/>
    </row>
    <row r="10" spans="1:77" ht="49" customHeight="1">
      <c r="A10" s="319">
        <v>3</v>
      </c>
      <c r="B10" s="320"/>
      <c r="C10" s="320"/>
      <c r="D10" s="321"/>
      <c r="E10" s="319" t="s">
        <v>52</v>
      </c>
      <c r="F10" s="320"/>
      <c r="G10" s="320"/>
      <c r="H10" s="320"/>
      <c r="I10" s="320"/>
      <c r="J10" s="320"/>
      <c r="K10" s="320"/>
      <c r="L10" s="321"/>
      <c r="M10" s="328" t="s">
        <v>343</v>
      </c>
      <c r="N10" s="329"/>
      <c r="O10" s="329"/>
      <c r="P10" s="329"/>
      <c r="Q10" s="329"/>
      <c r="R10" s="329"/>
      <c r="S10" s="329"/>
      <c r="T10" s="329"/>
      <c r="U10" s="329"/>
      <c r="V10" s="329"/>
      <c r="W10" s="330"/>
      <c r="X10" s="281" t="s">
        <v>259</v>
      </c>
      <c r="Y10" s="282"/>
      <c r="Z10" s="282"/>
      <c r="AA10" s="282"/>
      <c r="AB10" s="282"/>
      <c r="AC10" s="282"/>
      <c r="AD10" s="282"/>
      <c r="AE10" s="283"/>
      <c r="AF10" s="347" t="s">
        <v>34</v>
      </c>
      <c r="AG10" s="348"/>
      <c r="AH10" s="349"/>
      <c r="AI10" s="299" t="s">
        <v>102</v>
      </c>
      <c r="AJ10" s="300"/>
      <c r="AK10" s="300"/>
      <c r="AL10" s="300"/>
      <c r="AM10" s="300"/>
      <c r="AN10" s="300"/>
      <c r="AO10" s="300"/>
      <c r="AP10" s="300"/>
      <c r="AQ10" s="300"/>
      <c r="AR10" s="301"/>
      <c r="AS10" s="299" t="s">
        <v>337</v>
      </c>
      <c r="AT10" s="300"/>
      <c r="AU10" s="300"/>
      <c r="AV10" s="300"/>
      <c r="AW10" s="300"/>
      <c r="AX10" s="300"/>
      <c r="AY10" s="300"/>
      <c r="AZ10" s="300"/>
      <c r="BA10" s="300"/>
      <c r="BB10" s="301"/>
      <c r="BC10" s="411" t="s">
        <v>78</v>
      </c>
      <c r="BD10" s="412"/>
      <c r="BE10" s="412"/>
      <c r="BF10" s="412"/>
      <c r="BG10" s="412"/>
      <c r="BH10" s="412"/>
      <c r="BI10" s="412"/>
      <c r="BJ10" s="412"/>
      <c r="BK10" s="412"/>
      <c r="BL10" s="413"/>
      <c r="BM10" s="414" t="s">
        <v>336</v>
      </c>
      <c r="BN10" s="415"/>
      <c r="BO10" s="415"/>
      <c r="BP10" s="415"/>
      <c r="BQ10" s="415"/>
      <c r="BR10" s="415"/>
      <c r="BS10" s="415"/>
      <c r="BT10" s="415"/>
      <c r="BU10" s="415"/>
      <c r="BV10" s="415"/>
      <c r="BW10" s="415"/>
      <c r="BX10" s="415"/>
      <c r="BY10" s="416"/>
    </row>
    <row r="11" spans="1:77" s="70" customFormat="1" ht="66" customHeight="1">
      <c r="A11" s="322"/>
      <c r="B11" s="323"/>
      <c r="C11" s="323"/>
      <c r="D11" s="324"/>
      <c r="E11" s="322"/>
      <c r="F11" s="323"/>
      <c r="G11" s="323"/>
      <c r="H11" s="323"/>
      <c r="I11" s="323"/>
      <c r="J11" s="323"/>
      <c r="K11" s="323"/>
      <c r="L11" s="324"/>
      <c r="M11" s="331"/>
      <c r="N11" s="332"/>
      <c r="O11" s="332"/>
      <c r="P11" s="332"/>
      <c r="Q11" s="332"/>
      <c r="R11" s="332"/>
      <c r="S11" s="332"/>
      <c r="T11" s="332"/>
      <c r="U11" s="332"/>
      <c r="V11" s="332"/>
      <c r="W11" s="333"/>
      <c r="X11" s="182"/>
      <c r="Y11" s="183"/>
      <c r="Z11" s="183"/>
      <c r="AA11" s="183"/>
      <c r="AB11" s="183"/>
      <c r="AC11" s="183"/>
      <c r="AD11" s="183"/>
      <c r="AE11" s="184"/>
      <c r="AF11" s="308" t="s">
        <v>34</v>
      </c>
      <c r="AG11" s="308"/>
      <c r="AH11" s="308"/>
      <c r="AI11" s="309" t="s">
        <v>102</v>
      </c>
      <c r="AJ11" s="309"/>
      <c r="AK11" s="309"/>
      <c r="AL11" s="309"/>
      <c r="AM11" s="309"/>
      <c r="AN11" s="309"/>
      <c r="AO11" s="309"/>
      <c r="AP11" s="309"/>
      <c r="AQ11" s="309"/>
      <c r="AR11" s="309"/>
      <c r="AS11" s="401" t="s">
        <v>339</v>
      </c>
      <c r="AT11" s="401"/>
      <c r="AU11" s="401"/>
      <c r="AV11" s="401"/>
      <c r="AW11" s="401"/>
      <c r="AX11" s="401"/>
      <c r="AY11" s="401"/>
      <c r="AZ11" s="401"/>
      <c r="BA11" s="401"/>
      <c r="BB11" s="401"/>
      <c r="BC11" s="397" t="s">
        <v>78</v>
      </c>
      <c r="BD11" s="397"/>
      <c r="BE11" s="397"/>
      <c r="BF11" s="397"/>
      <c r="BG11" s="397"/>
      <c r="BH11" s="397"/>
      <c r="BI11" s="397"/>
      <c r="BJ11" s="397"/>
      <c r="BK11" s="397"/>
      <c r="BL11" s="397"/>
      <c r="BM11" s="396" t="s">
        <v>341</v>
      </c>
      <c r="BN11" s="396"/>
      <c r="BO11" s="396"/>
      <c r="BP11" s="396"/>
      <c r="BQ11" s="396"/>
      <c r="BR11" s="396"/>
      <c r="BS11" s="396"/>
      <c r="BT11" s="396"/>
      <c r="BU11" s="396"/>
      <c r="BV11" s="396"/>
      <c r="BW11" s="396"/>
      <c r="BX11" s="396"/>
      <c r="BY11" s="396"/>
    </row>
    <row r="12" spans="1:77" s="70" customFormat="1" ht="109" customHeight="1">
      <c r="A12" s="322"/>
      <c r="B12" s="323"/>
      <c r="C12" s="323"/>
      <c r="D12" s="324"/>
      <c r="E12" s="322"/>
      <c r="F12" s="323"/>
      <c r="G12" s="323"/>
      <c r="H12" s="323"/>
      <c r="I12" s="323"/>
      <c r="J12" s="323"/>
      <c r="K12" s="323"/>
      <c r="L12" s="324"/>
      <c r="M12" s="331"/>
      <c r="N12" s="332"/>
      <c r="O12" s="332"/>
      <c r="P12" s="332"/>
      <c r="Q12" s="332"/>
      <c r="R12" s="332"/>
      <c r="S12" s="332"/>
      <c r="T12" s="332"/>
      <c r="U12" s="332"/>
      <c r="V12" s="332"/>
      <c r="W12" s="333"/>
      <c r="X12" s="182"/>
      <c r="Y12" s="183"/>
      <c r="Z12" s="183"/>
      <c r="AA12" s="183"/>
      <c r="AB12" s="183"/>
      <c r="AC12" s="183"/>
      <c r="AD12" s="183"/>
      <c r="AE12" s="184"/>
      <c r="AF12" s="308" t="s">
        <v>34</v>
      </c>
      <c r="AG12" s="308"/>
      <c r="AH12" s="308"/>
      <c r="AI12" s="309" t="s">
        <v>102</v>
      </c>
      <c r="AJ12" s="309"/>
      <c r="AK12" s="309"/>
      <c r="AL12" s="309"/>
      <c r="AM12" s="309"/>
      <c r="AN12" s="309"/>
      <c r="AO12" s="309"/>
      <c r="AP12" s="309"/>
      <c r="AQ12" s="309"/>
      <c r="AR12" s="309"/>
      <c r="AS12" s="401" t="s">
        <v>340</v>
      </c>
      <c r="AT12" s="401"/>
      <c r="AU12" s="401"/>
      <c r="AV12" s="401"/>
      <c r="AW12" s="401"/>
      <c r="AX12" s="401"/>
      <c r="AY12" s="401"/>
      <c r="AZ12" s="401"/>
      <c r="BA12" s="401"/>
      <c r="BB12" s="401"/>
      <c r="BC12" s="397" t="s">
        <v>78</v>
      </c>
      <c r="BD12" s="397"/>
      <c r="BE12" s="397"/>
      <c r="BF12" s="397"/>
      <c r="BG12" s="397"/>
      <c r="BH12" s="397"/>
      <c r="BI12" s="397"/>
      <c r="BJ12" s="397"/>
      <c r="BK12" s="397"/>
      <c r="BL12" s="397"/>
      <c r="BM12" s="235" t="s">
        <v>429</v>
      </c>
      <c r="BN12" s="266"/>
      <c r="BO12" s="266"/>
      <c r="BP12" s="266"/>
      <c r="BQ12" s="266"/>
      <c r="BR12" s="266"/>
      <c r="BS12" s="266"/>
      <c r="BT12" s="266"/>
      <c r="BU12" s="266"/>
      <c r="BV12" s="266"/>
      <c r="BW12" s="266"/>
      <c r="BX12" s="266"/>
      <c r="BY12" s="267"/>
    </row>
    <row r="13" spans="1:77" s="70" customFormat="1" ht="108" customHeight="1">
      <c r="A13" s="322"/>
      <c r="B13" s="323"/>
      <c r="C13" s="323"/>
      <c r="D13" s="324"/>
      <c r="E13" s="322"/>
      <c r="F13" s="323"/>
      <c r="G13" s="323"/>
      <c r="H13" s="323"/>
      <c r="I13" s="323"/>
      <c r="J13" s="323"/>
      <c r="K13" s="323"/>
      <c r="L13" s="324"/>
      <c r="M13" s="331"/>
      <c r="N13" s="332"/>
      <c r="O13" s="332"/>
      <c r="P13" s="332"/>
      <c r="Q13" s="332"/>
      <c r="R13" s="332"/>
      <c r="S13" s="332"/>
      <c r="T13" s="332"/>
      <c r="U13" s="332"/>
      <c r="V13" s="332"/>
      <c r="W13" s="333"/>
      <c r="X13" s="185"/>
      <c r="Y13" s="186"/>
      <c r="Z13" s="186"/>
      <c r="AA13" s="186"/>
      <c r="AB13" s="186"/>
      <c r="AC13" s="186"/>
      <c r="AD13" s="186"/>
      <c r="AE13" s="187"/>
      <c r="AF13" s="308" t="s">
        <v>34</v>
      </c>
      <c r="AG13" s="308"/>
      <c r="AH13" s="308"/>
      <c r="AI13" s="309" t="s">
        <v>102</v>
      </c>
      <c r="AJ13" s="309"/>
      <c r="AK13" s="309"/>
      <c r="AL13" s="309"/>
      <c r="AM13" s="309"/>
      <c r="AN13" s="309"/>
      <c r="AO13" s="309"/>
      <c r="AP13" s="309"/>
      <c r="AQ13" s="309"/>
      <c r="AR13" s="309"/>
      <c r="AS13" s="401" t="s">
        <v>338</v>
      </c>
      <c r="AT13" s="401"/>
      <c r="AU13" s="401"/>
      <c r="AV13" s="401"/>
      <c r="AW13" s="401"/>
      <c r="AX13" s="401"/>
      <c r="AY13" s="401"/>
      <c r="AZ13" s="401"/>
      <c r="BA13" s="401"/>
      <c r="BB13" s="401"/>
      <c r="BC13" s="397" t="s">
        <v>78</v>
      </c>
      <c r="BD13" s="397"/>
      <c r="BE13" s="397"/>
      <c r="BF13" s="397"/>
      <c r="BG13" s="397"/>
      <c r="BH13" s="397"/>
      <c r="BI13" s="397"/>
      <c r="BJ13" s="397"/>
      <c r="BK13" s="397"/>
      <c r="BL13" s="397"/>
      <c r="BM13" s="396" t="s">
        <v>420</v>
      </c>
      <c r="BN13" s="396"/>
      <c r="BO13" s="396"/>
      <c r="BP13" s="396"/>
      <c r="BQ13" s="396"/>
      <c r="BR13" s="396"/>
      <c r="BS13" s="396"/>
      <c r="BT13" s="396"/>
      <c r="BU13" s="396"/>
      <c r="BV13" s="396"/>
      <c r="BW13" s="396"/>
      <c r="BX13" s="396"/>
      <c r="BY13" s="396"/>
    </row>
    <row r="14" spans="1:77" s="70" customFormat="1" ht="59" customHeight="1">
      <c r="A14" s="322"/>
      <c r="B14" s="323"/>
      <c r="C14" s="323"/>
      <c r="D14" s="324"/>
      <c r="E14" s="322"/>
      <c r="F14" s="323"/>
      <c r="G14" s="323"/>
      <c r="H14" s="323"/>
      <c r="I14" s="323"/>
      <c r="J14" s="323"/>
      <c r="K14" s="323"/>
      <c r="L14" s="324"/>
      <c r="M14" s="331"/>
      <c r="N14" s="332"/>
      <c r="O14" s="332"/>
      <c r="P14" s="332"/>
      <c r="Q14" s="332"/>
      <c r="R14" s="332"/>
      <c r="S14" s="332"/>
      <c r="T14" s="332"/>
      <c r="U14" s="332"/>
      <c r="V14" s="332"/>
      <c r="W14" s="333"/>
      <c r="X14" s="268" t="s">
        <v>105</v>
      </c>
      <c r="Y14" s="268"/>
      <c r="Z14" s="268"/>
      <c r="AA14" s="268"/>
      <c r="AB14" s="268"/>
      <c r="AC14" s="268"/>
      <c r="AD14" s="268"/>
      <c r="AE14" s="268"/>
      <c r="AF14" s="308" t="s">
        <v>34</v>
      </c>
      <c r="AG14" s="308"/>
      <c r="AH14" s="308"/>
      <c r="AI14" s="309" t="s">
        <v>102</v>
      </c>
      <c r="AJ14" s="309"/>
      <c r="AK14" s="309"/>
      <c r="AL14" s="309"/>
      <c r="AM14" s="309"/>
      <c r="AN14" s="309"/>
      <c r="AO14" s="309"/>
      <c r="AP14" s="309"/>
      <c r="AQ14" s="309"/>
      <c r="AR14" s="309"/>
      <c r="AS14" s="309" t="s">
        <v>105</v>
      </c>
      <c r="AT14" s="309"/>
      <c r="AU14" s="309"/>
      <c r="AV14" s="309"/>
      <c r="AW14" s="309"/>
      <c r="AX14" s="309"/>
      <c r="AY14" s="309"/>
      <c r="AZ14" s="309"/>
      <c r="BA14" s="309"/>
      <c r="BB14" s="309"/>
      <c r="BC14" s="397" t="s">
        <v>78</v>
      </c>
      <c r="BD14" s="397"/>
      <c r="BE14" s="397"/>
      <c r="BF14" s="397"/>
      <c r="BG14" s="397"/>
      <c r="BH14" s="397"/>
      <c r="BI14" s="397"/>
      <c r="BJ14" s="397"/>
      <c r="BK14" s="397"/>
      <c r="BL14" s="397"/>
      <c r="BM14" s="396" t="s">
        <v>167</v>
      </c>
      <c r="BN14" s="396"/>
      <c r="BO14" s="396"/>
      <c r="BP14" s="396"/>
      <c r="BQ14" s="396"/>
      <c r="BR14" s="396"/>
      <c r="BS14" s="396"/>
      <c r="BT14" s="396"/>
      <c r="BU14" s="396"/>
      <c r="BV14" s="396"/>
      <c r="BW14" s="396"/>
      <c r="BX14" s="396"/>
      <c r="BY14" s="396"/>
    </row>
    <row r="15" spans="1:77" s="70" customFormat="1" ht="52" customHeight="1">
      <c r="A15" s="322"/>
      <c r="B15" s="323"/>
      <c r="C15" s="323"/>
      <c r="D15" s="324"/>
      <c r="E15" s="322"/>
      <c r="F15" s="323"/>
      <c r="G15" s="323"/>
      <c r="H15" s="323"/>
      <c r="I15" s="323"/>
      <c r="J15" s="323"/>
      <c r="K15" s="323"/>
      <c r="L15" s="324"/>
      <c r="M15" s="331"/>
      <c r="N15" s="332"/>
      <c r="O15" s="332"/>
      <c r="P15" s="332"/>
      <c r="Q15" s="332"/>
      <c r="R15" s="332"/>
      <c r="S15" s="332"/>
      <c r="T15" s="332"/>
      <c r="U15" s="332"/>
      <c r="V15" s="332"/>
      <c r="W15" s="333"/>
      <c r="X15" s="268" t="s">
        <v>342</v>
      </c>
      <c r="Y15" s="268"/>
      <c r="Z15" s="268"/>
      <c r="AA15" s="268"/>
      <c r="AB15" s="268"/>
      <c r="AC15" s="268"/>
      <c r="AD15" s="268"/>
      <c r="AE15" s="268"/>
      <c r="AF15" s="308" t="s">
        <v>41</v>
      </c>
      <c r="AG15" s="308"/>
      <c r="AH15" s="308"/>
      <c r="AI15" s="309" t="s">
        <v>102</v>
      </c>
      <c r="AJ15" s="309"/>
      <c r="AK15" s="309"/>
      <c r="AL15" s="309"/>
      <c r="AM15" s="309"/>
      <c r="AN15" s="309"/>
      <c r="AO15" s="309"/>
      <c r="AP15" s="309"/>
      <c r="AQ15" s="309"/>
      <c r="AR15" s="309"/>
      <c r="AS15" s="401" t="s">
        <v>342</v>
      </c>
      <c r="AT15" s="401"/>
      <c r="AU15" s="401"/>
      <c r="AV15" s="401"/>
      <c r="AW15" s="401"/>
      <c r="AX15" s="401"/>
      <c r="AY15" s="401"/>
      <c r="AZ15" s="401"/>
      <c r="BA15" s="401"/>
      <c r="BB15" s="401"/>
      <c r="BC15" s="397" t="s">
        <v>78</v>
      </c>
      <c r="BD15" s="397"/>
      <c r="BE15" s="397"/>
      <c r="BF15" s="397"/>
      <c r="BG15" s="397"/>
      <c r="BH15" s="397"/>
      <c r="BI15" s="397"/>
      <c r="BJ15" s="397"/>
      <c r="BK15" s="397"/>
      <c r="BL15" s="397"/>
      <c r="BM15" s="396" t="s">
        <v>344</v>
      </c>
      <c r="BN15" s="396"/>
      <c r="BO15" s="396"/>
      <c r="BP15" s="396"/>
      <c r="BQ15" s="396"/>
      <c r="BR15" s="396"/>
      <c r="BS15" s="396"/>
      <c r="BT15" s="396"/>
      <c r="BU15" s="396"/>
      <c r="BV15" s="396"/>
      <c r="BW15" s="396"/>
      <c r="BX15" s="396"/>
      <c r="BY15" s="396"/>
    </row>
    <row r="16" spans="1:77" s="70" customFormat="1" ht="52" customHeight="1">
      <c r="A16" s="325"/>
      <c r="B16" s="326"/>
      <c r="C16" s="326"/>
      <c r="D16" s="327"/>
      <c r="E16" s="325"/>
      <c r="F16" s="326"/>
      <c r="G16" s="326"/>
      <c r="H16" s="326"/>
      <c r="I16" s="326"/>
      <c r="J16" s="326"/>
      <c r="K16" s="326"/>
      <c r="L16" s="327"/>
      <c r="M16" s="334"/>
      <c r="N16" s="335"/>
      <c r="O16" s="335"/>
      <c r="P16" s="335"/>
      <c r="Q16" s="335"/>
      <c r="R16" s="335"/>
      <c r="S16" s="335"/>
      <c r="T16" s="335"/>
      <c r="U16" s="335"/>
      <c r="V16" s="335"/>
      <c r="W16" s="336"/>
      <c r="X16" s="310" t="s">
        <v>130</v>
      </c>
      <c r="Y16" s="311"/>
      <c r="Z16" s="311"/>
      <c r="AA16" s="311"/>
      <c r="AB16" s="311"/>
      <c r="AC16" s="311"/>
      <c r="AD16" s="311"/>
      <c r="AE16" s="312"/>
      <c r="AF16" s="341" t="s">
        <v>41</v>
      </c>
      <c r="AG16" s="342"/>
      <c r="AH16" s="343"/>
      <c r="AI16" s="344" t="s">
        <v>129</v>
      </c>
      <c r="AJ16" s="345"/>
      <c r="AK16" s="345"/>
      <c r="AL16" s="345"/>
      <c r="AM16" s="345"/>
      <c r="AN16" s="345"/>
      <c r="AO16" s="345"/>
      <c r="AP16" s="345"/>
      <c r="AQ16" s="345"/>
      <c r="AR16" s="346"/>
      <c r="AS16" s="344" t="s">
        <v>130</v>
      </c>
      <c r="AT16" s="345"/>
      <c r="AU16" s="345"/>
      <c r="AV16" s="345"/>
      <c r="AW16" s="345"/>
      <c r="AX16" s="345"/>
      <c r="AY16" s="345"/>
      <c r="AZ16" s="345"/>
      <c r="BA16" s="345"/>
      <c r="BB16" s="346"/>
      <c r="BC16" s="402" t="s">
        <v>78</v>
      </c>
      <c r="BD16" s="403"/>
      <c r="BE16" s="403"/>
      <c r="BF16" s="403"/>
      <c r="BG16" s="403"/>
      <c r="BH16" s="403"/>
      <c r="BI16" s="403"/>
      <c r="BJ16" s="403"/>
      <c r="BK16" s="403"/>
      <c r="BL16" s="404"/>
      <c r="BM16" s="398" t="s">
        <v>164</v>
      </c>
      <c r="BN16" s="399"/>
      <c r="BO16" s="399"/>
      <c r="BP16" s="399"/>
      <c r="BQ16" s="399"/>
      <c r="BR16" s="399"/>
      <c r="BS16" s="399"/>
      <c r="BT16" s="399"/>
      <c r="BU16" s="399"/>
      <c r="BV16" s="399"/>
      <c r="BW16" s="399"/>
      <c r="BX16" s="399"/>
      <c r="BY16" s="400"/>
    </row>
  </sheetData>
  <mergeCells count="95">
    <mergeCell ref="BM6:BY6"/>
    <mergeCell ref="X6:AE6"/>
    <mergeCell ref="AF6:AH6"/>
    <mergeCell ref="AI6:AR6"/>
    <mergeCell ref="AS6:BB6"/>
    <mergeCell ref="BC6:BL6"/>
    <mergeCell ref="BM3:BY4"/>
    <mergeCell ref="AI4:AR4"/>
    <mergeCell ref="AS4:BB4"/>
    <mergeCell ref="BC4:BL4"/>
    <mergeCell ref="A3:D4"/>
    <mergeCell ref="E3:L4"/>
    <mergeCell ref="M3:W4"/>
    <mergeCell ref="X3:AE4"/>
    <mergeCell ref="AF3:AH4"/>
    <mergeCell ref="AI3:BL3"/>
    <mergeCell ref="A1:J2"/>
    <mergeCell ref="K1:V1"/>
    <mergeCell ref="W1:AF1"/>
    <mergeCell ref="AG1:BY1"/>
    <mergeCell ref="K2:V2"/>
    <mergeCell ref="W2:AF2"/>
    <mergeCell ref="AG2:BY2"/>
    <mergeCell ref="AS5:BB5"/>
    <mergeCell ref="BC5:BL5"/>
    <mergeCell ref="BM5:BY5"/>
    <mergeCell ref="A5:D8"/>
    <mergeCell ref="E5:L8"/>
    <mergeCell ref="M5:W8"/>
    <mergeCell ref="X5:AE5"/>
    <mergeCell ref="AF5:AH5"/>
    <mergeCell ref="AI5:AR5"/>
    <mergeCell ref="AF7:AH7"/>
    <mergeCell ref="AI7:AR7"/>
    <mergeCell ref="AS7:BB7"/>
    <mergeCell ref="X7:AE7"/>
    <mergeCell ref="BC7:BL7"/>
    <mergeCell ref="X8:AE8"/>
    <mergeCell ref="AF8:AH8"/>
    <mergeCell ref="BM7:BY7"/>
    <mergeCell ref="BM8:BY8"/>
    <mergeCell ref="AI9:AR9"/>
    <mergeCell ref="AF11:AH11"/>
    <mergeCell ref="AI11:AR11"/>
    <mergeCell ref="AS11:BB11"/>
    <mergeCell ref="AI8:AR8"/>
    <mergeCell ref="AS8:BB8"/>
    <mergeCell ref="BC8:BL8"/>
    <mergeCell ref="BC11:BL11"/>
    <mergeCell ref="BM11:BY11"/>
    <mergeCell ref="BC10:BL10"/>
    <mergeCell ref="BM10:BY10"/>
    <mergeCell ref="BM12:BY12"/>
    <mergeCell ref="AS9:BB9"/>
    <mergeCell ref="BC9:BL9"/>
    <mergeCell ref="BM9:BY9"/>
    <mergeCell ref="A10:D16"/>
    <mergeCell ref="E10:L16"/>
    <mergeCell ref="M10:W16"/>
    <mergeCell ref="AF10:AH10"/>
    <mergeCell ref="AI10:AR10"/>
    <mergeCell ref="AS10:BB10"/>
    <mergeCell ref="A9:D9"/>
    <mergeCell ref="E9:L9"/>
    <mergeCell ref="M9:W9"/>
    <mergeCell ref="X9:AE9"/>
    <mergeCell ref="AF9:AH9"/>
    <mergeCell ref="AF12:AH12"/>
    <mergeCell ref="AI12:AR12"/>
    <mergeCell ref="AS12:BB12"/>
    <mergeCell ref="BC12:BL12"/>
    <mergeCell ref="X10:AE13"/>
    <mergeCell ref="AF13:AH13"/>
    <mergeCell ref="AI13:AR13"/>
    <mergeCell ref="AS13:BB13"/>
    <mergeCell ref="BC13:BL13"/>
    <mergeCell ref="BM16:BY16"/>
    <mergeCell ref="X15:AE15"/>
    <mergeCell ref="AF15:AH15"/>
    <mergeCell ref="AI15:AR15"/>
    <mergeCell ref="AS15:BB15"/>
    <mergeCell ref="BC15:BL15"/>
    <mergeCell ref="BM15:BY15"/>
    <mergeCell ref="X16:AE16"/>
    <mergeCell ref="AF16:AH16"/>
    <mergeCell ref="AI16:AR16"/>
    <mergeCell ref="AS16:BB16"/>
    <mergeCell ref="BC16:BL16"/>
    <mergeCell ref="BM13:BY13"/>
    <mergeCell ref="X14:AE14"/>
    <mergeCell ref="AF14:AH14"/>
    <mergeCell ref="AI14:AR14"/>
    <mergeCell ref="AS14:BB14"/>
    <mergeCell ref="BC14:BL14"/>
    <mergeCell ref="BM14:BY14"/>
  </mergeCells>
  <phoneticPr fontId="19"/>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C7BF2-73AF-C84B-A3A2-6840A5FF9A97}">
  <sheetPr>
    <pageSetUpPr fitToPage="1"/>
  </sheetPr>
  <dimension ref="A1:BY16"/>
  <sheetViews>
    <sheetView showGridLines="0" zoomScaleNormal="100" zoomScaleSheetLayoutView="100" workbookViewId="0">
      <pane xSplit="77" ySplit="4" topLeftCell="BZ9" activePane="bottomRight" state="frozen"/>
      <selection pane="topRight" activeCell="BC1" sqref="BC1"/>
      <selection pane="bottomLeft" activeCell="A6" sqref="A6"/>
      <selection pane="bottomRight" activeCell="BM12" sqref="BM12:BY12"/>
    </sheetView>
  </sheetViews>
  <sheetFormatPr baseColWidth="10" defaultColWidth="9" defaultRowHeight="16"/>
  <cols>
    <col min="1" max="77" width="2.83203125" style="70" customWidth="1"/>
    <col min="78" max="16384" width="9" style="70"/>
  </cols>
  <sheetData>
    <row r="1" spans="1:77" ht="15" customHeight="1">
      <c r="A1" s="240" t="str" cm="1">
        <f t="array" aca="1" ref="A1" ca="1">MID(CELL("filename",A1),FIND("]",CELL("filename",A1))+1,20)</f>
        <v>アクション項目定義書 _複数選択質問</v>
      </c>
      <c r="B1" s="241"/>
      <c r="C1" s="241"/>
      <c r="D1" s="241"/>
      <c r="E1" s="241"/>
      <c r="F1" s="241"/>
      <c r="G1" s="241"/>
      <c r="H1" s="241"/>
      <c r="I1" s="241"/>
      <c r="J1" s="242"/>
      <c r="K1" s="208" t="s">
        <v>65</v>
      </c>
      <c r="L1" s="209"/>
      <c r="M1" s="209"/>
      <c r="N1" s="209"/>
      <c r="O1" s="209"/>
      <c r="P1" s="209"/>
      <c r="Q1" s="209"/>
      <c r="R1" s="209"/>
      <c r="S1" s="209"/>
      <c r="T1" s="209"/>
      <c r="U1" s="209"/>
      <c r="V1" s="210"/>
      <c r="W1" s="208" t="s">
        <v>66</v>
      </c>
      <c r="X1" s="209"/>
      <c r="Y1" s="209"/>
      <c r="Z1" s="209"/>
      <c r="AA1" s="209"/>
      <c r="AB1" s="209"/>
      <c r="AC1" s="209"/>
      <c r="AD1" s="209"/>
      <c r="AE1" s="209"/>
      <c r="AF1" s="209"/>
      <c r="AG1" s="208" t="s">
        <v>67</v>
      </c>
      <c r="AH1" s="209"/>
      <c r="AI1" s="209"/>
      <c r="AJ1" s="209"/>
      <c r="AK1" s="209"/>
      <c r="AL1" s="209"/>
      <c r="AM1" s="209"/>
      <c r="AN1" s="209"/>
      <c r="AO1" s="209"/>
      <c r="AP1" s="209"/>
      <c r="AQ1" s="209"/>
      <c r="AR1" s="209"/>
      <c r="AS1" s="209"/>
      <c r="AT1" s="209"/>
      <c r="AU1" s="209"/>
      <c r="AV1" s="209"/>
      <c r="AW1" s="209"/>
      <c r="AX1" s="209"/>
      <c r="AY1" s="209"/>
      <c r="AZ1" s="209"/>
      <c r="BA1" s="209"/>
      <c r="BB1" s="209"/>
      <c r="BC1" s="209"/>
      <c r="BD1" s="209"/>
      <c r="BE1" s="209"/>
      <c r="BF1" s="209"/>
      <c r="BG1" s="209"/>
      <c r="BH1" s="209"/>
      <c r="BI1" s="209"/>
      <c r="BJ1" s="209"/>
      <c r="BK1" s="209"/>
      <c r="BL1" s="209"/>
      <c r="BM1" s="209"/>
      <c r="BN1" s="209"/>
      <c r="BO1" s="209"/>
      <c r="BP1" s="209"/>
      <c r="BQ1" s="209"/>
      <c r="BR1" s="209"/>
      <c r="BS1" s="209"/>
      <c r="BT1" s="209"/>
      <c r="BU1" s="209"/>
      <c r="BV1" s="209"/>
      <c r="BW1" s="209"/>
      <c r="BX1" s="209"/>
      <c r="BY1" s="209"/>
    </row>
    <row r="2" spans="1:77" ht="15" customHeight="1">
      <c r="A2" s="243"/>
      <c r="B2" s="244"/>
      <c r="C2" s="244"/>
      <c r="D2" s="244"/>
      <c r="E2" s="244"/>
      <c r="F2" s="244"/>
      <c r="G2" s="244"/>
      <c r="H2" s="244"/>
      <c r="I2" s="244"/>
      <c r="J2" s="245"/>
      <c r="K2" s="350" t="str">
        <f>表紙・改定履歴!A8</f>
        <v>Webダイレクト販売</v>
      </c>
      <c r="L2" s="351"/>
      <c r="M2" s="351"/>
      <c r="N2" s="351"/>
      <c r="O2" s="351"/>
      <c r="P2" s="351"/>
      <c r="Q2" s="351"/>
      <c r="R2" s="351"/>
      <c r="S2" s="351"/>
      <c r="T2" s="351"/>
      <c r="U2" s="351"/>
      <c r="V2" s="352"/>
      <c r="W2" s="350" t="str">
        <f>表紙・改定履歴!A12</f>
        <v>告知情報入力画面(AURA)</v>
      </c>
      <c r="X2" s="351"/>
      <c r="Y2" s="351"/>
      <c r="Z2" s="351"/>
      <c r="AA2" s="351"/>
      <c r="AB2" s="351"/>
      <c r="AC2" s="351"/>
      <c r="AD2" s="351"/>
      <c r="AE2" s="351"/>
      <c r="AF2" s="351"/>
      <c r="AG2" s="350" t="str">
        <f>表紙・改定履歴!A13</f>
        <v>G0117</v>
      </c>
      <c r="AH2" s="351"/>
      <c r="AI2" s="351"/>
      <c r="AJ2" s="351"/>
      <c r="AK2" s="351"/>
      <c r="AL2" s="351"/>
      <c r="AM2" s="351"/>
      <c r="AN2" s="351"/>
      <c r="AO2" s="351"/>
      <c r="AP2" s="351"/>
      <c r="AQ2" s="351"/>
      <c r="AR2" s="351"/>
      <c r="AS2" s="351"/>
      <c r="AT2" s="351"/>
      <c r="AU2" s="351"/>
      <c r="AV2" s="351"/>
      <c r="AW2" s="351"/>
      <c r="AX2" s="351"/>
      <c r="AY2" s="351"/>
      <c r="AZ2" s="351"/>
      <c r="BA2" s="351"/>
      <c r="BB2" s="351"/>
      <c r="BC2" s="351"/>
      <c r="BD2" s="351"/>
      <c r="BE2" s="351"/>
      <c r="BF2" s="351"/>
      <c r="BG2" s="351"/>
      <c r="BH2" s="351"/>
      <c r="BI2" s="351"/>
      <c r="BJ2" s="351"/>
      <c r="BK2" s="351"/>
      <c r="BL2" s="351"/>
      <c r="BM2" s="351"/>
      <c r="BN2" s="351"/>
      <c r="BO2" s="351"/>
      <c r="BP2" s="351"/>
      <c r="BQ2" s="351"/>
      <c r="BR2" s="351"/>
      <c r="BS2" s="351"/>
      <c r="BT2" s="351"/>
      <c r="BU2" s="351"/>
      <c r="BV2" s="351"/>
      <c r="BW2" s="351"/>
      <c r="BX2" s="351"/>
      <c r="BY2" s="351"/>
    </row>
    <row r="3" spans="1:77" ht="15" customHeight="1">
      <c r="A3" s="353" t="s">
        <v>68</v>
      </c>
      <c r="B3" s="353"/>
      <c r="C3" s="353"/>
      <c r="D3" s="353"/>
      <c r="E3" s="353" t="s">
        <v>69</v>
      </c>
      <c r="F3" s="353"/>
      <c r="G3" s="353"/>
      <c r="H3" s="353"/>
      <c r="I3" s="353"/>
      <c r="J3" s="353"/>
      <c r="K3" s="353"/>
      <c r="L3" s="353"/>
      <c r="M3" s="353" t="s">
        <v>70</v>
      </c>
      <c r="N3" s="353"/>
      <c r="O3" s="353"/>
      <c r="P3" s="353"/>
      <c r="Q3" s="353"/>
      <c r="R3" s="353"/>
      <c r="S3" s="353"/>
      <c r="T3" s="353"/>
      <c r="U3" s="353"/>
      <c r="V3" s="353"/>
      <c r="W3" s="353"/>
      <c r="X3" s="353" t="s">
        <v>71</v>
      </c>
      <c r="Y3" s="353"/>
      <c r="Z3" s="353"/>
      <c r="AA3" s="353"/>
      <c r="AB3" s="353"/>
      <c r="AC3" s="353"/>
      <c r="AD3" s="353"/>
      <c r="AE3" s="353"/>
      <c r="AF3" s="353" t="s">
        <v>72</v>
      </c>
      <c r="AG3" s="353"/>
      <c r="AH3" s="353"/>
      <c r="AI3" s="353" t="s">
        <v>73</v>
      </c>
      <c r="AJ3" s="353"/>
      <c r="AK3" s="353"/>
      <c r="AL3" s="353"/>
      <c r="AM3" s="353"/>
      <c r="AN3" s="353"/>
      <c r="AO3" s="353"/>
      <c r="AP3" s="353"/>
      <c r="AQ3" s="353"/>
      <c r="AR3" s="353"/>
      <c r="AS3" s="353"/>
      <c r="AT3" s="353"/>
      <c r="AU3" s="353"/>
      <c r="AV3" s="353"/>
      <c r="AW3" s="353"/>
      <c r="AX3" s="353"/>
      <c r="AY3" s="353"/>
      <c r="AZ3" s="353"/>
      <c r="BA3" s="353"/>
      <c r="BB3" s="353"/>
      <c r="BC3" s="353"/>
      <c r="BD3" s="353"/>
      <c r="BE3" s="353"/>
      <c r="BF3" s="353"/>
      <c r="BG3" s="353"/>
      <c r="BH3" s="353"/>
      <c r="BI3" s="353"/>
      <c r="BJ3" s="353"/>
      <c r="BK3" s="353"/>
      <c r="BL3" s="353"/>
      <c r="BM3" s="340" t="s">
        <v>74</v>
      </c>
      <c r="BN3" s="340"/>
      <c r="BO3" s="340"/>
      <c r="BP3" s="340"/>
      <c r="BQ3" s="340"/>
      <c r="BR3" s="340"/>
      <c r="BS3" s="340"/>
      <c r="BT3" s="340"/>
      <c r="BU3" s="340"/>
      <c r="BV3" s="340"/>
      <c r="BW3" s="340"/>
      <c r="BX3" s="340"/>
      <c r="BY3" s="340"/>
    </row>
    <row r="4" spans="1:77" ht="15" customHeight="1">
      <c r="A4" s="353"/>
      <c r="B4" s="353"/>
      <c r="C4" s="353"/>
      <c r="D4" s="353"/>
      <c r="E4" s="353"/>
      <c r="F4" s="353"/>
      <c r="G4" s="353"/>
      <c r="H4" s="353"/>
      <c r="I4" s="353"/>
      <c r="J4" s="353"/>
      <c r="K4" s="353"/>
      <c r="L4" s="353"/>
      <c r="M4" s="353"/>
      <c r="N4" s="353"/>
      <c r="O4" s="353"/>
      <c r="P4" s="353"/>
      <c r="Q4" s="353"/>
      <c r="R4" s="353"/>
      <c r="S4" s="353"/>
      <c r="T4" s="353"/>
      <c r="U4" s="353"/>
      <c r="V4" s="353"/>
      <c r="W4" s="353"/>
      <c r="X4" s="353"/>
      <c r="Y4" s="353"/>
      <c r="Z4" s="353"/>
      <c r="AA4" s="353"/>
      <c r="AB4" s="353"/>
      <c r="AC4" s="353"/>
      <c r="AD4" s="353"/>
      <c r="AE4" s="353"/>
      <c r="AF4" s="353"/>
      <c r="AG4" s="353"/>
      <c r="AH4" s="353"/>
      <c r="AI4" s="353" t="s">
        <v>75</v>
      </c>
      <c r="AJ4" s="353"/>
      <c r="AK4" s="353"/>
      <c r="AL4" s="353"/>
      <c r="AM4" s="353"/>
      <c r="AN4" s="353"/>
      <c r="AO4" s="353"/>
      <c r="AP4" s="353"/>
      <c r="AQ4" s="353"/>
      <c r="AR4" s="353"/>
      <c r="AS4" s="353" t="s">
        <v>76</v>
      </c>
      <c r="AT4" s="353"/>
      <c r="AU4" s="353"/>
      <c r="AV4" s="353"/>
      <c r="AW4" s="353"/>
      <c r="AX4" s="353"/>
      <c r="AY4" s="353"/>
      <c r="AZ4" s="353"/>
      <c r="BA4" s="353"/>
      <c r="BB4" s="353"/>
      <c r="BC4" s="353" t="s">
        <v>77</v>
      </c>
      <c r="BD4" s="353"/>
      <c r="BE4" s="353"/>
      <c r="BF4" s="353"/>
      <c r="BG4" s="353"/>
      <c r="BH4" s="353"/>
      <c r="BI4" s="353"/>
      <c r="BJ4" s="353"/>
      <c r="BK4" s="353"/>
      <c r="BL4" s="353"/>
      <c r="BM4" s="340"/>
      <c r="BN4" s="340"/>
      <c r="BO4" s="340"/>
      <c r="BP4" s="340"/>
      <c r="BQ4" s="340"/>
      <c r="BR4" s="340"/>
      <c r="BS4" s="340"/>
      <c r="BT4" s="340"/>
      <c r="BU4" s="340"/>
      <c r="BV4" s="340"/>
      <c r="BW4" s="340"/>
      <c r="BX4" s="340"/>
      <c r="BY4" s="340"/>
    </row>
    <row r="5" spans="1:77">
      <c r="A5" s="319">
        <v>1</v>
      </c>
      <c r="B5" s="320"/>
      <c r="C5" s="320"/>
      <c r="D5" s="321"/>
      <c r="E5" s="328" t="s">
        <v>172</v>
      </c>
      <c r="F5" s="329"/>
      <c r="G5" s="329"/>
      <c r="H5" s="329"/>
      <c r="I5" s="329"/>
      <c r="J5" s="329"/>
      <c r="K5" s="329"/>
      <c r="L5" s="330"/>
      <c r="M5" s="328" t="s">
        <v>266</v>
      </c>
      <c r="N5" s="329"/>
      <c r="O5" s="329"/>
      <c r="P5" s="329"/>
      <c r="Q5" s="329"/>
      <c r="R5" s="329"/>
      <c r="S5" s="329"/>
      <c r="T5" s="329"/>
      <c r="U5" s="329"/>
      <c r="V5" s="329"/>
      <c r="W5" s="330"/>
      <c r="X5" s="427" t="s">
        <v>257</v>
      </c>
      <c r="Y5" s="428"/>
      <c r="Z5" s="428"/>
      <c r="AA5" s="428"/>
      <c r="AB5" s="428"/>
      <c r="AC5" s="428"/>
      <c r="AD5" s="428"/>
      <c r="AE5" s="429"/>
      <c r="AF5" s="269" t="s">
        <v>34</v>
      </c>
      <c r="AG5" s="270"/>
      <c r="AH5" s="271"/>
      <c r="AI5" s="362" t="s">
        <v>278</v>
      </c>
      <c r="AJ5" s="363"/>
      <c r="AK5" s="363"/>
      <c r="AL5" s="363"/>
      <c r="AM5" s="363"/>
      <c r="AN5" s="363"/>
      <c r="AO5" s="363"/>
      <c r="AP5" s="363"/>
      <c r="AQ5" s="363"/>
      <c r="AR5" s="364"/>
      <c r="AS5" s="362" t="s">
        <v>258</v>
      </c>
      <c r="AT5" s="363"/>
      <c r="AU5" s="363"/>
      <c r="AV5" s="363"/>
      <c r="AW5" s="363"/>
      <c r="AX5" s="363"/>
      <c r="AY5" s="363"/>
      <c r="AZ5" s="363"/>
      <c r="BA5" s="363"/>
      <c r="BB5" s="364"/>
      <c r="BC5" s="357" t="s">
        <v>78</v>
      </c>
      <c r="BD5" s="434"/>
      <c r="BE5" s="434"/>
      <c r="BF5" s="434"/>
      <c r="BG5" s="434"/>
      <c r="BH5" s="434"/>
      <c r="BI5" s="434"/>
      <c r="BJ5" s="434"/>
      <c r="BK5" s="434"/>
      <c r="BL5" s="434"/>
      <c r="BM5" s="378" t="s">
        <v>276</v>
      </c>
      <c r="BN5" s="378"/>
      <c r="BO5" s="378"/>
      <c r="BP5" s="378"/>
      <c r="BQ5" s="378"/>
      <c r="BR5" s="378"/>
      <c r="BS5" s="378"/>
      <c r="BT5" s="378"/>
      <c r="BU5" s="378"/>
      <c r="BV5" s="378"/>
      <c r="BW5" s="378"/>
      <c r="BX5" s="378"/>
      <c r="BY5" s="378"/>
    </row>
    <row r="6" spans="1:77">
      <c r="A6" s="322"/>
      <c r="B6" s="323"/>
      <c r="C6" s="323"/>
      <c r="D6" s="324"/>
      <c r="E6" s="331"/>
      <c r="F6" s="332"/>
      <c r="G6" s="332"/>
      <c r="H6" s="332"/>
      <c r="I6" s="332"/>
      <c r="J6" s="332"/>
      <c r="K6" s="332"/>
      <c r="L6" s="333"/>
      <c r="M6" s="331"/>
      <c r="N6" s="332"/>
      <c r="O6" s="332"/>
      <c r="P6" s="332"/>
      <c r="Q6" s="332"/>
      <c r="R6" s="332"/>
      <c r="S6" s="332"/>
      <c r="T6" s="332"/>
      <c r="U6" s="332"/>
      <c r="V6" s="332"/>
      <c r="W6" s="333"/>
      <c r="X6" s="355" t="s">
        <v>104</v>
      </c>
      <c r="Y6" s="355"/>
      <c r="Z6" s="355"/>
      <c r="AA6" s="355"/>
      <c r="AB6" s="355"/>
      <c r="AC6" s="355"/>
      <c r="AD6" s="355"/>
      <c r="AE6" s="355"/>
      <c r="AF6" s="356" t="s">
        <v>41</v>
      </c>
      <c r="AG6" s="356"/>
      <c r="AH6" s="356"/>
      <c r="AI6" s="405" t="s">
        <v>261</v>
      </c>
      <c r="AJ6" s="405"/>
      <c r="AK6" s="405"/>
      <c r="AL6" s="405"/>
      <c r="AM6" s="405"/>
      <c r="AN6" s="405"/>
      <c r="AO6" s="405"/>
      <c r="AP6" s="405"/>
      <c r="AQ6" s="405"/>
      <c r="AR6" s="405"/>
      <c r="AS6" s="435" t="s">
        <v>262</v>
      </c>
      <c r="AT6" s="435"/>
      <c r="AU6" s="435"/>
      <c r="AV6" s="435"/>
      <c r="AW6" s="435"/>
      <c r="AX6" s="435"/>
      <c r="AY6" s="435"/>
      <c r="AZ6" s="435"/>
      <c r="BA6" s="435"/>
      <c r="BB6" s="435"/>
      <c r="BC6" s="357" t="s">
        <v>78</v>
      </c>
      <c r="BD6" s="434"/>
      <c r="BE6" s="434"/>
      <c r="BF6" s="434"/>
      <c r="BG6" s="434"/>
      <c r="BH6" s="434"/>
      <c r="BI6" s="434"/>
      <c r="BJ6" s="434"/>
      <c r="BK6" s="434"/>
      <c r="BL6" s="434"/>
      <c r="BM6" s="378" t="s">
        <v>112</v>
      </c>
      <c r="BN6" s="378"/>
      <c r="BO6" s="378"/>
      <c r="BP6" s="378"/>
      <c r="BQ6" s="378"/>
      <c r="BR6" s="378"/>
      <c r="BS6" s="378"/>
      <c r="BT6" s="378"/>
      <c r="BU6" s="378"/>
      <c r="BV6" s="378"/>
      <c r="BW6" s="378"/>
      <c r="BX6" s="378"/>
      <c r="BY6" s="378"/>
    </row>
    <row r="7" spans="1:77">
      <c r="A7" s="322"/>
      <c r="B7" s="323"/>
      <c r="C7" s="323"/>
      <c r="D7" s="324"/>
      <c r="E7" s="331"/>
      <c r="F7" s="332"/>
      <c r="G7" s="332"/>
      <c r="H7" s="332"/>
      <c r="I7" s="332"/>
      <c r="J7" s="332"/>
      <c r="K7" s="332"/>
      <c r="L7" s="333"/>
      <c r="M7" s="331"/>
      <c r="N7" s="332"/>
      <c r="O7" s="332"/>
      <c r="P7" s="332"/>
      <c r="Q7" s="332"/>
      <c r="R7" s="332"/>
      <c r="S7" s="332"/>
      <c r="T7" s="332"/>
      <c r="U7" s="332"/>
      <c r="V7" s="332"/>
      <c r="W7" s="333"/>
      <c r="X7" s="355" t="s">
        <v>168</v>
      </c>
      <c r="Y7" s="355"/>
      <c r="Z7" s="355"/>
      <c r="AA7" s="355"/>
      <c r="AB7" s="355"/>
      <c r="AC7" s="355"/>
      <c r="AD7" s="355"/>
      <c r="AE7" s="355"/>
      <c r="AF7" s="356" t="s">
        <v>41</v>
      </c>
      <c r="AG7" s="356"/>
      <c r="AH7" s="356"/>
      <c r="AI7" s="405" t="s">
        <v>261</v>
      </c>
      <c r="AJ7" s="405"/>
      <c r="AK7" s="405"/>
      <c r="AL7" s="405"/>
      <c r="AM7" s="405"/>
      <c r="AN7" s="405"/>
      <c r="AO7" s="405"/>
      <c r="AP7" s="405"/>
      <c r="AQ7" s="405"/>
      <c r="AR7" s="405"/>
      <c r="AS7" s="435" t="s">
        <v>263</v>
      </c>
      <c r="AT7" s="435"/>
      <c r="AU7" s="435"/>
      <c r="AV7" s="435"/>
      <c r="AW7" s="435"/>
      <c r="AX7" s="435"/>
      <c r="AY7" s="435"/>
      <c r="AZ7" s="435"/>
      <c r="BA7" s="435"/>
      <c r="BB7" s="435"/>
      <c r="BC7" s="357" t="s">
        <v>78</v>
      </c>
      <c r="BD7" s="434"/>
      <c r="BE7" s="434"/>
      <c r="BF7" s="434"/>
      <c r="BG7" s="434"/>
      <c r="BH7" s="434"/>
      <c r="BI7" s="434"/>
      <c r="BJ7" s="434"/>
      <c r="BK7" s="434"/>
      <c r="BL7" s="434"/>
      <c r="BM7" s="378"/>
      <c r="BN7" s="378"/>
      <c r="BO7" s="378"/>
      <c r="BP7" s="378"/>
      <c r="BQ7" s="378"/>
      <c r="BR7" s="378"/>
      <c r="BS7" s="378"/>
      <c r="BT7" s="378"/>
      <c r="BU7" s="378"/>
      <c r="BV7" s="378"/>
      <c r="BW7" s="378"/>
      <c r="BX7" s="378"/>
      <c r="BY7" s="378"/>
    </row>
    <row r="8" spans="1:77" ht="50" customHeight="1">
      <c r="A8" s="322"/>
      <c r="B8" s="323"/>
      <c r="C8" s="323"/>
      <c r="D8" s="324"/>
      <c r="E8" s="331"/>
      <c r="F8" s="332"/>
      <c r="G8" s="332"/>
      <c r="H8" s="332"/>
      <c r="I8" s="332"/>
      <c r="J8" s="332"/>
      <c r="K8" s="332"/>
      <c r="L8" s="333"/>
      <c r="M8" s="331"/>
      <c r="N8" s="332"/>
      <c r="O8" s="332"/>
      <c r="P8" s="332"/>
      <c r="Q8" s="332"/>
      <c r="R8" s="332"/>
      <c r="S8" s="332"/>
      <c r="T8" s="332"/>
      <c r="U8" s="332"/>
      <c r="V8" s="332"/>
      <c r="W8" s="333"/>
      <c r="X8" s="355" t="s">
        <v>171</v>
      </c>
      <c r="Y8" s="355"/>
      <c r="Z8" s="355"/>
      <c r="AA8" s="355"/>
      <c r="AB8" s="355"/>
      <c r="AC8" s="355"/>
      <c r="AD8" s="355"/>
      <c r="AE8" s="355"/>
      <c r="AF8" s="356" t="s">
        <v>41</v>
      </c>
      <c r="AG8" s="356"/>
      <c r="AH8" s="356"/>
      <c r="AI8" s="405" t="s">
        <v>261</v>
      </c>
      <c r="AJ8" s="405"/>
      <c r="AK8" s="405"/>
      <c r="AL8" s="405"/>
      <c r="AM8" s="405"/>
      <c r="AN8" s="405"/>
      <c r="AO8" s="405"/>
      <c r="AP8" s="405"/>
      <c r="AQ8" s="405"/>
      <c r="AR8" s="405"/>
      <c r="AS8" s="435" t="s">
        <v>169</v>
      </c>
      <c r="AT8" s="435"/>
      <c r="AU8" s="435"/>
      <c r="AV8" s="435"/>
      <c r="AW8" s="435"/>
      <c r="AX8" s="435"/>
      <c r="AY8" s="435"/>
      <c r="AZ8" s="435"/>
      <c r="BA8" s="435"/>
      <c r="BB8" s="435"/>
      <c r="BC8" s="357"/>
      <c r="BD8" s="434"/>
      <c r="BE8" s="434"/>
      <c r="BF8" s="434"/>
      <c r="BG8" s="434"/>
      <c r="BH8" s="434"/>
      <c r="BI8" s="434"/>
      <c r="BJ8" s="434"/>
      <c r="BK8" s="434"/>
      <c r="BL8" s="434"/>
      <c r="BM8" s="378" t="s">
        <v>170</v>
      </c>
      <c r="BN8" s="378"/>
      <c r="BO8" s="378"/>
      <c r="BP8" s="378"/>
      <c r="BQ8" s="378"/>
      <c r="BR8" s="378"/>
      <c r="BS8" s="378"/>
      <c r="BT8" s="378"/>
      <c r="BU8" s="378"/>
      <c r="BV8" s="378"/>
      <c r="BW8" s="378"/>
      <c r="BX8" s="378"/>
      <c r="BY8" s="378"/>
    </row>
    <row r="9" spans="1:77" ht="118" customHeight="1">
      <c r="A9" s="354">
        <v>2</v>
      </c>
      <c r="B9" s="354"/>
      <c r="C9" s="354"/>
      <c r="D9" s="354"/>
      <c r="E9" s="377" t="s">
        <v>173</v>
      </c>
      <c r="F9" s="377"/>
      <c r="G9" s="377"/>
      <c r="H9" s="377"/>
      <c r="I9" s="377"/>
      <c r="J9" s="377"/>
      <c r="K9" s="377"/>
      <c r="L9" s="377"/>
      <c r="M9" s="377" t="s">
        <v>174</v>
      </c>
      <c r="N9" s="377"/>
      <c r="O9" s="377"/>
      <c r="P9" s="377"/>
      <c r="Q9" s="377"/>
      <c r="R9" s="377"/>
      <c r="S9" s="377"/>
      <c r="T9" s="377"/>
      <c r="U9" s="377"/>
      <c r="V9" s="377"/>
      <c r="W9" s="377"/>
      <c r="X9" s="433" t="s">
        <v>299</v>
      </c>
      <c r="Y9" s="433"/>
      <c r="Z9" s="433"/>
      <c r="AA9" s="433"/>
      <c r="AB9" s="433"/>
      <c r="AC9" s="433"/>
      <c r="AD9" s="433"/>
      <c r="AE9" s="433"/>
      <c r="AF9" s="356" t="s">
        <v>78</v>
      </c>
      <c r="AG9" s="356"/>
      <c r="AH9" s="356"/>
      <c r="AI9" s="405" t="s">
        <v>78</v>
      </c>
      <c r="AJ9" s="405"/>
      <c r="AK9" s="405"/>
      <c r="AL9" s="405"/>
      <c r="AM9" s="405"/>
      <c r="AN9" s="405"/>
      <c r="AO9" s="405"/>
      <c r="AP9" s="405"/>
      <c r="AQ9" s="405"/>
      <c r="AR9" s="405"/>
      <c r="AS9" s="405" t="s">
        <v>78</v>
      </c>
      <c r="AT9" s="405"/>
      <c r="AU9" s="405"/>
      <c r="AV9" s="405"/>
      <c r="AW9" s="405"/>
      <c r="AX9" s="405"/>
      <c r="AY9" s="405"/>
      <c r="AZ9" s="405"/>
      <c r="BA9" s="405"/>
      <c r="BB9" s="405"/>
      <c r="BC9" s="405" t="s">
        <v>78</v>
      </c>
      <c r="BD9" s="405"/>
      <c r="BE9" s="405"/>
      <c r="BF9" s="405"/>
      <c r="BG9" s="405"/>
      <c r="BH9" s="405"/>
      <c r="BI9" s="405"/>
      <c r="BJ9" s="405"/>
      <c r="BK9" s="405"/>
      <c r="BL9" s="405"/>
      <c r="BM9" s="355"/>
      <c r="BN9" s="355"/>
      <c r="BO9" s="355"/>
      <c r="BP9" s="355"/>
      <c r="BQ9" s="355"/>
      <c r="BR9" s="355"/>
      <c r="BS9" s="355"/>
      <c r="BT9" s="355"/>
      <c r="BU9" s="355"/>
      <c r="BV9" s="355"/>
      <c r="BW9" s="355"/>
      <c r="BX9" s="355"/>
      <c r="BY9" s="355"/>
    </row>
    <row r="10" spans="1:77" ht="66" customHeight="1">
      <c r="A10" s="319">
        <v>3</v>
      </c>
      <c r="B10" s="320"/>
      <c r="C10" s="320"/>
      <c r="D10" s="321"/>
      <c r="E10" s="319" t="s">
        <v>52</v>
      </c>
      <c r="F10" s="320"/>
      <c r="G10" s="320"/>
      <c r="H10" s="320"/>
      <c r="I10" s="320"/>
      <c r="J10" s="320"/>
      <c r="K10" s="320"/>
      <c r="L10" s="321"/>
      <c r="M10" s="328" t="s">
        <v>346</v>
      </c>
      <c r="N10" s="329"/>
      <c r="O10" s="329"/>
      <c r="P10" s="329"/>
      <c r="Q10" s="329"/>
      <c r="R10" s="329"/>
      <c r="S10" s="329"/>
      <c r="T10" s="329"/>
      <c r="U10" s="329"/>
      <c r="V10" s="329"/>
      <c r="W10" s="330"/>
      <c r="X10" s="281" t="s">
        <v>259</v>
      </c>
      <c r="Y10" s="282"/>
      <c r="Z10" s="282"/>
      <c r="AA10" s="282"/>
      <c r="AB10" s="282"/>
      <c r="AC10" s="282"/>
      <c r="AD10" s="282"/>
      <c r="AE10" s="283"/>
      <c r="AF10" s="347" t="s">
        <v>34</v>
      </c>
      <c r="AG10" s="348"/>
      <c r="AH10" s="349"/>
      <c r="AI10" s="299" t="s">
        <v>102</v>
      </c>
      <c r="AJ10" s="300"/>
      <c r="AK10" s="300"/>
      <c r="AL10" s="300"/>
      <c r="AM10" s="300"/>
      <c r="AN10" s="300"/>
      <c r="AO10" s="300"/>
      <c r="AP10" s="300"/>
      <c r="AQ10" s="300"/>
      <c r="AR10" s="301"/>
      <c r="AS10" s="299" t="s">
        <v>337</v>
      </c>
      <c r="AT10" s="300"/>
      <c r="AU10" s="300"/>
      <c r="AV10" s="300"/>
      <c r="AW10" s="300"/>
      <c r="AX10" s="300"/>
      <c r="AY10" s="300"/>
      <c r="AZ10" s="300"/>
      <c r="BA10" s="300"/>
      <c r="BB10" s="301"/>
      <c r="BC10" s="411" t="s">
        <v>78</v>
      </c>
      <c r="BD10" s="412"/>
      <c r="BE10" s="412"/>
      <c r="BF10" s="412"/>
      <c r="BG10" s="412"/>
      <c r="BH10" s="412"/>
      <c r="BI10" s="412"/>
      <c r="BJ10" s="412"/>
      <c r="BK10" s="412"/>
      <c r="BL10" s="413"/>
      <c r="BM10" s="414" t="s">
        <v>336</v>
      </c>
      <c r="BN10" s="415"/>
      <c r="BO10" s="415"/>
      <c r="BP10" s="415"/>
      <c r="BQ10" s="415"/>
      <c r="BR10" s="415"/>
      <c r="BS10" s="415"/>
      <c r="BT10" s="415"/>
      <c r="BU10" s="415"/>
      <c r="BV10" s="415"/>
      <c r="BW10" s="415"/>
      <c r="BX10" s="415"/>
      <c r="BY10" s="416"/>
    </row>
    <row r="11" spans="1:77" ht="66" customHeight="1">
      <c r="A11" s="322"/>
      <c r="B11" s="323"/>
      <c r="C11" s="323"/>
      <c r="D11" s="324"/>
      <c r="E11" s="322"/>
      <c r="F11" s="323"/>
      <c r="G11" s="323"/>
      <c r="H11" s="323"/>
      <c r="I11" s="323"/>
      <c r="J11" s="323"/>
      <c r="K11" s="323"/>
      <c r="L11" s="324"/>
      <c r="M11" s="331"/>
      <c r="N11" s="332"/>
      <c r="O11" s="332"/>
      <c r="P11" s="332"/>
      <c r="Q11" s="332"/>
      <c r="R11" s="332"/>
      <c r="S11" s="332"/>
      <c r="T11" s="332"/>
      <c r="U11" s="332"/>
      <c r="V11" s="332"/>
      <c r="W11" s="333"/>
      <c r="X11" s="182"/>
      <c r="Y11" s="183"/>
      <c r="Z11" s="183"/>
      <c r="AA11" s="183"/>
      <c r="AB11" s="183"/>
      <c r="AC11" s="183"/>
      <c r="AD11" s="183"/>
      <c r="AE11" s="184"/>
      <c r="AF11" s="308" t="s">
        <v>34</v>
      </c>
      <c r="AG11" s="308"/>
      <c r="AH11" s="308"/>
      <c r="AI11" s="309" t="s">
        <v>102</v>
      </c>
      <c r="AJ11" s="309"/>
      <c r="AK11" s="309"/>
      <c r="AL11" s="309"/>
      <c r="AM11" s="309"/>
      <c r="AN11" s="309"/>
      <c r="AO11" s="309"/>
      <c r="AP11" s="309"/>
      <c r="AQ11" s="309"/>
      <c r="AR11" s="309"/>
      <c r="AS11" s="401" t="s">
        <v>339</v>
      </c>
      <c r="AT11" s="401"/>
      <c r="AU11" s="401"/>
      <c r="AV11" s="401"/>
      <c r="AW11" s="401"/>
      <c r="AX11" s="401"/>
      <c r="AY11" s="401"/>
      <c r="AZ11" s="401"/>
      <c r="BA11" s="401"/>
      <c r="BB11" s="401"/>
      <c r="BC11" s="397" t="s">
        <v>78</v>
      </c>
      <c r="BD11" s="397"/>
      <c r="BE11" s="397"/>
      <c r="BF11" s="397"/>
      <c r="BG11" s="397"/>
      <c r="BH11" s="397"/>
      <c r="BI11" s="397"/>
      <c r="BJ11" s="397"/>
      <c r="BK11" s="397"/>
      <c r="BL11" s="397"/>
      <c r="BM11" s="396" t="s">
        <v>341</v>
      </c>
      <c r="BN11" s="396"/>
      <c r="BO11" s="396"/>
      <c r="BP11" s="396"/>
      <c r="BQ11" s="396"/>
      <c r="BR11" s="396"/>
      <c r="BS11" s="396"/>
      <c r="BT11" s="396"/>
      <c r="BU11" s="396"/>
      <c r="BV11" s="396"/>
      <c r="BW11" s="396"/>
      <c r="BX11" s="396"/>
      <c r="BY11" s="396"/>
    </row>
    <row r="12" spans="1:77" ht="134" customHeight="1">
      <c r="A12" s="322"/>
      <c r="B12" s="323"/>
      <c r="C12" s="323"/>
      <c r="D12" s="324"/>
      <c r="E12" s="322"/>
      <c r="F12" s="323"/>
      <c r="G12" s="323"/>
      <c r="H12" s="323"/>
      <c r="I12" s="323"/>
      <c r="J12" s="323"/>
      <c r="K12" s="323"/>
      <c r="L12" s="324"/>
      <c r="M12" s="331"/>
      <c r="N12" s="332"/>
      <c r="O12" s="332"/>
      <c r="P12" s="332"/>
      <c r="Q12" s="332"/>
      <c r="R12" s="332"/>
      <c r="S12" s="332"/>
      <c r="T12" s="332"/>
      <c r="U12" s="332"/>
      <c r="V12" s="332"/>
      <c r="W12" s="333"/>
      <c r="X12" s="182"/>
      <c r="Y12" s="183"/>
      <c r="Z12" s="183"/>
      <c r="AA12" s="183"/>
      <c r="AB12" s="183"/>
      <c r="AC12" s="183"/>
      <c r="AD12" s="183"/>
      <c r="AE12" s="184"/>
      <c r="AF12" s="308" t="s">
        <v>34</v>
      </c>
      <c r="AG12" s="308"/>
      <c r="AH12" s="308"/>
      <c r="AI12" s="309" t="s">
        <v>102</v>
      </c>
      <c r="AJ12" s="309"/>
      <c r="AK12" s="309"/>
      <c r="AL12" s="309"/>
      <c r="AM12" s="309"/>
      <c r="AN12" s="309"/>
      <c r="AO12" s="309"/>
      <c r="AP12" s="309"/>
      <c r="AQ12" s="309"/>
      <c r="AR12" s="309"/>
      <c r="AS12" s="401" t="s">
        <v>340</v>
      </c>
      <c r="AT12" s="401"/>
      <c r="AU12" s="401"/>
      <c r="AV12" s="401"/>
      <c r="AW12" s="401"/>
      <c r="AX12" s="401"/>
      <c r="AY12" s="401"/>
      <c r="AZ12" s="401"/>
      <c r="BA12" s="401"/>
      <c r="BB12" s="401"/>
      <c r="BC12" s="397" t="s">
        <v>78</v>
      </c>
      <c r="BD12" s="397"/>
      <c r="BE12" s="397"/>
      <c r="BF12" s="397"/>
      <c r="BG12" s="397"/>
      <c r="BH12" s="397"/>
      <c r="BI12" s="397"/>
      <c r="BJ12" s="397"/>
      <c r="BK12" s="397"/>
      <c r="BL12" s="397"/>
      <c r="BM12" s="235" t="s">
        <v>429</v>
      </c>
      <c r="BN12" s="266"/>
      <c r="BO12" s="266"/>
      <c r="BP12" s="266"/>
      <c r="BQ12" s="266"/>
      <c r="BR12" s="266"/>
      <c r="BS12" s="266"/>
      <c r="BT12" s="266"/>
      <c r="BU12" s="266"/>
      <c r="BV12" s="266"/>
      <c r="BW12" s="266"/>
      <c r="BX12" s="266"/>
      <c r="BY12" s="267"/>
    </row>
    <row r="13" spans="1:77" ht="341" customHeight="1">
      <c r="A13" s="322"/>
      <c r="B13" s="323"/>
      <c r="C13" s="323"/>
      <c r="D13" s="324"/>
      <c r="E13" s="322"/>
      <c r="F13" s="323"/>
      <c r="G13" s="323"/>
      <c r="H13" s="323"/>
      <c r="I13" s="323"/>
      <c r="J13" s="323"/>
      <c r="K13" s="323"/>
      <c r="L13" s="324"/>
      <c r="M13" s="331"/>
      <c r="N13" s="332"/>
      <c r="O13" s="332"/>
      <c r="P13" s="332"/>
      <c r="Q13" s="332"/>
      <c r="R13" s="332"/>
      <c r="S13" s="332"/>
      <c r="T13" s="332"/>
      <c r="U13" s="332"/>
      <c r="V13" s="332"/>
      <c r="W13" s="333"/>
      <c r="X13" s="185"/>
      <c r="Y13" s="186"/>
      <c r="Z13" s="186"/>
      <c r="AA13" s="186"/>
      <c r="AB13" s="186"/>
      <c r="AC13" s="186"/>
      <c r="AD13" s="186"/>
      <c r="AE13" s="187"/>
      <c r="AF13" s="308" t="s">
        <v>34</v>
      </c>
      <c r="AG13" s="308"/>
      <c r="AH13" s="308"/>
      <c r="AI13" s="309" t="s">
        <v>102</v>
      </c>
      <c r="AJ13" s="309"/>
      <c r="AK13" s="309"/>
      <c r="AL13" s="309"/>
      <c r="AM13" s="309"/>
      <c r="AN13" s="309"/>
      <c r="AO13" s="309"/>
      <c r="AP13" s="309"/>
      <c r="AQ13" s="309"/>
      <c r="AR13" s="309"/>
      <c r="AS13" s="401" t="s">
        <v>338</v>
      </c>
      <c r="AT13" s="401"/>
      <c r="AU13" s="401"/>
      <c r="AV13" s="401"/>
      <c r="AW13" s="401"/>
      <c r="AX13" s="401"/>
      <c r="AY13" s="401"/>
      <c r="AZ13" s="401"/>
      <c r="BA13" s="401"/>
      <c r="BB13" s="401"/>
      <c r="BC13" s="397" t="s">
        <v>78</v>
      </c>
      <c r="BD13" s="397"/>
      <c r="BE13" s="397"/>
      <c r="BF13" s="397"/>
      <c r="BG13" s="397"/>
      <c r="BH13" s="397"/>
      <c r="BI13" s="397"/>
      <c r="BJ13" s="397"/>
      <c r="BK13" s="397"/>
      <c r="BL13" s="397"/>
      <c r="BM13" s="396" t="s">
        <v>419</v>
      </c>
      <c r="BN13" s="396"/>
      <c r="BO13" s="396"/>
      <c r="BP13" s="396"/>
      <c r="BQ13" s="396"/>
      <c r="BR13" s="396"/>
      <c r="BS13" s="396"/>
      <c r="BT13" s="396"/>
      <c r="BU13" s="396"/>
      <c r="BV13" s="396"/>
      <c r="BW13" s="396"/>
      <c r="BX13" s="396"/>
      <c r="BY13" s="396"/>
    </row>
    <row r="14" spans="1:77" ht="25" customHeight="1">
      <c r="A14" s="322"/>
      <c r="B14" s="323"/>
      <c r="C14" s="323"/>
      <c r="D14" s="324"/>
      <c r="E14" s="322"/>
      <c r="F14" s="323"/>
      <c r="G14" s="323"/>
      <c r="H14" s="323"/>
      <c r="I14" s="323"/>
      <c r="J14" s="323"/>
      <c r="K14" s="323"/>
      <c r="L14" s="324"/>
      <c r="M14" s="331"/>
      <c r="N14" s="332"/>
      <c r="O14" s="332"/>
      <c r="P14" s="332"/>
      <c r="Q14" s="332"/>
      <c r="R14" s="332"/>
      <c r="S14" s="332"/>
      <c r="T14" s="332"/>
      <c r="U14" s="332"/>
      <c r="V14" s="332"/>
      <c r="W14" s="333"/>
      <c r="X14" s="268" t="s">
        <v>105</v>
      </c>
      <c r="Y14" s="268"/>
      <c r="Z14" s="268"/>
      <c r="AA14" s="268"/>
      <c r="AB14" s="268"/>
      <c r="AC14" s="268"/>
      <c r="AD14" s="268"/>
      <c r="AE14" s="268"/>
      <c r="AF14" s="308" t="s">
        <v>34</v>
      </c>
      <c r="AG14" s="308"/>
      <c r="AH14" s="308"/>
      <c r="AI14" s="309" t="s">
        <v>102</v>
      </c>
      <c r="AJ14" s="309"/>
      <c r="AK14" s="309"/>
      <c r="AL14" s="309"/>
      <c r="AM14" s="309"/>
      <c r="AN14" s="309"/>
      <c r="AO14" s="309"/>
      <c r="AP14" s="309"/>
      <c r="AQ14" s="309"/>
      <c r="AR14" s="309"/>
      <c r="AS14" s="309" t="s">
        <v>105</v>
      </c>
      <c r="AT14" s="309"/>
      <c r="AU14" s="309"/>
      <c r="AV14" s="309"/>
      <c r="AW14" s="309"/>
      <c r="AX14" s="309"/>
      <c r="AY14" s="309"/>
      <c r="AZ14" s="309"/>
      <c r="BA14" s="309"/>
      <c r="BB14" s="309"/>
      <c r="BC14" s="397" t="s">
        <v>78</v>
      </c>
      <c r="BD14" s="397"/>
      <c r="BE14" s="397"/>
      <c r="BF14" s="397"/>
      <c r="BG14" s="397"/>
      <c r="BH14" s="397"/>
      <c r="BI14" s="397"/>
      <c r="BJ14" s="397"/>
      <c r="BK14" s="397"/>
      <c r="BL14" s="397"/>
      <c r="BM14" s="396" t="s">
        <v>167</v>
      </c>
      <c r="BN14" s="396"/>
      <c r="BO14" s="396"/>
      <c r="BP14" s="396"/>
      <c r="BQ14" s="396"/>
      <c r="BR14" s="396"/>
      <c r="BS14" s="396"/>
      <c r="BT14" s="396"/>
      <c r="BU14" s="396"/>
      <c r="BV14" s="396"/>
      <c r="BW14" s="396"/>
      <c r="BX14" s="396"/>
      <c r="BY14" s="396"/>
    </row>
    <row r="15" spans="1:77" ht="66" customHeight="1">
      <c r="A15" s="322"/>
      <c r="B15" s="323"/>
      <c r="C15" s="323"/>
      <c r="D15" s="324"/>
      <c r="E15" s="322"/>
      <c r="F15" s="323"/>
      <c r="G15" s="323"/>
      <c r="H15" s="323"/>
      <c r="I15" s="323"/>
      <c r="J15" s="323"/>
      <c r="K15" s="323"/>
      <c r="L15" s="324"/>
      <c r="M15" s="331"/>
      <c r="N15" s="332"/>
      <c r="O15" s="332"/>
      <c r="P15" s="332"/>
      <c r="Q15" s="332"/>
      <c r="R15" s="332"/>
      <c r="S15" s="332"/>
      <c r="T15" s="332"/>
      <c r="U15" s="332"/>
      <c r="V15" s="332"/>
      <c r="W15" s="333"/>
      <c r="X15" s="268" t="s">
        <v>342</v>
      </c>
      <c r="Y15" s="268"/>
      <c r="Z15" s="268"/>
      <c r="AA15" s="268"/>
      <c r="AB15" s="268"/>
      <c r="AC15" s="268"/>
      <c r="AD15" s="268"/>
      <c r="AE15" s="268"/>
      <c r="AF15" s="308" t="s">
        <v>41</v>
      </c>
      <c r="AG15" s="308"/>
      <c r="AH15" s="308"/>
      <c r="AI15" s="309" t="s">
        <v>102</v>
      </c>
      <c r="AJ15" s="309"/>
      <c r="AK15" s="309"/>
      <c r="AL15" s="309"/>
      <c r="AM15" s="309"/>
      <c r="AN15" s="309"/>
      <c r="AO15" s="309"/>
      <c r="AP15" s="309"/>
      <c r="AQ15" s="309"/>
      <c r="AR15" s="309"/>
      <c r="AS15" s="401" t="s">
        <v>342</v>
      </c>
      <c r="AT15" s="401"/>
      <c r="AU15" s="401"/>
      <c r="AV15" s="401"/>
      <c r="AW15" s="401"/>
      <c r="AX15" s="401"/>
      <c r="AY15" s="401"/>
      <c r="AZ15" s="401"/>
      <c r="BA15" s="401"/>
      <c r="BB15" s="401"/>
      <c r="BC15" s="397" t="s">
        <v>78</v>
      </c>
      <c r="BD15" s="397"/>
      <c r="BE15" s="397"/>
      <c r="BF15" s="397"/>
      <c r="BG15" s="397"/>
      <c r="BH15" s="397"/>
      <c r="BI15" s="397"/>
      <c r="BJ15" s="397"/>
      <c r="BK15" s="397"/>
      <c r="BL15" s="397"/>
      <c r="BM15" s="396" t="s">
        <v>344</v>
      </c>
      <c r="BN15" s="396"/>
      <c r="BO15" s="396"/>
      <c r="BP15" s="396"/>
      <c r="BQ15" s="396"/>
      <c r="BR15" s="396"/>
      <c r="BS15" s="396"/>
      <c r="BT15" s="396"/>
      <c r="BU15" s="396"/>
      <c r="BV15" s="396"/>
      <c r="BW15" s="396"/>
      <c r="BX15" s="396"/>
      <c r="BY15" s="396"/>
    </row>
    <row r="16" spans="1:77" ht="60" customHeight="1">
      <c r="A16" s="325"/>
      <c r="B16" s="326"/>
      <c r="C16" s="326"/>
      <c r="D16" s="327"/>
      <c r="E16" s="325"/>
      <c r="F16" s="326"/>
      <c r="G16" s="326"/>
      <c r="H16" s="326"/>
      <c r="I16" s="326"/>
      <c r="J16" s="326"/>
      <c r="K16" s="326"/>
      <c r="L16" s="327"/>
      <c r="M16" s="334"/>
      <c r="N16" s="335"/>
      <c r="O16" s="335"/>
      <c r="P16" s="335"/>
      <c r="Q16" s="335"/>
      <c r="R16" s="335"/>
      <c r="S16" s="335"/>
      <c r="T16" s="335"/>
      <c r="U16" s="335"/>
      <c r="V16" s="335"/>
      <c r="W16" s="336"/>
      <c r="X16" s="427" t="s">
        <v>130</v>
      </c>
      <c r="Y16" s="428"/>
      <c r="Z16" s="428"/>
      <c r="AA16" s="428"/>
      <c r="AB16" s="428"/>
      <c r="AC16" s="428"/>
      <c r="AD16" s="428"/>
      <c r="AE16" s="429"/>
      <c r="AF16" s="269" t="s">
        <v>41</v>
      </c>
      <c r="AG16" s="270"/>
      <c r="AH16" s="271"/>
      <c r="AI16" s="362" t="s">
        <v>129</v>
      </c>
      <c r="AJ16" s="363"/>
      <c r="AK16" s="363"/>
      <c r="AL16" s="363"/>
      <c r="AM16" s="363"/>
      <c r="AN16" s="363"/>
      <c r="AO16" s="363"/>
      <c r="AP16" s="363"/>
      <c r="AQ16" s="363"/>
      <c r="AR16" s="364"/>
      <c r="AS16" s="362" t="s">
        <v>130</v>
      </c>
      <c r="AT16" s="363"/>
      <c r="AU16" s="363"/>
      <c r="AV16" s="363"/>
      <c r="AW16" s="363"/>
      <c r="AX16" s="363"/>
      <c r="AY16" s="363"/>
      <c r="AZ16" s="363"/>
      <c r="BA16" s="363"/>
      <c r="BB16" s="364"/>
      <c r="BC16" s="430" t="s">
        <v>78</v>
      </c>
      <c r="BD16" s="431"/>
      <c r="BE16" s="431"/>
      <c r="BF16" s="431"/>
      <c r="BG16" s="431"/>
      <c r="BH16" s="431"/>
      <c r="BI16" s="431"/>
      <c r="BJ16" s="431"/>
      <c r="BK16" s="431"/>
      <c r="BL16" s="432"/>
      <c r="BM16" s="263" t="s">
        <v>164</v>
      </c>
      <c r="BN16" s="264"/>
      <c r="BO16" s="264"/>
      <c r="BP16" s="264"/>
      <c r="BQ16" s="264"/>
      <c r="BR16" s="264"/>
      <c r="BS16" s="264"/>
      <c r="BT16" s="264"/>
      <c r="BU16" s="264"/>
      <c r="BV16" s="264"/>
      <c r="BW16" s="264"/>
      <c r="BX16" s="264"/>
      <c r="BY16" s="265"/>
    </row>
  </sheetData>
  <mergeCells count="95">
    <mergeCell ref="AF6:AH6"/>
    <mergeCell ref="AI6:AR6"/>
    <mergeCell ref="AS6:BB6"/>
    <mergeCell ref="BC6:BL6"/>
    <mergeCell ref="BM6:BY6"/>
    <mergeCell ref="A1:J2"/>
    <mergeCell ref="K1:V1"/>
    <mergeCell ref="W1:AF1"/>
    <mergeCell ref="AG1:BY1"/>
    <mergeCell ref="K2:V2"/>
    <mergeCell ref="W2:AF2"/>
    <mergeCell ref="AG2:BY2"/>
    <mergeCell ref="BM3:BY4"/>
    <mergeCell ref="AI4:AR4"/>
    <mergeCell ref="AS4:BB4"/>
    <mergeCell ref="BC4:BL4"/>
    <mergeCell ref="A5:D8"/>
    <mergeCell ref="E5:L8"/>
    <mergeCell ref="M5:W8"/>
    <mergeCell ref="X5:AE5"/>
    <mergeCell ref="AF5:AH5"/>
    <mergeCell ref="AI5:AR5"/>
    <mergeCell ref="A3:D4"/>
    <mergeCell ref="E3:L4"/>
    <mergeCell ref="M3:W4"/>
    <mergeCell ref="X3:AE4"/>
    <mergeCell ref="AF3:AH4"/>
    <mergeCell ref="AI3:BL3"/>
    <mergeCell ref="BM8:BY8"/>
    <mergeCell ref="AS5:BB5"/>
    <mergeCell ref="BC5:BL5"/>
    <mergeCell ref="BM5:BY5"/>
    <mergeCell ref="X7:AE7"/>
    <mergeCell ref="AF7:AH7"/>
    <mergeCell ref="AI7:AR7"/>
    <mergeCell ref="AS7:BB7"/>
    <mergeCell ref="BC7:BL7"/>
    <mergeCell ref="BM7:BY7"/>
    <mergeCell ref="X8:AE8"/>
    <mergeCell ref="AF8:AH8"/>
    <mergeCell ref="AI8:AR8"/>
    <mergeCell ref="AS8:BB8"/>
    <mergeCell ref="BC8:BL8"/>
    <mergeCell ref="X6:AE6"/>
    <mergeCell ref="AS9:BB9"/>
    <mergeCell ref="BC9:BL9"/>
    <mergeCell ref="BM9:BY9"/>
    <mergeCell ref="A10:D16"/>
    <mergeCell ref="E10:L16"/>
    <mergeCell ref="M10:W16"/>
    <mergeCell ref="AF10:AH10"/>
    <mergeCell ref="AI10:AR10"/>
    <mergeCell ref="AS10:BB10"/>
    <mergeCell ref="A9:D9"/>
    <mergeCell ref="E9:L9"/>
    <mergeCell ref="M9:W9"/>
    <mergeCell ref="X9:AE9"/>
    <mergeCell ref="AF9:AH9"/>
    <mergeCell ref="AI9:AR9"/>
    <mergeCell ref="BM12:BY12"/>
    <mergeCell ref="BC10:BL10"/>
    <mergeCell ref="BM10:BY10"/>
    <mergeCell ref="AF11:AH11"/>
    <mergeCell ref="AI11:AR11"/>
    <mergeCell ref="AS11:BB11"/>
    <mergeCell ref="BC11:BL11"/>
    <mergeCell ref="BM11:BY11"/>
    <mergeCell ref="AS12:BB12"/>
    <mergeCell ref="BC12:BL12"/>
    <mergeCell ref="BM16:BY16"/>
    <mergeCell ref="BM15:BY15"/>
    <mergeCell ref="AI13:AR13"/>
    <mergeCell ref="AS13:BB13"/>
    <mergeCell ref="BC13:BL13"/>
    <mergeCell ref="BM13:BY13"/>
    <mergeCell ref="BM14:BY14"/>
    <mergeCell ref="AS14:BB14"/>
    <mergeCell ref="BC14:BL14"/>
    <mergeCell ref="X16:AE16"/>
    <mergeCell ref="AF16:AH16"/>
    <mergeCell ref="AI16:AR16"/>
    <mergeCell ref="AS16:BB16"/>
    <mergeCell ref="BC16:BL16"/>
    <mergeCell ref="X15:AE15"/>
    <mergeCell ref="AF15:AH15"/>
    <mergeCell ref="AI15:AR15"/>
    <mergeCell ref="AS15:BB15"/>
    <mergeCell ref="BC15:BL15"/>
    <mergeCell ref="X10:AE13"/>
    <mergeCell ref="AF13:AH13"/>
    <mergeCell ref="X14:AE14"/>
    <mergeCell ref="AF14:AH14"/>
    <mergeCell ref="AI14:AR14"/>
    <mergeCell ref="AF12:AH12"/>
    <mergeCell ref="AI12:AR12"/>
  </mergeCells>
  <phoneticPr fontId="19"/>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98307-C994-7847-91C6-B48B0D83D045}">
  <sheetPr>
    <pageSetUpPr fitToPage="1"/>
  </sheetPr>
  <dimension ref="A1:BY18"/>
  <sheetViews>
    <sheetView showGridLines="0" zoomScaleNormal="100" zoomScaleSheetLayoutView="100" workbookViewId="0">
      <pane xSplit="77" ySplit="4" topLeftCell="BZ5" activePane="bottomRight" state="frozen"/>
      <selection pane="topRight" activeCell="BC1" sqref="BC1"/>
      <selection pane="bottomLeft" activeCell="A6" sqref="A6"/>
      <selection pane="bottomRight" activeCell="BM14" sqref="BM14:BY14"/>
    </sheetView>
  </sheetViews>
  <sheetFormatPr baseColWidth="10" defaultColWidth="9" defaultRowHeight="16"/>
  <cols>
    <col min="1" max="77" width="2.83203125" style="70" customWidth="1"/>
    <col min="78" max="16384" width="9" style="70"/>
  </cols>
  <sheetData>
    <row r="1" spans="1:77" ht="15" customHeight="1">
      <c r="A1" s="240" t="str" cm="1">
        <f t="array" aca="1" ref="A1" ca="1">MID(CELL("filename",A1),FIND("]",CELL("filename",A1))+1,20)</f>
        <v>アクション項目定義書 _単位指定質問</v>
      </c>
      <c r="B1" s="241"/>
      <c r="C1" s="241"/>
      <c r="D1" s="241"/>
      <c r="E1" s="241"/>
      <c r="F1" s="241"/>
      <c r="G1" s="241"/>
      <c r="H1" s="241"/>
      <c r="I1" s="241"/>
      <c r="J1" s="242"/>
      <c r="K1" s="208" t="s">
        <v>65</v>
      </c>
      <c r="L1" s="209"/>
      <c r="M1" s="209"/>
      <c r="N1" s="209"/>
      <c r="O1" s="209"/>
      <c r="P1" s="209"/>
      <c r="Q1" s="209"/>
      <c r="R1" s="209"/>
      <c r="S1" s="209"/>
      <c r="T1" s="209"/>
      <c r="U1" s="209"/>
      <c r="V1" s="210"/>
      <c r="W1" s="208" t="s">
        <v>66</v>
      </c>
      <c r="X1" s="209"/>
      <c r="Y1" s="209"/>
      <c r="Z1" s="209"/>
      <c r="AA1" s="209"/>
      <c r="AB1" s="209"/>
      <c r="AC1" s="209"/>
      <c r="AD1" s="209"/>
      <c r="AE1" s="209"/>
      <c r="AF1" s="209"/>
      <c r="AG1" s="208" t="s">
        <v>67</v>
      </c>
      <c r="AH1" s="209"/>
      <c r="AI1" s="209"/>
      <c r="AJ1" s="209"/>
      <c r="AK1" s="209"/>
      <c r="AL1" s="209"/>
      <c r="AM1" s="209"/>
      <c r="AN1" s="209"/>
      <c r="AO1" s="209"/>
      <c r="AP1" s="209"/>
      <c r="AQ1" s="209"/>
      <c r="AR1" s="209"/>
      <c r="AS1" s="209"/>
      <c r="AT1" s="209"/>
      <c r="AU1" s="209"/>
      <c r="AV1" s="209"/>
      <c r="AW1" s="209"/>
      <c r="AX1" s="209"/>
      <c r="AY1" s="209"/>
      <c r="AZ1" s="209"/>
      <c r="BA1" s="209"/>
      <c r="BB1" s="209"/>
      <c r="BC1" s="209"/>
      <c r="BD1" s="209"/>
      <c r="BE1" s="209"/>
      <c r="BF1" s="209"/>
      <c r="BG1" s="209"/>
      <c r="BH1" s="209"/>
      <c r="BI1" s="209"/>
      <c r="BJ1" s="209"/>
      <c r="BK1" s="209"/>
      <c r="BL1" s="209"/>
      <c r="BM1" s="209"/>
      <c r="BN1" s="209"/>
      <c r="BO1" s="209"/>
      <c r="BP1" s="209"/>
      <c r="BQ1" s="209"/>
      <c r="BR1" s="209"/>
      <c r="BS1" s="209"/>
      <c r="BT1" s="209"/>
      <c r="BU1" s="209"/>
      <c r="BV1" s="209"/>
      <c r="BW1" s="209"/>
      <c r="BX1" s="209"/>
      <c r="BY1" s="209"/>
    </row>
    <row r="2" spans="1:77" ht="15" customHeight="1">
      <c r="A2" s="243"/>
      <c r="B2" s="244"/>
      <c r="C2" s="244"/>
      <c r="D2" s="244"/>
      <c r="E2" s="244"/>
      <c r="F2" s="244"/>
      <c r="G2" s="244"/>
      <c r="H2" s="244"/>
      <c r="I2" s="244"/>
      <c r="J2" s="245"/>
      <c r="K2" s="350" t="str">
        <f>表紙・改定履歴!A8</f>
        <v>Webダイレクト販売</v>
      </c>
      <c r="L2" s="351"/>
      <c r="M2" s="351"/>
      <c r="N2" s="351"/>
      <c r="O2" s="351"/>
      <c r="P2" s="351"/>
      <c r="Q2" s="351"/>
      <c r="R2" s="351"/>
      <c r="S2" s="351"/>
      <c r="T2" s="351"/>
      <c r="U2" s="351"/>
      <c r="V2" s="352"/>
      <c r="W2" s="350" t="str">
        <f>表紙・改定履歴!A12</f>
        <v>告知情報入力画面(AURA)</v>
      </c>
      <c r="X2" s="351"/>
      <c r="Y2" s="351"/>
      <c r="Z2" s="351"/>
      <c r="AA2" s="351"/>
      <c r="AB2" s="351"/>
      <c r="AC2" s="351"/>
      <c r="AD2" s="351"/>
      <c r="AE2" s="351"/>
      <c r="AF2" s="351"/>
      <c r="AG2" s="350" t="str">
        <f>表紙・改定履歴!A13</f>
        <v>G0117</v>
      </c>
      <c r="AH2" s="351"/>
      <c r="AI2" s="351"/>
      <c r="AJ2" s="351"/>
      <c r="AK2" s="351"/>
      <c r="AL2" s="351"/>
      <c r="AM2" s="351"/>
      <c r="AN2" s="351"/>
      <c r="AO2" s="351"/>
      <c r="AP2" s="351"/>
      <c r="AQ2" s="351"/>
      <c r="AR2" s="351"/>
      <c r="AS2" s="351"/>
      <c r="AT2" s="351"/>
      <c r="AU2" s="351"/>
      <c r="AV2" s="351"/>
      <c r="AW2" s="351"/>
      <c r="AX2" s="351"/>
      <c r="AY2" s="351"/>
      <c r="AZ2" s="351"/>
      <c r="BA2" s="351"/>
      <c r="BB2" s="351"/>
      <c r="BC2" s="351"/>
      <c r="BD2" s="351"/>
      <c r="BE2" s="351"/>
      <c r="BF2" s="351"/>
      <c r="BG2" s="351"/>
      <c r="BH2" s="351"/>
      <c r="BI2" s="351"/>
      <c r="BJ2" s="351"/>
      <c r="BK2" s="351"/>
      <c r="BL2" s="351"/>
      <c r="BM2" s="351"/>
      <c r="BN2" s="351"/>
      <c r="BO2" s="351"/>
      <c r="BP2" s="351"/>
      <c r="BQ2" s="351"/>
      <c r="BR2" s="351"/>
      <c r="BS2" s="351"/>
      <c r="BT2" s="351"/>
      <c r="BU2" s="351"/>
      <c r="BV2" s="351"/>
      <c r="BW2" s="351"/>
      <c r="BX2" s="351"/>
      <c r="BY2" s="351"/>
    </row>
    <row r="3" spans="1:77" ht="15" customHeight="1">
      <c r="A3" s="353" t="s">
        <v>68</v>
      </c>
      <c r="B3" s="353"/>
      <c r="C3" s="353"/>
      <c r="D3" s="353"/>
      <c r="E3" s="353" t="s">
        <v>69</v>
      </c>
      <c r="F3" s="353"/>
      <c r="G3" s="353"/>
      <c r="H3" s="353"/>
      <c r="I3" s="353"/>
      <c r="J3" s="353"/>
      <c r="K3" s="353"/>
      <c r="L3" s="353"/>
      <c r="M3" s="353" t="s">
        <v>70</v>
      </c>
      <c r="N3" s="353"/>
      <c r="O3" s="353"/>
      <c r="P3" s="353"/>
      <c r="Q3" s="353"/>
      <c r="R3" s="353"/>
      <c r="S3" s="353"/>
      <c r="T3" s="353"/>
      <c r="U3" s="353"/>
      <c r="V3" s="353"/>
      <c r="W3" s="353"/>
      <c r="X3" s="353" t="s">
        <v>71</v>
      </c>
      <c r="Y3" s="353"/>
      <c r="Z3" s="353"/>
      <c r="AA3" s="353"/>
      <c r="AB3" s="353"/>
      <c r="AC3" s="353"/>
      <c r="AD3" s="353"/>
      <c r="AE3" s="353"/>
      <c r="AF3" s="353" t="s">
        <v>72</v>
      </c>
      <c r="AG3" s="353"/>
      <c r="AH3" s="353"/>
      <c r="AI3" s="353" t="s">
        <v>73</v>
      </c>
      <c r="AJ3" s="353"/>
      <c r="AK3" s="353"/>
      <c r="AL3" s="353"/>
      <c r="AM3" s="353"/>
      <c r="AN3" s="353"/>
      <c r="AO3" s="353"/>
      <c r="AP3" s="353"/>
      <c r="AQ3" s="353"/>
      <c r="AR3" s="353"/>
      <c r="AS3" s="353"/>
      <c r="AT3" s="353"/>
      <c r="AU3" s="353"/>
      <c r="AV3" s="353"/>
      <c r="AW3" s="353"/>
      <c r="AX3" s="353"/>
      <c r="AY3" s="353"/>
      <c r="AZ3" s="353"/>
      <c r="BA3" s="353"/>
      <c r="BB3" s="353"/>
      <c r="BC3" s="353"/>
      <c r="BD3" s="353"/>
      <c r="BE3" s="353"/>
      <c r="BF3" s="353"/>
      <c r="BG3" s="353"/>
      <c r="BH3" s="353"/>
      <c r="BI3" s="353"/>
      <c r="BJ3" s="353"/>
      <c r="BK3" s="353"/>
      <c r="BL3" s="353"/>
      <c r="BM3" s="340" t="s">
        <v>74</v>
      </c>
      <c r="BN3" s="340"/>
      <c r="BO3" s="340"/>
      <c r="BP3" s="340"/>
      <c r="BQ3" s="340"/>
      <c r="BR3" s="340"/>
      <c r="BS3" s="340"/>
      <c r="BT3" s="340"/>
      <c r="BU3" s="340"/>
      <c r="BV3" s="340"/>
      <c r="BW3" s="340"/>
      <c r="BX3" s="340"/>
      <c r="BY3" s="340"/>
    </row>
    <row r="4" spans="1:77" ht="15" customHeight="1">
      <c r="A4" s="353"/>
      <c r="B4" s="353"/>
      <c r="C4" s="353"/>
      <c r="D4" s="353"/>
      <c r="E4" s="353"/>
      <c r="F4" s="353"/>
      <c r="G4" s="353"/>
      <c r="H4" s="353"/>
      <c r="I4" s="353"/>
      <c r="J4" s="353"/>
      <c r="K4" s="353"/>
      <c r="L4" s="353"/>
      <c r="M4" s="353"/>
      <c r="N4" s="353"/>
      <c r="O4" s="353"/>
      <c r="P4" s="353"/>
      <c r="Q4" s="353"/>
      <c r="R4" s="353"/>
      <c r="S4" s="353"/>
      <c r="T4" s="353"/>
      <c r="U4" s="353"/>
      <c r="V4" s="353"/>
      <c r="W4" s="353"/>
      <c r="X4" s="353"/>
      <c r="Y4" s="353"/>
      <c r="Z4" s="353"/>
      <c r="AA4" s="353"/>
      <c r="AB4" s="353"/>
      <c r="AC4" s="353"/>
      <c r="AD4" s="353"/>
      <c r="AE4" s="353"/>
      <c r="AF4" s="353"/>
      <c r="AG4" s="353"/>
      <c r="AH4" s="353"/>
      <c r="AI4" s="353" t="s">
        <v>75</v>
      </c>
      <c r="AJ4" s="353"/>
      <c r="AK4" s="353"/>
      <c r="AL4" s="353"/>
      <c r="AM4" s="353"/>
      <c r="AN4" s="353"/>
      <c r="AO4" s="353"/>
      <c r="AP4" s="353"/>
      <c r="AQ4" s="353"/>
      <c r="AR4" s="353"/>
      <c r="AS4" s="353" t="s">
        <v>76</v>
      </c>
      <c r="AT4" s="353"/>
      <c r="AU4" s="353"/>
      <c r="AV4" s="353"/>
      <c r="AW4" s="353"/>
      <c r="AX4" s="353"/>
      <c r="AY4" s="353"/>
      <c r="AZ4" s="353"/>
      <c r="BA4" s="353"/>
      <c r="BB4" s="353"/>
      <c r="BC4" s="353" t="s">
        <v>77</v>
      </c>
      <c r="BD4" s="353"/>
      <c r="BE4" s="353"/>
      <c r="BF4" s="353"/>
      <c r="BG4" s="353"/>
      <c r="BH4" s="353"/>
      <c r="BI4" s="353"/>
      <c r="BJ4" s="353"/>
      <c r="BK4" s="353"/>
      <c r="BL4" s="353"/>
      <c r="BM4" s="340"/>
      <c r="BN4" s="340"/>
      <c r="BO4" s="340"/>
      <c r="BP4" s="340"/>
      <c r="BQ4" s="340"/>
      <c r="BR4" s="340"/>
      <c r="BS4" s="340"/>
      <c r="BT4" s="340"/>
      <c r="BU4" s="340"/>
      <c r="BV4" s="340"/>
      <c r="BW4" s="340"/>
      <c r="BX4" s="340"/>
      <c r="BY4" s="340"/>
    </row>
    <row r="5" spans="1:77" ht="34" customHeight="1">
      <c r="A5" s="319">
        <v>1</v>
      </c>
      <c r="B5" s="320"/>
      <c r="C5" s="320"/>
      <c r="D5" s="321"/>
      <c r="E5" s="328" t="s">
        <v>182</v>
      </c>
      <c r="F5" s="329"/>
      <c r="G5" s="329"/>
      <c r="H5" s="329"/>
      <c r="I5" s="329"/>
      <c r="J5" s="329"/>
      <c r="K5" s="329"/>
      <c r="L5" s="330"/>
      <c r="M5" s="328" t="s">
        <v>301</v>
      </c>
      <c r="N5" s="329"/>
      <c r="O5" s="329"/>
      <c r="P5" s="329"/>
      <c r="Q5" s="329"/>
      <c r="R5" s="329"/>
      <c r="S5" s="329"/>
      <c r="T5" s="329"/>
      <c r="U5" s="329"/>
      <c r="V5" s="329"/>
      <c r="W5" s="330"/>
      <c r="X5" s="355" t="s">
        <v>270</v>
      </c>
      <c r="Y5" s="355"/>
      <c r="Z5" s="355"/>
      <c r="AA5" s="355"/>
      <c r="AB5" s="355"/>
      <c r="AC5" s="355"/>
      <c r="AD5" s="355"/>
      <c r="AE5" s="355"/>
      <c r="AF5" s="356" t="s">
        <v>41</v>
      </c>
      <c r="AG5" s="356"/>
      <c r="AH5" s="356"/>
      <c r="AI5" s="405" t="s">
        <v>261</v>
      </c>
      <c r="AJ5" s="405"/>
      <c r="AK5" s="405"/>
      <c r="AL5" s="405"/>
      <c r="AM5" s="405"/>
      <c r="AN5" s="405"/>
      <c r="AO5" s="405"/>
      <c r="AP5" s="405"/>
      <c r="AQ5" s="405"/>
      <c r="AR5" s="405"/>
      <c r="AS5" s="435" t="s">
        <v>270</v>
      </c>
      <c r="AT5" s="435"/>
      <c r="AU5" s="435"/>
      <c r="AV5" s="435"/>
      <c r="AW5" s="435"/>
      <c r="AX5" s="435"/>
      <c r="AY5" s="435"/>
      <c r="AZ5" s="435"/>
      <c r="BA5" s="435"/>
      <c r="BB5" s="435"/>
      <c r="BC5" s="357" t="s">
        <v>78</v>
      </c>
      <c r="BD5" s="434"/>
      <c r="BE5" s="434"/>
      <c r="BF5" s="434"/>
      <c r="BG5" s="434"/>
      <c r="BH5" s="434"/>
      <c r="BI5" s="434"/>
      <c r="BJ5" s="434"/>
      <c r="BK5" s="434"/>
      <c r="BL5" s="434"/>
      <c r="BM5" s="378" t="s">
        <v>277</v>
      </c>
      <c r="BN5" s="378"/>
      <c r="BO5" s="378"/>
      <c r="BP5" s="378"/>
      <c r="BQ5" s="378"/>
      <c r="BR5" s="378"/>
      <c r="BS5" s="378"/>
      <c r="BT5" s="378"/>
      <c r="BU5" s="378"/>
      <c r="BV5" s="378"/>
      <c r="BW5" s="378"/>
      <c r="BX5" s="378"/>
      <c r="BY5" s="378"/>
    </row>
    <row r="6" spans="1:77" ht="34" customHeight="1">
      <c r="A6" s="322"/>
      <c r="B6" s="323"/>
      <c r="C6" s="323"/>
      <c r="D6" s="324"/>
      <c r="E6" s="331"/>
      <c r="F6" s="332"/>
      <c r="G6" s="332"/>
      <c r="H6" s="332"/>
      <c r="I6" s="332"/>
      <c r="J6" s="332"/>
      <c r="K6" s="332"/>
      <c r="L6" s="333"/>
      <c r="M6" s="331"/>
      <c r="N6" s="332"/>
      <c r="O6" s="332"/>
      <c r="P6" s="332"/>
      <c r="Q6" s="332"/>
      <c r="R6" s="332"/>
      <c r="S6" s="332"/>
      <c r="T6" s="332"/>
      <c r="U6" s="332"/>
      <c r="V6" s="332"/>
      <c r="W6" s="333"/>
      <c r="X6" s="355" t="s">
        <v>104</v>
      </c>
      <c r="Y6" s="355"/>
      <c r="Z6" s="355"/>
      <c r="AA6" s="355"/>
      <c r="AB6" s="355"/>
      <c r="AC6" s="355"/>
      <c r="AD6" s="355"/>
      <c r="AE6" s="355"/>
      <c r="AF6" s="356" t="s">
        <v>41</v>
      </c>
      <c r="AG6" s="356"/>
      <c r="AH6" s="356"/>
      <c r="AI6" s="405" t="s">
        <v>261</v>
      </c>
      <c r="AJ6" s="405"/>
      <c r="AK6" s="405"/>
      <c r="AL6" s="405"/>
      <c r="AM6" s="405"/>
      <c r="AN6" s="405"/>
      <c r="AO6" s="405"/>
      <c r="AP6" s="405"/>
      <c r="AQ6" s="405"/>
      <c r="AR6" s="405"/>
      <c r="AS6" s="435" t="s">
        <v>262</v>
      </c>
      <c r="AT6" s="435"/>
      <c r="AU6" s="435"/>
      <c r="AV6" s="435"/>
      <c r="AW6" s="435"/>
      <c r="AX6" s="435"/>
      <c r="AY6" s="435"/>
      <c r="AZ6" s="435"/>
      <c r="BA6" s="435"/>
      <c r="BB6" s="435"/>
      <c r="BC6" s="357" t="s">
        <v>78</v>
      </c>
      <c r="BD6" s="434"/>
      <c r="BE6" s="434"/>
      <c r="BF6" s="434"/>
      <c r="BG6" s="434"/>
      <c r="BH6" s="434"/>
      <c r="BI6" s="434"/>
      <c r="BJ6" s="434"/>
      <c r="BK6" s="434"/>
      <c r="BL6" s="434"/>
      <c r="BM6" s="378" t="s">
        <v>111</v>
      </c>
      <c r="BN6" s="378"/>
      <c r="BO6" s="378"/>
      <c r="BP6" s="378"/>
      <c r="BQ6" s="378"/>
      <c r="BR6" s="378"/>
      <c r="BS6" s="378"/>
      <c r="BT6" s="378"/>
      <c r="BU6" s="378"/>
      <c r="BV6" s="378"/>
      <c r="BW6" s="378"/>
      <c r="BX6" s="378"/>
      <c r="BY6" s="378"/>
    </row>
    <row r="7" spans="1:77" ht="34" customHeight="1">
      <c r="A7" s="322"/>
      <c r="B7" s="323"/>
      <c r="C7" s="323"/>
      <c r="D7" s="324"/>
      <c r="E7" s="331"/>
      <c r="F7" s="332"/>
      <c r="G7" s="332"/>
      <c r="H7" s="332"/>
      <c r="I7" s="332"/>
      <c r="J7" s="332"/>
      <c r="K7" s="332"/>
      <c r="L7" s="333"/>
      <c r="M7" s="331"/>
      <c r="N7" s="332"/>
      <c r="O7" s="332"/>
      <c r="P7" s="332"/>
      <c r="Q7" s="332"/>
      <c r="R7" s="332"/>
      <c r="S7" s="332"/>
      <c r="T7" s="332"/>
      <c r="U7" s="332"/>
      <c r="V7" s="332"/>
      <c r="W7" s="333"/>
      <c r="X7" s="355" t="s">
        <v>168</v>
      </c>
      <c r="Y7" s="355"/>
      <c r="Z7" s="355"/>
      <c r="AA7" s="355"/>
      <c r="AB7" s="355"/>
      <c r="AC7" s="355"/>
      <c r="AD7" s="355"/>
      <c r="AE7" s="355"/>
      <c r="AF7" s="356" t="s">
        <v>41</v>
      </c>
      <c r="AG7" s="356"/>
      <c r="AH7" s="356"/>
      <c r="AI7" s="405" t="s">
        <v>261</v>
      </c>
      <c r="AJ7" s="405"/>
      <c r="AK7" s="405"/>
      <c r="AL7" s="405"/>
      <c r="AM7" s="405"/>
      <c r="AN7" s="405"/>
      <c r="AO7" s="405"/>
      <c r="AP7" s="405"/>
      <c r="AQ7" s="405"/>
      <c r="AR7" s="405"/>
      <c r="AS7" s="435" t="s">
        <v>263</v>
      </c>
      <c r="AT7" s="435"/>
      <c r="AU7" s="435"/>
      <c r="AV7" s="435"/>
      <c r="AW7" s="435"/>
      <c r="AX7" s="435"/>
      <c r="AY7" s="435"/>
      <c r="AZ7" s="435"/>
      <c r="BA7" s="435"/>
      <c r="BB7" s="435"/>
      <c r="BC7" s="357" t="s">
        <v>78</v>
      </c>
      <c r="BD7" s="434"/>
      <c r="BE7" s="434"/>
      <c r="BF7" s="434"/>
      <c r="BG7" s="434"/>
      <c r="BH7" s="434"/>
      <c r="BI7" s="434"/>
      <c r="BJ7" s="434"/>
      <c r="BK7" s="434"/>
      <c r="BL7" s="434"/>
      <c r="BM7" s="378"/>
      <c r="BN7" s="378"/>
      <c r="BO7" s="378"/>
      <c r="BP7" s="378"/>
      <c r="BQ7" s="378"/>
      <c r="BR7" s="378"/>
      <c r="BS7" s="378"/>
      <c r="BT7" s="378"/>
      <c r="BU7" s="378"/>
      <c r="BV7" s="378"/>
      <c r="BW7" s="378"/>
      <c r="BX7" s="378"/>
      <c r="BY7" s="378"/>
    </row>
    <row r="8" spans="1:77" ht="34" customHeight="1">
      <c r="A8" s="74"/>
      <c r="B8" s="75"/>
      <c r="C8" s="75"/>
      <c r="D8" s="76"/>
      <c r="E8" s="71"/>
      <c r="F8" s="72"/>
      <c r="G8" s="72"/>
      <c r="H8" s="72"/>
      <c r="I8" s="72"/>
      <c r="J8" s="72"/>
      <c r="K8" s="72"/>
      <c r="L8" s="73"/>
      <c r="M8" s="331"/>
      <c r="N8" s="332"/>
      <c r="O8" s="332"/>
      <c r="P8" s="332"/>
      <c r="Q8" s="332"/>
      <c r="R8" s="332"/>
      <c r="S8" s="332"/>
      <c r="T8" s="332"/>
      <c r="U8" s="332"/>
      <c r="V8" s="332"/>
      <c r="W8" s="333"/>
      <c r="X8" s="438" t="s">
        <v>178</v>
      </c>
      <c r="Y8" s="438"/>
      <c r="Z8" s="438"/>
      <c r="AA8" s="438"/>
      <c r="AB8" s="438"/>
      <c r="AC8" s="438"/>
      <c r="AD8" s="438"/>
      <c r="AE8" s="438"/>
      <c r="AF8" s="439" t="s">
        <v>41</v>
      </c>
      <c r="AG8" s="439"/>
      <c r="AH8" s="439"/>
      <c r="AI8" s="437" t="s">
        <v>134</v>
      </c>
      <c r="AJ8" s="437"/>
      <c r="AK8" s="437"/>
      <c r="AL8" s="437"/>
      <c r="AM8" s="437"/>
      <c r="AN8" s="437"/>
      <c r="AO8" s="437"/>
      <c r="AP8" s="437"/>
      <c r="AQ8" s="437"/>
      <c r="AR8" s="437"/>
      <c r="AS8" s="436" t="s">
        <v>227</v>
      </c>
      <c r="AT8" s="436"/>
      <c r="AU8" s="436"/>
      <c r="AV8" s="436"/>
      <c r="AW8" s="436"/>
      <c r="AX8" s="436"/>
      <c r="AY8" s="436"/>
      <c r="AZ8" s="436"/>
      <c r="BA8" s="436"/>
      <c r="BB8" s="436"/>
      <c r="BC8" s="436" t="s">
        <v>78</v>
      </c>
      <c r="BD8" s="437"/>
      <c r="BE8" s="437"/>
      <c r="BF8" s="437"/>
      <c r="BG8" s="437"/>
      <c r="BH8" s="437"/>
      <c r="BI8" s="437"/>
      <c r="BJ8" s="437"/>
      <c r="BK8" s="437"/>
      <c r="BL8" s="437"/>
      <c r="BM8" s="438" t="s">
        <v>181</v>
      </c>
      <c r="BN8" s="438"/>
      <c r="BO8" s="438"/>
      <c r="BP8" s="438"/>
      <c r="BQ8" s="438"/>
      <c r="BR8" s="438"/>
      <c r="BS8" s="438"/>
      <c r="BT8" s="438"/>
      <c r="BU8" s="438"/>
      <c r="BV8" s="438"/>
      <c r="BW8" s="438"/>
      <c r="BX8" s="438"/>
      <c r="BY8" s="438"/>
    </row>
    <row r="9" spans="1:77" ht="34" customHeight="1">
      <c r="A9" s="74"/>
      <c r="B9" s="75"/>
      <c r="C9" s="75"/>
      <c r="D9" s="76"/>
      <c r="E9" s="71"/>
      <c r="F9" s="72"/>
      <c r="G9" s="72"/>
      <c r="H9" s="72"/>
      <c r="I9" s="72"/>
      <c r="J9" s="72"/>
      <c r="K9" s="72"/>
      <c r="L9" s="73"/>
      <c r="M9" s="331"/>
      <c r="N9" s="332"/>
      <c r="O9" s="332"/>
      <c r="P9" s="332"/>
      <c r="Q9" s="332"/>
      <c r="R9" s="332"/>
      <c r="S9" s="332"/>
      <c r="T9" s="332"/>
      <c r="U9" s="332"/>
      <c r="V9" s="332"/>
      <c r="W9" s="333"/>
      <c r="X9" s="355" t="s">
        <v>179</v>
      </c>
      <c r="Y9" s="355"/>
      <c r="Z9" s="355"/>
      <c r="AA9" s="355"/>
      <c r="AB9" s="355"/>
      <c r="AC9" s="355"/>
      <c r="AD9" s="355"/>
      <c r="AE9" s="355"/>
      <c r="AF9" s="356" t="s">
        <v>41</v>
      </c>
      <c r="AG9" s="356"/>
      <c r="AH9" s="356"/>
      <c r="AI9" s="405" t="s">
        <v>134</v>
      </c>
      <c r="AJ9" s="405"/>
      <c r="AK9" s="405"/>
      <c r="AL9" s="405"/>
      <c r="AM9" s="405"/>
      <c r="AN9" s="405"/>
      <c r="AO9" s="405"/>
      <c r="AP9" s="405"/>
      <c r="AQ9" s="405"/>
      <c r="AR9" s="405"/>
      <c r="AS9" s="435" t="s">
        <v>268</v>
      </c>
      <c r="AT9" s="435"/>
      <c r="AU9" s="435"/>
      <c r="AV9" s="435"/>
      <c r="AW9" s="435"/>
      <c r="AX9" s="435"/>
      <c r="AY9" s="435"/>
      <c r="AZ9" s="435"/>
      <c r="BA9" s="435"/>
      <c r="BB9" s="435"/>
      <c r="BC9" s="357" t="s">
        <v>78</v>
      </c>
      <c r="BD9" s="434"/>
      <c r="BE9" s="434"/>
      <c r="BF9" s="434"/>
      <c r="BG9" s="434"/>
      <c r="BH9" s="434"/>
      <c r="BI9" s="434"/>
      <c r="BJ9" s="434"/>
      <c r="BK9" s="434"/>
      <c r="BL9" s="434"/>
      <c r="BM9" s="378" t="s">
        <v>177</v>
      </c>
      <c r="BN9" s="378"/>
      <c r="BO9" s="378"/>
      <c r="BP9" s="378"/>
      <c r="BQ9" s="378"/>
      <c r="BR9" s="378"/>
      <c r="BS9" s="378"/>
      <c r="BT9" s="378"/>
      <c r="BU9" s="378"/>
      <c r="BV9" s="378"/>
      <c r="BW9" s="378"/>
      <c r="BX9" s="378"/>
      <c r="BY9" s="378"/>
    </row>
    <row r="10" spans="1:77" ht="83" customHeight="1">
      <c r="A10" s="74"/>
      <c r="B10" s="75"/>
      <c r="C10" s="75"/>
      <c r="D10" s="76"/>
      <c r="E10" s="71"/>
      <c r="F10" s="72"/>
      <c r="G10" s="72"/>
      <c r="H10" s="72"/>
      <c r="I10" s="72"/>
      <c r="J10" s="72"/>
      <c r="K10" s="72"/>
      <c r="L10" s="73"/>
      <c r="M10" s="334"/>
      <c r="N10" s="335"/>
      <c r="O10" s="335"/>
      <c r="P10" s="335"/>
      <c r="Q10" s="335"/>
      <c r="R10" s="335"/>
      <c r="S10" s="335"/>
      <c r="T10" s="335"/>
      <c r="U10" s="335"/>
      <c r="V10" s="335"/>
      <c r="W10" s="336"/>
      <c r="X10" s="355" t="s">
        <v>180</v>
      </c>
      <c r="Y10" s="355"/>
      <c r="Z10" s="355"/>
      <c r="AA10" s="355"/>
      <c r="AB10" s="355"/>
      <c r="AC10" s="355"/>
      <c r="AD10" s="355"/>
      <c r="AE10" s="355"/>
      <c r="AF10" s="356" t="s">
        <v>41</v>
      </c>
      <c r="AG10" s="356"/>
      <c r="AH10" s="356"/>
      <c r="AI10" s="405" t="s">
        <v>134</v>
      </c>
      <c r="AJ10" s="405"/>
      <c r="AK10" s="405"/>
      <c r="AL10" s="405"/>
      <c r="AM10" s="405"/>
      <c r="AN10" s="405"/>
      <c r="AO10" s="405"/>
      <c r="AP10" s="405"/>
      <c r="AQ10" s="405"/>
      <c r="AR10" s="405"/>
      <c r="AS10" s="435" t="s">
        <v>269</v>
      </c>
      <c r="AT10" s="435"/>
      <c r="AU10" s="435"/>
      <c r="AV10" s="435"/>
      <c r="AW10" s="435"/>
      <c r="AX10" s="435"/>
      <c r="AY10" s="435"/>
      <c r="AZ10" s="435"/>
      <c r="BA10" s="435"/>
      <c r="BB10" s="435"/>
      <c r="BC10" s="357" t="s">
        <v>78</v>
      </c>
      <c r="BD10" s="434"/>
      <c r="BE10" s="434"/>
      <c r="BF10" s="434"/>
      <c r="BG10" s="434"/>
      <c r="BH10" s="434"/>
      <c r="BI10" s="434"/>
      <c r="BJ10" s="434"/>
      <c r="BK10" s="434"/>
      <c r="BL10" s="434"/>
      <c r="BM10" s="378" t="s">
        <v>176</v>
      </c>
      <c r="BN10" s="378"/>
      <c r="BO10" s="378"/>
      <c r="BP10" s="378"/>
      <c r="BQ10" s="378"/>
      <c r="BR10" s="378"/>
      <c r="BS10" s="378"/>
      <c r="BT10" s="378"/>
      <c r="BU10" s="378"/>
      <c r="BV10" s="378"/>
      <c r="BW10" s="378"/>
      <c r="BX10" s="378"/>
      <c r="BY10" s="378"/>
    </row>
    <row r="11" spans="1:77">
      <c r="A11" s="354">
        <v>2</v>
      </c>
      <c r="B11" s="354"/>
      <c r="C11" s="354"/>
      <c r="D11" s="354"/>
      <c r="E11" s="377" t="s">
        <v>183</v>
      </c>
      <c r="F11" s="377"/>
      <c r="G11" s="377"/>
      <c r="H11" s="377"/>
      <c r="I11" s="377"/>
      <c r="J11" s="377"/>
      <c r="K11" s="377"/>
      <c r="L11" s="377"/>
      <c r="M11" s="377" t="s">
        <v>184</v>
      </c>
      <c r="N11" s="377"/>
      <c r="O11" s="377"/>
      <c r="P11" s="377"/>
      <c r="Q11" s="377"/>
      <c r="R11" s="377"/>
      <c r="S11" s="377"/>
      <c r="T11" s="377"/>
      <c r="U11" s="377"/>
      <c r="V11" s="377"/>
      <c r="W11" s="377"/>
      <c r="X11" s="355" t="s">
        <v>185</v>
      </c>
      <c r="Y11" s="355"/>
      <c r="Z11" s="355"/>
      <c r="AA11" s="355"/>
      <c r="AB11" s="355"/>
      <c r="AC11" s="355"/>
      <c r="AD11" s="355"/>
      <c r="AE11" s="355"/>
      <c r="AF11" s="356" t="s">
        <v>78</v>
      </c>
      <c r="AG11" s="356"/>
      <c r="AH11" s="356"/>
      <c r="AI11" s="405" t="s">
        <v>78</v>
      </c>
      <c r="AJ11" s="405"/>
      <c r="AK11" s="405"/>
      <c r="AL11" s="405"/>
      <c r="AM11" s="405"/>
      <c r="AN11" s="405"/>
      <c r="AO11" s="405"/>
      <c r="AP11" s="405"/>
      <c r="AQ11" s="405"/>
      <c r="AR11" s="405"/>
      <c r="AS11" s="405" t="s">
        <v>78</v>
      </c>
      <c r="AT11" s="405"/>
      <c r="AU11" s="405"/>
      <c r="AV11" s="405"/>
      <c r="AW11" s="405"/>
      <c r="AX11" s="405"/>
      <c r="AY11" s="405"/>
      <c r="AZ11" s="405"/>
      <c r="BA11" s="405"/>
      <c r="BB11" s="405"/>
      <c r="BC11" s="405" t="s">
        <v>78</v>
      </c>
      <c r="BD11" s="405"/>
      <c r="BE11" s="405"/>
      <c r="BF11" s="405"/>
      <c r="BG11" s="405"/>
      <c r="BH11" s="405"/>
      <c r="BI11" s="405"/>
      <c r="BJ11" s="405"/>
      <c r="BK11" s="405"/>
      <c r="BL11" s="405"/>
      <c r="BM11" s="355"/>
      <c r="BN11" s="355"/>
      <c r="BO11" s="355"/>
      <c r="BP11" s="355"/>
      <c r="BQ11" s="355"/>
      <c r="BR11" s="355"/>
      <c r="BS11" s="355"/>
      <c r="BT11" s="355"/>
      <c r="BU11" s="355"/>
      <c r="BV11" s="355"/>
      <c r="BW11" s="355"/>
      <c r="BX11" s="355"/>
      <c r="BY11" s="355"/>
    </row>
    <row r="12" spans="1:77" ht="65" customHeight="1">
      <c r="A12" s="319">
        <v>3</v>
      </c>
      <c r="B12" s="320"/>
      <c r="C12" s="320"/>
      <c r="D12" s="321"/>
      <c r="E12" s="319" t="s">
        <v>52</v>
      </c>
      <c r="F12" s="320"/>
      <c r="G12" s="320"/>
      <c r="H12" s="320"/>
      <c r="I12" s="320"/>
      <c r="J12" s="320"/>
      <c r="K12" s="320"/>
      <c r="L12" s="321"/>
      <c r="M12" s="328" t="s">
        <v>346</v>
      </c>
      <c r="N12" s="329"/>
      <c r="O12" s="329"/>
      <c r="P12" s="329"/>
      <c r="Q12" s="329"/>
      <c r="R12" s="329"/>
      <c r="S12" s="329"/>
      <c r="T12" s="329"/>
      <c r="U12" s="329"/>
      <c r="V12" s="329"/>
      <c r="W12" s="330"/>
      <c r="X12" s="281" t="s">
        <v>259</v>
      </c>
      <c r="Y12" s="282"/>
      <c r="Z12" s="282"/>
      <c r="AA12" s="282"/>
      <c r="AB12" s="282"/>
      <c r="AC12" s="282"/>
      <c r="AD12" s="282"/>
      <c r="AE12" s="283"/>
      <c r="AF12" s="347" t="s">
        <v>34</v>
      </c>
      <c r="AG12" s="348"/>
      <c r="AH12" s="349"/>
      <c r="AI12" s="299" t="s">
        <v>102</v>
      </c>
      <c r="AJ12" s="300"/>
      <c r="AK12" s="300"/>
      <c r="AL12" s="300"/>
      <c r="AM12" s="300"/>
      <c r="AN12" s="300"/>
      <c r="AO12" s="300"/>
      <c r="AP12" s="300"/>
      <c r="AQ12" s="300"/>
      <c r="AR12" s="301"/>
      <c r="AS12" s="299" t="s">
        <v>337</v>
      </c>
      <c r="AT12" s="300"/>
      <c r="AU12" s="300"/>
      <c r="AV12" s="300"/>
      <c r="AW12" s="300"/>
      <c r="AX12" s="300"/>
      <c r="AY12" s="300"/>
      <c r="AZ12" s="300"/>
      <c r="BA12" s="300"/>
      <c r="BB12" s="301"/>
      <c r="BC12" s="411" t="s">
        <v>78</v>
      </c>
      <c r="BD12" s="412"/>
      <c r="BE12" s="412"/>
      <c r="BF12" s="412"/>
      <c r="BG12" s="412"/>
      <c r="BH12" s="412"/>
      <c r="BI12" s="412"/>
      <c r="BJ12" s="412"/>
      <c r="BK12" s="412"/>
      <c r="BL12" s="413"/>
      <c r="BM12" s="414" t="s">
        <v>336</v>
      </c>
      <c r="BN12" s="415"/>
      <c r="BO12" s="415"/>
      <c r="BP12" s="415"/>
      <c r="BQ12" s="415"/>
      <c r="BR12" s="415"/>
      <c r="BS12" s="415"/>
      <c r="BT12" s="415"/>
      <c r="BU12" s="415"/>
      <c r="BV12" s="415"/>
      <c r="BW12" s="415"/>
      <c r="BX12" s="415"/>
      <c r="BY12" s="416"/>
    </row>
    <row r="13" spans="1:77" ht="65" customHeight="1">
      <c r="A13" s="322"/>
      <c r="B13" s="323"/>
      <c r="C13" s="323"/>
      <c r="D13" s="324"/>
      <c r="E13" s="322"/>
      <c r="F13" s="323"/>
      <c r="G13" s="323"/>
      <c r="H13" s="323"/>
      <c r="I13" s="323"/>
      <c r="J13" s="323"/>
      <c r="K13" s="323"/>
      <c r="L13" s="324"/>
      <c r="M13" s="331"/>
      <c r="N13" s="332"/>
      <c r="O13" s="332"/>
      <c r="P13" s="332"/>
      <c r="Q13" s="332"/>
      <c r="R13" s="332"/>
      <c r="S13" s="332"/>
      <c r="T13" s="332"/>
      <c r="U13" s="332"/>
      <c r="V13" s="332"/>
      <c r="W13" s="333"/>
      <c r="X13" s="182"/>
      <c r="Y13" s="183"/>
      <c r="Z13" s="183"/>
      <c r="AA13" s="183"/>
      <c r="AB13" s="183"/>
      <c r="AC13" s="183"/>
      <c r="AD13" s="183"/>
      <c r="AE13" s="184"/>
      <c r="AF13" s="308" t="s">
        <v>34</v>
      </c>
      <c r="AG13" s="308"/>
      <c r="AH13" s="308"/>
      <c r="AI13" s="309" t="s">
        <v>102</v>
      </c>
      <c r="AJ13" s="309"/>
      <c r="AK13" s="309"/>
      <c r="AL13" s="309"/>
      <c r="AM13" s="309"/>
      <c r="AN13" s="309"/>
      <c r="AO13" s="309"/>
      <c r="AP13" s="309"/>
      <c r="AQ13" s="309"/>
      <c r="AR13" s="309"/>
      <c r="AS13" s="401" t="s">
        <v>339</v>
      </c>
      <c r="AT13" s="401"/>
      <c r="AU13" s="401"/>
      <c r="AV13" s="401"/>
      <c r="AW13" s="401"/>
      <c r="AX13" s="401"/>
      <c r="AY13" s="401"/>
      <c r="AZ13" s="401"/>
      <c r="BA13" s="401"/>
      <c r="BB13" s="401"/>
      <c r="BC13" s="397" t="s">
        <v>78</v>
      </c>
      <c r="BD13" s="397"/>
      <c r="BE13" s="397"/>
      <c r="BF13" s="397"/>
      <c r="BG13" s="397"/>
      <c r="BH13" s="397"/>
      <c r="BI13" s="397"/>
      <c r="BJ13" s="397"/>
      <c r="BK13" s="397"/>
      <c r="BL13" s="397"/>
      <c r="BM13" s="396" t="s">
        <v>341</v>
      </c>
      <c r="BN13" s="396"/>
      <c r="BO13" s="396"/>
      <c r="BP13" s="396"/>
      <c r="BQ13" s="396"/>
      <c r="BR13" s="396"/>
      <c r="BS13" s="396"/>
      <c r="BT13" s="396"/>
      <c r="BU13" s="396"/>
      <c r="BV13" s="396"/>
      <c r="BW13" s="396"/>
      <c r="BX13" s="396"/>
      <c r="BY13" s="396"/>
    </row>
    <row r="14" spans="1:77" ht="97" customHeight="1">
      <c r="A14" s="322"/>
      <c r="B14" s="323"/>
      <c r="C14" s="323"/>
      <c r="D14" s="324"/>
      <c r="E14" s="322"/>
      <c r="F14" s="323"/>
      <c r="G14" s="323"/>
      <c r="H14" s="323"/>
      <c r="I14" s="323"/>
      <c r="J14" s="323"/>
      <c r="K14" s="323"/>
      <c r="L14" s="324"/>
      <c r="M14" s="331"/>
      <c r="N14" s="332"/>
      <c r="O14" s="332"/>
      <c r="P14" s="332"/>
      <c r="Q14" s="332"/>
      <c r="R14" s="332"/>
      <c r="S14" s="332"/>
      <c r="T14" s="332"/>
      <c r="U14" s="332"/>
      <c r="V14" s="332"/>
      <c r="W14" s="333"/>
      <c r="X14" s="182"/>
      <c r="Y14" s="183"/>
      <c r="Z14" s="183"/>
      <c r="AA14" s="183"/>
      <c r="AB14" s="183"/>
      <c r="AC14" s="183"/>
      <c r="AD14" s="183"/>
      <c r="AE14" s="184"/>
      <c r="AF14" s="308" t="s">
        <v>34</v>
      </c>
      <c r="AG14" s="308"/>
      <c r="AH14" s="308"/>
      <c r="AI14" s="309" t="s">
        <v>102</v>
      </c>
      <c r="AJ14" s="309"/>
      <c r="AK14" s="309"/>
      <c r="AL14" s="309"/>
      <c r="AM14" s="309"/>
      <c r="AN14" s="309"/>
      <c r="AO14" s="309"/>
      <c r="AP14" s="309"/>
      <c r="AQ14" s="309"/>
      <c r="AR14" s="309"/>
      <c r="AS14" s="401" t="s">
        <v>340</v>
      </c>
      <c r="AT14" s="401"/>
      <c r="AU14" s="401"/>
      <c r="AV14" s="401"/>
      <c r="AW14" s="401"/>
      <c r="AX14" s="401"/>
      <c r="AY14" s="401"/>
      <c r="AZ14" s="401"/>
      <c r="BA14" s="401"/>
      <c r="BB14" s="401"/>
      <c r="BC14" s="397" t="s">
        <v>78</v>
      </c>
      <c r="BD14" s="397"/>
      <c r="BE14" s="397"/>
      <c r="BF14" s="397"/>
      <c r="BG14" s="397"/>
      <c r="BH14" s="397"/>
      <c r="BI14" s="397"/>
      <c r="BJ14" s="397"/>
      <c r="BK14" s="397"/>
      <c r="BL14" s="397"/>
      <c r="BM14" s="235" t="s">
        <v>431</v>
      </c>
      <c r="BN14" s="266"/>
      <c r="BO14" s="266"/>
      <c r="BP14" s="266"/>
      <c r="BQ14" s="266"/>
      <c r="BR14" s="266"/>
      <c r="BS14" s="266"/>
      <c r="BT14" s="266"/>
      <c r="BU14" s="266"/>
      <c r="BV14" s="266"/>
      <c r="BW14" s="266"/>
      <c r="BX14" s="266"/>
      <c r="BY14" s="267"/>
    </row>
    <row r="15" spans="1:77" ht="169" customHeight="1">
      <c r="A15" s="322"/>
      <c r="B15" s="323"/>
      <c r="C15" s="323"/>
      <c r="D15" s="324"/>
      <c r="E15" s="322"/>
      <c r="F15" s="323"/>
      <c r="G15" s="323"/>
      <c r="H15" s="323"/>
      <c r="I15" s="323"/>
      <c r="J15" s="323"/>
      <c r="K15" s="323"/>
      <c r="L15" s="324"/>
      <c r="M15" s="331"/>
      <c r="N15" s="332"/>
      <c r="O15" s="332"/>
      <c r="P15" s="332"/>
      <c r="Q15" s="332"/>
      <c r="R15" s="332"/>
      <c r="S15" s="332"/>
      <c r="T15" s="332"/>
      <c r="U15" s="332"/>
      <c r="V15" s="332"/>
      <c r="W15" s="333"/>
      <c r="X15" s="185"/>
      <c r="Y15" s="186"/>
      <c r="Z15" s="186"/>
      <c r="AA15" s="186"/>
      <c r="AB15" s="186"/>
      <c r="AC15" s="186"/>
      <c r="AD15" s="186"/>
      <c r="AE15" s="187"/>
      <c r="AF15" s="308" t="s">
        <v>34</v>
      </c>
      <c r="AG15" s="308"/>
      <c r="AH15" s="308"/>
      <c r="AI15" s="309" t="s">
        <v>102</v>
      </c>
      <c r="AJ15" s="309"/>
      <c r="AK15" s="309"/>
      <c r="AL15" s="309"/>
      <c r="AM15" s="309"/>
      <c r="AN15" s="309"/>
      <c r="AO15" s="309"/>
      <c r="AP15" s="309"/>
      <c r="AQ15" s="309"/>
      <c r="AR15" s="309"/>
      <c r="AS15" s="401" t="s">
        <v>338</v>
      </c>
      <c r="AT15" s="401"/>
      <c r="AU15" s="401"/>
      <c r="AV15" s="401"/>
      <c r="AW15" s="401"/>
      <c r="AX15" s="401"/>
      <c r="AY15" s="401"/>
      <c r="AZ15" s="401"/>
      <c r="BA15" s="401"/>
      <c r="BB15" s="401"/>
      <c r="BC15" s="397" t="s">
        <v>78</v>
      </c>
      <c r="BD15" s="397"/>
      <c r="BE15" s="397"/>
      <c r="BF15" s="397"/>
      <c r="BG15" s="397"/>
      <c r="BH15" s="397"/>
      <c r="BI15" s="397"/>
      <c r="BJ15" s="397"/>
      <c r="BK15" s="397"/>
      <c r="BL15" s="397"/>
      <c r="BM15" s="396" t="s">
        <v>430</v>
      </c>
      <c r="BN15" s="396"/>
      <c r="BO15" s="396"/>
      <c r="BP15" s="396"/>
      <c r="BQ15" s="396"/>
      <c r="BR15" s="396"/>
      <c r="BS15" s="396"/>
      <c r="BT15" s="396"/>
      <c r="BU15" s="396"/>
      <c r="BV15" s="396"/>
      <c r="BW15" s="396"/>
      <c r="BX15" s="396"/>
      <c r="BY15" s="396"/>
    </row>
    <row r="16" spans="1:77" ht="51" customHeight="1">
      <c r="A16" s="322"/>
      <c r="B16" s="323"/>
      <c r="C16" s="323"/>
      <c r="D16" s="324"/>
      <c r="E16" s="322"/>
      <c r="F16" s="323"/>
      <c r="G16" s="323"/>
      <c r="H16" s="323"/>
      <c r="I16" s="323"/>
      <c r="J16" s="323"/>
      <c r="K16" s="323"/>
      <c r="L16" s="324"/>
      <c r="M16" s="331"/>
      <c r="N16" s="332"/>
      <c r="O16" s="332"/>
      <c r="P16" s="332"/>
      <c r="Q16" s="332"/>
      <c r="R16" s="332"/>
      <c r="S16" s="332"/>
      <c r="T16" s="332"/>
      <c r="U16" s="332"/>
      <c r="V16" s="332"/>
      <c r="W16" s="333"/>
      <c r="X16" s="268" t="s">
        <v>105</v>
      </c>
      <c r="Y16" s="268"/>
      <c r="Z16" s="268"/>
      <c r="AA16" s="268"/>
      <c r="AB16" s="268"/>
      <c r="AC16" s="268"/>
      <c r="AD16" s="268"/>
      <c r="AE16" s="268"/>
      <c r="AF16" s="308" t="s">
        <v>34</v>
      </c>
      <c r="AG16" s="308"/>
      <c r="AH16" s="308"/>
      <c r="AI16" s="309" t="s">
        <v>102</v>
      </c>
      <c r="AJ16" s="309"/>
      <c r="AK16" s="309"/>
      <c r="AL16" s="309"/>
      <c r="AM16" s="309"/>
      <c r="AN16" s="309"/>
      <c r="AO16" s="309"/>
      <c r="AP16" s="309"/>
      <c r="AQ16" s="309"/>
      <c r="AR16" s="309"/>
      <c r="AS16" s="309" t="s">
        <v>105</v>
      </c>
      <c r="AT16" s="309"/>
      <c r="AU16" s="309"/>
      <c r="AV16" s="309"/>
      <c r="AW16" s="309"/>
      <c r="AX16" s="309"/>
      <c r="AY16" s="309"/>
      <c r="AZ16" s="309"/>
      <c r="BA16" s="309"/>
      <c r="BB16" s="309"/>
      <c r="BC16" s="397" t="s">
        <v>78</v>
      </c>
      <c r="BD16" s="397"/>
      <c r="BE16" s="397"/>
      <c r="BF16" s="397"/>
      <c r="BG16" s="397"/>
      <c r="BH16" s="397"/>
      <c r="BI16" s="397"/>
      <c r="BJ16" s="397"/>
      <c r="BK16" s="397"/>
      <c r="BL16" s="397"/>
      <c r="BM16" s="396" t="s">
        <v>167</v>
      </c>
      <c r="BN16" s="396"/>
      <c r="BO16" s="396"/>
      <c r="BP16" s="396"/>
      <c r="BQ16" s="396"/>
      <c r="BR16" s="396"/>
      <c r="BS16" s="396"/>
      <c r="BT16" s="396"/>
      <c r="BU16" s="396"/>
      <c r="BV16" s="396"/>
      <c r="BW16" s="396"/>
      <c r="BX16" s="396"/>
      <c r="BY16" s="396"/>
    </row>
    <row r="17" spans="1:77" ht="49" customHeight="1">
      <c r="A17" s="322"/>
      <c r="B17" s="323"/>
      <c r="C17" s="323"/>
      <c r="D17" s="324"/>
      <c r="E17" s="322"/>
      <c r="F17" s="323"/>
      <c r="G17" s="323"/>
      <c r="H17" s="323"/>
      <c r="I17" s="323"/>
      <c r="J17" s="323"/>
      <c r="K17" s="323"/>
      <c r="L17" s="324"/>
      <c r="M17" s="331"/>
      <c r="N17" s="332"/>
      <c r="O17" s="332"/>
      <c r="P17" s="332"/>
      <c r="Q17" s="332"/>
      <c r="R17" s="332"/>
      <c r="S17" s="332"/>
      <c r="T17" s="332"/>
      <c r="U17" s="332"/>
      <c r="V17" s="332"/>
      <c r="W17" s="333"/>
      <c r="X17" s="268" t="s">
        <v>342</v>
      </c>
      <c r="Y17" s="268"/>
      <c r="Z17" s="268"/>
      <c r="AA17" s="268"/>
      <c r="AB17" s="268"/>
      <c r="AC17" s="268"/>
      <c r="AD17" s="268"/>
      <c r="AE17" s="268"/>
      <c r="AF17" s="308" t="s">
        <v>41</v>
      </c>
      <c r="AG17" s="308"/>
      <c r="AH17" s="308"/>
      <c r="AI17" s="309" t="s">
        <v>102</v>
      </c>
      <c r="AJ17" s="309"/>
      <c r="AK17" s="309"/>
      <c r="AL17" s="309"/>
      <c r="AM17" s="309"/>
      <c r="AN17" s="309"/>
      <c r="AO17" s="309"/>
      <c r="AP17" s="309"/>
      <c r="AQ17" s="309"/>
      <c r="AR17" s="309"/>
      <c r="AS17" s="401" t="s">
        <v>342</v>
      </c>
      <c r="AT17" s="401"/>
      <c r="AU17" s="401"/>
      <c r="AV17" s="401"/>
      <c r="AW17" s="401"/>
      <c r="AX17" s="401"/>
      <c r="AY17" s="401"/>
      <c r="AZ17" s="401"/>
      <c r="BA17" s="401"/>
      <c r="BB17" s="401"/>
      <c r="BC17" s="397" t="s">
        <v>78</v>
      </c>
      <c r="BD17" s="397"/>
      <c r="BE17" s="397"/>
      <c r="BF17" s="397"/>
      <c r="BG17" s="397"/>
      <c r="BH17" s="397"/>
      <c r="BI17" s="397"/>
      <c r="BJ17" s="397"/>
      <c r="BK17" s="397"/>
      <c r="BL17" s="397"/>
      <c r="BM17" s="396" t="s">
        <v>344</v>
      </c>
      <c r="BN17" s="396"/>
      <c r="BO17" s="396"/>
      <c r="BP17" s="396"/>
      <c r="BQ17" s="396"/>
      <c r="BR17" s="396"/>
      <c r="BS17" s="396"/>
      <c r="BT17" s="396"/>
      <c r="BU17" s="396"/>
      <c r="BV17" s="396"/>
      <c r="BW17" s="396"/>
      <c r="BX17" s="396"/>
      <c r="BY17" s="396"/>
    </row>
    <row r="18" spans="1:77" ht="49" customHeight="1">
      <c r="A18" s="325"/>
      <c r="B18" s="326"/>
      <c r="C18" s="326"/>
      <c r="D18" s="327"/>
      <c r="E18" s="325"/>
      <c r="F18" s="326"/>
      <c r="G18" s="326"/>
      <c r="H18" s="326"/>
      <c r="I18" s="326"/>
      <c r="J18" s="326"/>
      <c r="K18" s="326"/>
      <c r="L18" s="327"/>
      <c r="M18" s="334"/>
      <c r="N18" s="335"/>
      <c r="O18" s="335"/>
      <c r="P18" s="335"/>
      <c r="Q18" s="335"/>
      <c r="R18" s="335"/>
      <c r="S18" s="335"/>
      <c r="T18" s="335"/>
      <c r="U18" s="335"/>
      <c r="V18" s="335"/>
      <c r="W18" s="336"/>
      <c r="X18" s="427" t="s">
        <v>130</v>
      </c>
      <c r="Y18" s="428"/>
      <c r="Z18" s="428"/>
      <c r="AA18" s="428"/>
      <c r="AB18" s="428"/>
      <c r="AC18" s="428"/>
      <c r="AD18" s="428"/>
      <c r="AE18" s="429"/>
      <c r="AF18" s="269" t="s">
        <v>41</v>
      </c>
      <c r="AG18" s="270"/>
      <c r="AH18" s="271"/>
      <c r="AI18" s="362" t="s">
        <v>129</v>
      </c>
      <c r="AJ18" s="363"/>
      <c r="AK18" s="363"/>
      <c r="AL18" s="363"/>
      <c r="AM18" s="363"/>
      <c r="AN18" s="363"/>
      <c r="AO18" s="363"/>
      <c r="AP18" s="363"/>
      <c r="AQ18" s="363"/>
      <c r="AR18" s="364"/>
      <c r="AS18" s="362" t="s">
        <v>130</v>
      </c>
      <c r="AT18" s="363"/>
      <c r="AU18" s="363"/>
      <c r="AV18" s="363"/>
      <c r="AW18" s="363"/>
      <c r="AX18" s="363"/>
      <c r="AY18" s="363"/>
      <c r="AZ18" s="363"/>
      <c r="BA18" s="363"/>
      <c r="BB18" s="364"/>
      <c r="BC18" s="430" t="s">
        <v>78</v>
      </c>
      <c r="BD18" s="431"/>
      <c r="BE18" s="431"/>
      <c r="BF18" s="431"/>
      <c r="BG18" s="431"/>
      <c r="BH18" s="431"/>
      <c r="BI18" s="431"/>
      <c r="BJ18" s="431"/>
      <c r="BK18" s="431"/>
      <c r="BL18" s="432"/>
      <c r="BM18" s="263" t="s">
        <v>164</v>
      </c>
      <c r="BN18" s="264"/>
      <c r="BO18" s="264"/>
      <c r="BP18" s="264"/>
      <c r="BQ18" s="264"/>
      <c r="BR18" s="264"/>
      <c r="BS18" s="264"/>
      <c r="BT18" s="264"/>
      <c r="BU18" s="264"/>
      <c r="BV18" s="264"/>
      <c r="BW18" s="264"/>
      <c r="BX18" s="264"/>
      <c r="BY18" s="265"/>
    </row>
  </sheetData>
  <mergeCells count="107">
    <mergeCell ref="A1:J2"/>
    <mergeCell ref="K1:V1"/>
    <mergeCell ref="W1:AF1"/>
    <mergeCell ref="AG1:BY1"/>
    <mergeCell ref="K2:V2"/>
    <mergeCell ref="W2:AF2"/>
    <mergeCell ref="AG2:BY2"/>
    <mergeCell ref="BM3:BY4"/>
    <mergeCell ref="AI4:AR4"/>
    <mergeCell ref="AS4:BB4"/>
    <mergeCell ref="BC4:BL4"/>
    <mergeCell ref="BM11:BY11"/>
    <mergeCell ref="A5:D7"/>
    <mergeCell ref="E5:L7"/>
    <mergeCell ref="X5:AE5"/>
    <mergeCell ref="AF5:AH5"/>
    <mergeCell ref="AI5:AR5"/>
    <mergeCell ref="A3:D4"/>
    <mergeCell ref="E3:L4"/>
    <mergeCell ref="M3:W4"/>
    <mergeCell ref="X3:AE4"/>
    <mergeCell ref="AF3:AH4"/>
    <mergeCell ref="AI3:BL3"/>
    <mergeCell ref="X6:AE6"/>
    <mergeCell ref="AS5:BB5"/>
    <mergeCell ref="BC5:BL5"/>
    <mergeCell ref="AF7:AH7"/>
    <mergeCell ref="AI7:AR7"/>
    <mergeCell ref="AS7:BB7"/>
    <mergeCell ref="BC7:BL7"/>
    <mergeCell ref="M5:W10"/>
    <mergeCell ref="X10:AE10"/>
    <mergeCell ref="X9:AE9"/>
    <mergeCell ref="BC9:BL9"/>
    <mergeCell ref="X8:AE8"/>
    <mergeCell ref="BM8:BY8"/>
    <mergeCell ref="AF10:AH10"/>
    <mergeCell ref="AI10:AR10"/>
    <mergeCell ref="AS10:BB10"/>
    <mergeCell ref="BC10:BL10"/>
    <mergeCell ref="BM10:BY10"/>
    <mergeCell ref="AF9:AH9"/>
    <mergeCell ref="AI9:AR9"/>
    <mergeCell ref="AS9:BB9"/>
    <mergeCell ref="BM9:BY9"/>
    <mergeCell ref="AF8:AH8"/>
    <mergeCell ref="AI8:AR8"/>
    <mergeCell ref="A11:D11"/>
    <mergeCell ref="E11:L11"/>
    <mergeCell ref="M11:W11"/>
    <mergeCell ref="X11:AE11"/>
    <mergeCell ref="AF11:AH11"/>
    <mergeCell ref="AI11:AR11"/>
    <mergeCell ref="AS14:BB14"/>
    <mergeCell ref="BC14:BL14"/>
    <mergeCell ref="BM14:BY14"/>
    <mergeCell ref="AS11:BB11"/>
    <mergeCell ref="BC11:BL11"/>
    <mergeCell ref="X12:AE15"/>
    <mergeCell ref="AF14:AH14"/>
    <mergeCell ref="AI14:AR14"/>
    <mergeCell ref="A12:D18"/>
    <mergeCell ref="E12:L18"/>
    <mergeCell ref="M12:W18"/>
    <mergeCell ref="AF12:AH12"/>
    <mergeCell ref="AI12:AR12"/>
    <mergeCell ref="AS12:BB12"/>
    <mergeCell ref="AF15:AH15"/>
    <mergeCell ref="AI15:AR15"/>
    <mergeCell ref="X16:AE16"/>
    <mergeCell ref="AF16:AH16"/>
    <mergeCell ref="BM18:BY18"/>
    <mergeCell ref="X17:AE17"/>
    <mergeCell ref="AF17:AH17"/>
    <mergeCell ref="AI17:AR17"/>
    <mergeCell ref="AS17:BB17"/>
    <mergeCell ref="BC17:BL17"/>
    <mergeCell ref="BM17:BY17"/>
    <mergeCell ref="X18:AE18"/>
    <mergeCell ref="AF18:AH18"/>
    <mergeCell ref="AI18:AR18"/>
    <mergeCell ref="AS18:BB18"/>
    <mergeCell ref="BC18:BL18"/>
    <mergeCell ref="BM5:BY5"/>
    <mergeCell ref="X7:AE7"/>
    <mergeCell ref="BC16:BL16"/>
    <mergeCell ref="AS15:BB15"/>
    <mergeCell ref="BC15:BL15"/>
    <mergeCell ref="BM15:BY15"/>
    <mergeCell ref="BM16:BY16"/>
    <mergeCell ref="AI16:AR16"/>
    <mergeCell ref="AS16:BB16"/>
    <mergeCell ref="BM7:BY7"/>
    <mergeCell ref="AF6:AH6"/>
    <mergeCell ref="AI6:AR6"/>
    <mergeCell ref="AS6:BB6"/>
    <mergeCell ref="BC6:BL6"/>
    <mergeCell ref="BM6:BY6"/>
    <mergeCell ref="BC12:BL12"/>
    <mergeCell ref="BM12:BY12"/>
    <mergeCell ref="AF13:AH13"/>
    <mergeCell ref="AI13:AR13"/>
    <mergeCell ref="AS13:BB13"/>
    <mergeCell ref="BC13:BL13"/>
    <mergeCell ref="BM13:BY13"/>
    <mergeCell ref="AS8:BB8"/>
    <mergeCell ref="BC8:BL8"/>
  </mergeCells>
  <phoneticPr fontId="19"/>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3F88F-A801-D147-905C-23A686D37C8A}">
  <sheetPr>
    <pageSetUpPr fitToPage="1"/>
  </sheetPr>
  <dimension ref="A1:CB19"/>
  <sheetViews>
    <sheetView showGridLines="0" zoomScaleNormal="100" zoomScaleSheetLayoutView="100" workbookViewId="0">
      <pane xSplit="77" ySplit="4" topLeftCell="BZ9" activePane="bottomRight" state="frozen"/>
      <selection pane="topRight" activeCell="BC1" sqref="BC1"/>
      <selection pane="bottomLeft" activeCell="A6" sqref="A6"/>
      <selection pane="bottomRight" activeCell="BM16" sqref="BM16:BY16"/>
    </sheetView>
  </sheetViews>
  <sheetFormatPr baseColWidth="10" defaultColWidth="9" defaultRowHeight="16"/>
  <cols>
    <col min="1" max="77" width="2.83203125" style="57" customWidth="1"/>
    <col min="78" max="16384" width="9" style="57"/>
  </cols>
  <sheetData>
    <row r="1" spans="1:80" ht="15" customHeight="1">
      <c r="A1" s="240" t="str" cm="1">
        <f t="array" aca="1" ref="A1" ca="1">MID(CELL("filename",A1),FIND("]",CELL("filename",A1))+1,20)</f>
        <v>アクション項目定義書 _血圧値質問</v>
      </c>
      <c r="B1" s="241"/>
      <c r="C1" s="241"/>
      <c r="D1" s="241"/>
      <c r="E1" s="241"/>
      <c r="F1" s="241"/>
      <c r="G1" s="241"/>
      <c r="H1" s="241"/>
      <c r="I1" s="241"/>
      <c r="J1" s="242"/>
      <c r="K1" s="208" t="s">
        <v>65</v>
      </c>
      <c r="L1" s="209"/>
      <c r="M1" s="209"/>
      <c r="N1" s="209"/>
      <c r="O1" s="209"/>
      <c r="P1" s="209"/>
      <c r="Q1" s="209"/>
      <c r="R1" s="209"/>
      <c r="S1" s="209"/>
      <c r="T1" s="209"/>
      <c r="U1" s="209"/>
      <c r="V1" s="210"/>
      <c r="W1" s="208" t="s">
        <v>66</v>
      </c>
      <c r="X1" s="209"/>
      <c r="Y1" s="209"/>
      <c r="Z1" s="209"/>
      <c r="AA1" s="209"/>
      <c r="AB1" s="209"/>
      <c r="AC1" s="209"/>
      <c r="AD1" s="209"/>
      <c r="AE1" s="209"/>
      <c r="AF1" s="209"/>
      <c r="AG1" s="208" t="s">
        <v>67</v>
      </c>
      <c r="AH1" s="209"/>
      <c r="AI1" s="209"/>
      <c r="AJ1" s="209"/>
      <c r="AK1" s="209"/>
      <c r="AL1" s="209"/>
      <c r="AM1" s="209"/>
      <c r="AN1" s="209"/>
      <c r="AO1" s="209"/>
      <c r="AP1" s="209"/>
      <c r="AQ1" s="209"/>
      <c r="AR1" s="209"/>
      <c r="AS1" s="209"/>
      <c r="AT1" s="209"/>
      <c r="AU1" s="209"/>
      <c r="AV1" s="209"/>
      <c r="AW1" s="209"/>
      <c r="AX1" s="209"/>
      <c r="AY1" s="209"/>
      <c r="AZ1" s="209"/>
      <c r="BA1" s="209"/>
      <c r="BB1" s="209"/>
      <c r="BC1" s="209"/>
      <c r="BD1" s="209"/>
      <c r="BE1" s="209"/>
      <c r="BF1" s="209"/>
      <c r="BG1" s="209"/>
      <c r="BH1" s="209"/>
      <c r="BI1" s="209"/>
      <c r="BJ1" s="209"/>
      <c r="BK1" s="209"/>
      <c r="BL1" s="209"/>
      <c r="BM1" s="209"/>
      <c r="BN1" s="209"/>
      <c r="BO1" s="209"/>
      <c r="BP1" s="209"/>
      <c r="BQ1" s="209"/>
      <c r="BR1" s="209"/>
      <c r="BS1" s="209"/>
      <c r="BT1" s="209"/>
      <c r="BU1" s="209"/>
      <c r="BV1" s="209"/>
      <c r="BW1" s="209"/>
      <c r="BX1" s="209"/>
      <c r="BY1" s="209"/>
    </row>
    <row r="2" spans="1:80" ht="15" customHeight="1">
      <c r="A2" s="243"/>
      <c r="B2" s="244"/>
      <c r="C2" s="244"/>
      <c r="D2" s="244"/>
      <c r="E2" s="244"/>
      <c r="F2" s="244"/>
      <c r="G2" s="244"/>
      <c r="H2" s="244"/>
      <c r="I2" s="244"/>
      <c r="J2" s="245"/>
      <c r="K2" s="350" t="str">
        <f>表紙・改定履歴!A8</f>
        <v>Webダイレクト販売</v>
      </c>
      <c r="L2" s="351"/>
      <c r="M2" s="351"/>
      <c r="N2" s="351"/>
      <c r="O2" s="351"/>
      <c r="P2" s="351"/>
      <c r="Q2" s="351"/>
      <c r="R2" s="351"/>
      <c r="S2" s="351"/>
      <c r="T2" s="351"/>
      <c r="U2" s="351"/>
      <c r="V2" s="352"/>
      <c r="W2" s="350" t="str">
        <f>表紙・改定履歴!A12</f>
        <v>告知情報入力画面(AURA)</v>
      </c>
      <c r="X2" s="351"/>
      <c r="Y2" s="351"/>
      <c r="Z2" s="351"/>
      <c r="AA2" s="351"/>
      <c r="AB2" s="351"/>
      <c r="AC2" s="351"/>
      <c r="AD2" s="351"/>
      <c r="AE2" s="351"/>
      <c r="AF2" s="351"/>
      <c r="AG2" s="350" t="str">
        <f>表紙・改定履歴!A13</f>
        <v>G0117</v>
      </c>
      <c r="AH2" s="351"/>
      <c r="AI2" s="351"/>
      <c r="AJ2" s="351"/>
      <c r="AK2" s="351"/>
      <c r="AL2" s="351"/>
      <c r="AM2" s="351"/>
      <c r="AN2" s="351"/>
      <c r="AO2" s="351"/>
      <c r="AP2" s="351"/>
      <c r="AQ2" s="351"/>
      <c r="AR2" s="351"/>
      <c r="AS2" s="351"/>
      <c r="AT2" s="351"/>
      <c r="AU2" s="351"/>
      <c r="AV2" s="351"/>
      <c r="AW2" s="351"/>
      <c r="AX2" s="351"/>
      <c r="AY2" s="351"/>
      <c r="AZ2" s="351"/>
      <c r="BA2" s="351"/>
      <c r="BB2" s="351"/>
      <c r="BC2" s="351"/>
      <c r="BD2" s="351"/>
      <c r="BE2" s="351"/>
      <c r="BF2" s="351"/>
      <c r="BG2" s="351"/>
      <c r="BH2" s="351"/>
      <c r="BI2" s="351"/>
      <c r="BJ2" s="351"/>
      <c r="BK2" s="351"/>
      <c r="BL2" s="351"/>
      <c r="BM2" s="351"/>
      <c r="BN2" s="351"/>
      <c r="BO2" s="351"/>
      <c r="BP2" s="351"/>
      <c r="BQ2" s="351"/>
      <c r="BR2" s="351"/>
      <c r="BS2" s="351"/>
      <c r="BT2" s="351"/>
      <c r="BU2" s="351"/>
      <c r="BV2" s="351"/>
      <c r="BW2" s="351"/>
      <c r="BX2" s="351"/>
      <c r="BY2" s="351"/>
    </row>
    <row r="3" spans="1:80" ht="15" customHeight="1">
      <c r="A3" s="353" t="s">
        <v>68</v>
      </c>
      <c r="B3" s="353"/>
      <c r="C3" s="353"/>
      <c r="D3" s="353"/>
      <c r="E3" s="353" t="s">
        <v>69</v>
      </c>
      <c r="F3" s="353"/>
      <c r="G3" s="353"/>
      <c r="H3" s="353"/>
      <c r="I3" s="353"/>
      <c r="J3" s="353"/>
      <c r="K3" s="353"/>
      <c r="L3" s="353"/>
      <c r="M3" s="353" t="s">
        <v>70</v>
      </c>
      <c r="N3" s="353"/>
      <c r="O3" s="353"/>
      <c r="P3" s="353"/>
      <c r="Q3" s="353"/>
      <c r="R3" s="353"/>
      <c r="S3" s="353"/>
      <c r="T3" s="353"/>
      <c r="U3" s="353"/>
      <c r="V3" s="353"/>
      <c r="W3" s="353"/>
      <c r="X3" s="353" t="s">
        <v>71</v>
      </c>
      <c r="Y3" s="353"/>
      <c r="Z3" s="353"/>
      <c r="AA3" s="353"/>
      <c r="AB3" s="353"/>
      <c r="AC3" s="353"/>
      <c r="AD3" s="353"/>
      <c r="AE3" s="353"/>
      <c r="AF3" s="353" t="s">
        <v>72</v>
      </c>
      <c r="AG3" s="353"/>
      <c r="AH3" s="353"/>
      <c r="AI3" s="353" t="s">
        <v>73</v>
      </c>
      <c r="AJ3" s="353"/>
      <c r="AK3" s="353"/>
      <c r="AL3" s="353"/>
      <c r="AM3" s="353"/>
      <c r="AN3" s="353"/>
      <c r="AO3" s="353"/>
      <c r="AP3" s="353"/>
      <c r="AQ3" s="353"/>
      <c r="AR3" s="353"/>
      <c r="AS3" s="353"/>
      <c r="AT3" s="353"/>
      <c r="AU3" s="353"/>
      <c r="AV3" s="353"/>
      <c r="AW3" s="353"/>
      <c r="AX3" s="353"/>
      <c r="AY3" s="353"/>
      <c r="AZ3" s="353"/>
      <c r="BA3" s="353"/>
      <c r="BB3" s="353"/>
      <c r="BC3" s="353"/>
      <c r="BD3" s="353"/>
      <c r="BE3" s="353"/>
      <c r="BF3" s="353"/>
      <c r="BG3" s="353"/>
      <c r="BH3" s="353"/>
      <c r="BI3" s="353"/>
      <c r="BJ3" s="353"/>
      <c r="BK3" s="353"/>
      <c r="BL3" s="353"/>
      <c r="BM3" s="340" t="s">
        <v>74</v>
      </c>
      <c r="BN3" s="340"/>
      <c r="BO3" s="340"/>
      <c r="BP3" s="340"/>
      <c r="BQ3" s="340"/>
      <c r="BR3" s="340"/>
      <c r="BS3" s="340"/>
      <c r="BT3" s="340"/>
      <c r="BU3" s="340"/>
      <c r="BV3" s="340"/>
      <c r="BW3" s="340"/>
      <c r="BX3" s="340"/>
      <c r="BY3" s="340"/>
    </row>
    <row r="4" spans="1:80" ht="15" customHeight="1">
      <c r="A4" s="353"/>
      <c r="B4" s="353"/>
      <c r="C4" s="353"/>
      <c r="D4" s="353"/>
      <c r="E4" s="353"/>
      <c r="F4" s="353"/>
      <c r="G4" s="353"/>
      <c r="H4" s="353"/>
      <c r="I4" s="353"/>
      <c r="J4" s="353"/>
      <c r="K4" s="353"/>
      <c r="L4" s="353"/>
      <c r="M4" s="353"/>
      <c r="N4" s="353"/>
      <c r="O4" s="353"/>
      <c r="P4" s="353"/>
      <c r="Q4" s="353"/>
      <c r="R4" s="353"/>
      <c r="S4" s="353"/>
      <c r="T4" s="353"/>
      <c r="U4" s="353"/>
      <c r="V4" s="353"/>
      <c r="W4" s="353"/>
      <c r="X4" s="353"/>
      <c r="Y4" s="353"/>
      <c r="Z4" s="353"/>
      <c r="AA4" s="353"/>
      <c r="AB4" s="353"/>
      <c r="AC4" s="353"/>
      <c r="AD4" s="353"/>
      <c r="AE4" s="353"/>
      <c r="AF4" s="353"/>
      <c r="AG4" s="353"/>
      <c r="AH4" s="353"/>
      <c r="AI4" s="353" t="s">
        <v>75</v>
      </c>
      <c r="AJ4" s="353"/>
      <c r="AK4" s="353"/>
      <c r="AL4" s="353"/>
      <c r="AM4" s="353"/>
      <c r="AN4" s="353"/>
      <c r="AO4" s="353"/>
      <c r="AP4" s="353"/>
      <c r="AQ4" s="353"/>
      <c r="AR4" s="353"/>
      <c r="AS4" s="353" t="s">
        <v>76</v>
      </c>
      <c r="AT4" s="353"/>
      <c r="AU4" s="353"/>
      <c r="AV4" s="353"/>
      <c r="AW4" s="353"/>
      <c r="AX4" s="353"/>
      <c r="AY4" s="353"/>
      <c r="AZ4" s="353"/>
      <c r="BA4" s="353"/>
      <c r="BB4" s="353"/>
      <c r="BC4" s="353" t="s">
        <v>77</v>
      </c>
      <c r="BD4" s="353"/>
      <c r="BE4" s="353"/>
      <c r="BF4" s="353"/>
      <c r="BG4" s="353"/>
      <c r="BH4" s="353"/>
      <c r="BI4" s="353"/>
      <c r="BJ4" s="353"/>
      <c r="BK4" s="353"/>
      <c r="BL4" s="353"/>
      <c r="BM4" s="340"/>
      <c r="BN4" s="340"/>
      <c r="BO4" s="340"/>
      <c r="BP4" s="340"/>
      <c r="BQ4" s="340"/>
      <c r="BR4" s="340"/>
      <c r="BS4" s="340"/>
      <c r="BT4" s="340"/>
      <c r="BU4" s="340"/>
      <c r="BV4" s="340"/>
      <c r="BW4" s="340"/>
      <c r="BX4" s="340"/>
      <c r="BY4" s="340"/>
    </row>
    <row r="5" spans="1:80">
      <c r="A5" s="440">
        <v>1</v>
      </c>
      <c r="B5" s="440"/>
      <c r="C5" s="440"/>
      <c r="D5" s="440"/>
      <c r="E5" s="441" t="s">
        <v>147</v>
      </c>
      <c r="F5" s="441"/>
      <c r="G5" s="441"/>
      <c r="H5" s="441"/>
      <c r="I5" s="441"/>
      <c r="J5" s="441"/>
      <c r="K5" s="441"/>
      <c r="L5" s="441"/>
      <c r="M5" s="441" t="s">
        <v>300</v>
      </c>
      <c r="N5" s="441"/>
      <c r="O5" s="441"/>
      <c r="P5" s="441"/>
      <c r="Q5" s="441"/>
      <c r="R5" s="441"/>
      <c r="S5" s="441"/>
      <c r="T5" s="441"/>
      <c r="U5" s="441"/>
      <c r="V5" s="441"/>
      <c r="W5" s="441"/>
      <c r="X5" s="355" t="s">
        <v>270</v>
      </c>
      <c r="Y5" s="355"/>
      <c r="Z5" s="355"/>
      <c r="AA5" s="355"/>
      <c r="AB5" s="355"/>
      <c r="AC5" s="355"/>
      <c r="AD5" s="355"/>
      <c r="AE5" s="355"/>
      <c r="AF5" s="356" t="s">
        <v>41</v>
      </c>
      <c r="AG5" s="356"/>
      <c r="AH5" s="356"/>
      <c r="AI5" s="405" t="s">
        <v>261</v>
      </c>
      <c r="AJ5" s="405"/>
      <c r="AK5" s="405"/>
      <c r="AL5" s="405"/>
      <c r="AM5" s="405"/>
      <c r="AN5" s="405"/>
      <c r="AO5" s="405"/>
      <c r="AP5" s="405"/>
      <c r="AQ5" s="405"/>
      <c r="AR5" s="405"/>
      <c r="AS5" s="435" t="s">
        <v>258</v>
      </c>
      <c r="AT5" s="435"/>
      <c r="AU5" s="435"/>
      <c r="AV5" s="435"/>
      <c r="AW5" s="435"/>
      <c r="AX5" s="435"/>
      <c r="AY5" s="435"/>
      <c r="AZ5" s="435"/>
      <c r="BA5" s="435"/>
      <c r="BB5" s="435"/>
      <c r="BC5" s="357" t="s">
        <v>78</v>
      </c>
      <c r="BD5" s="434"/>
      <c r="BE5" s="434"/>
      <c r="BF5" s="434"/>
      <c r="BG5" s="434"/>
      <c r="BH5" s="434"/>
      <c r="BI5" s="434"/>
      <c r="BJ5" s="434"/>
      <c r="BK5" s="434"/>
      <c r="BL5" s="434"/>
      <c r="BM5" s="378" t="s">
        <v>276</v>
      </c>
      <c r="BN5" s="378"/>
      <c r="BO5" s="378"/>
      <c r="BP5" s="378"/>
      <c r="BQ5" s="378"/>
      <c r="BR5" s="378"/>
      <c r="BS5" s="378"/>
      <c r="BT5" s="378"/>
      <c r="BU5" s="378"/>
      <c r="BV5" s="378"/>
      <c r="BW5" s="378"/>
      <c r="BX5" s="378"/>
      <c r="BY5" s="378"/>
    </row>
    <row r="6" spans="1:80" s="70" customFormat="1">
      <c r="A6" s="440"/>
      <c r="B6" s="440"/>
      <c r="C6" s="440"/>
      <c r="D6" s="440"/>
      <c r="E6" s="441"/>
      <c r="F6" s="441"/>
      <c r="G6" s="441"/>
      <c r="H6" s="441"/>
      <c r="I6" s="441"/>
      <c r="J6" s="441"/>
      <c r="K6" s="441"/>
      <c r="L6" s="441"/>
      <c r="M6" s="441"/>
      <c r="N6" s="441"/>
      <c r="O6" s="441"/>
      <c r="P6" s="441"/>
      <c r="Q6" s="441"/>
      <c r="R6" s="441"/>
      <c r="S6" s="441"/>
      <c r="T6" s="441"/>
      <c r="U6" s="441"/>
      <c r="V6" s="441"/>
      <c r="W6" s="441"/>
      <c r="X6" s="355" t="s">
        <v>262</v>
      </c>
      <c r="Y6" s="355"/>
      <c r="Z6" s="355"/>
      <c r="AA6" s="355"/>
      <c r="AB6" s="355"/>
      <c r="AC6" s="355"/>
      <c r="AD6" s="355"/>
      <c r="AE6" s="355"/>
      <c r="AF6" s="356" t="s">
        <v>41</v>
      </c>
      <c r="AG6" s="356"/>
      <c r="AH6" s="356"/>
      <c r="AI6" s="405" t="s">
        <v>261</v>
      </c>
      <c r="AJ6" s="405"/>
      <c r="AK6" s="405"/>
      <c r="AL6" s="405"/>
      <c r="AM6" s="405"/>
      <c r="AN6" s="405"/>
      <c r="AO6" s="405"/>
      <c r="AP6" s="405"/>
      <c r="AQ6" s="405"/>
      <c r="AR6" s="405"/>
      <c r="AS6" s="435" t="s">
        <v>262</v>
      </c>
      <c r="AT6" s="435"/>
      <c r="AU6" s="435"/>
      <c r="AV6" s="435"/>
      <c r="AW6" s="435"/>
      <c r="AX6" s="435"/>
      <c r="AY6" s="435"/>
      <c r="AZ6" s="435"/>
      <c r="BA6" s="435"/>
      <c r="BB6" s="435"/>
      <c r="BC6" s="357" t="s">
        <v>78</v>
      </c>
      <c r="BD6" s="434"/>
      <c r="BE6" s="434"/>
      <c r="BF6" s="434"/>
      <c r="BG6" s="434"/>
      <c r="BH6" s="434"/>
      <c r="BI6" s="434"/>
      <c r="BJ6" s="434"/>
      <c r="BK6" s="434"/>
      <c r="BL6" s="434"/>
      <c r="BM6" s="378" t="s">
        <v>110</v>
      </c>
      <c r="BN6" s="378"/>
      <c r="BO6" s="378"/>
      <c r="BP6" s="378"/>
      <c r="BQ6" s="378"/>
      <c r="BR6" s="378"/>
      <c r="BS6" s="378"/>
      <c r="BT6" s="378"/>
      <c r="BU6" s="378"/>
      <c r="BV6" s="378"/>
      <c r="BW6" s="378"/>
      <c r="BX6" s="378"/>
      <c r="BY6" s="378"/>
    </row>
    <row r="7" spans="1:80" s="70" customFormat="1">
      <c r="A7" s="440"/>
      <c r="B7" s="440"/>
      <c r="C7" s="440"/>
      <c r="D7" s="440"/>
      <c r="E7" s="441"/>
      <c r="F7" s="441"/>
      <c r="G7" s="441"/>
      <c r="H7" s="441"/>
      <c r="I7" s="441"/>
      <c r="J7" s="441"/>
      <c r="K7" s="441"/>
      <c r="L7" s="441"/>
      <c r="M7" s="441"/>
      <c r="N7" s="441"/>
      <c r="O7" s="441"/>
      <c r="P7" s="441"/>
      <c r="Q7" s="441"/>
      <c r="R7" s="441"/>
      <c r="S7" s="441"/>
      <c r="T7" s="441"/>
      <c r="U7" s="441"/>
      <c r="V7" s="441"/>
      <c r="W7" s="441"/>
      <c r="X7" s="355" t="s">
        <v>168</v>
      </c>
      <c r="Y7" s="355"/>
      <c r="Z7" s="355"/>
      <c r="AA7" s="355"/>
      <c r="AB7" s="355"/>
      <c r="AC7" s="355"/>
      <c r="AD7" s="355"/>
      <c r="AE7" s="355"/>
      <c r="AF7" s="356" t="s">
        <v>41</v>
      </c>
      <c r="AG7" s="356"/>
      <c r="AH7" s="356"/>
      <c r="AI7" s="405" t="s">
        <v>261</v>
      </c>
      <c r="AJ7" s="405"/>
      <c r="AK7" s="405"/>
      <c r="AL7" s="405"/>
      <c r="AM7" s="405"/>
      <c r="AN7" s="405"/>
      <c r="AO7" s="405"/>
      <c r="AP7" s="405"/>
      <c r="AQ7" s="405"/>
      <c r="AR7" s="405"/>
      <c r="AS7" s="435" t="s">
        <v>263</v>
      </c>
      <c r="AT7" s="435"/>
      <c r="AU7" s="435"/>
      <c r="AV7" s="435"/>
      <c r="AW7" s="435"/>
      <c r="AX7" s="435"/>
      <c r="AY7" s="435"/>
      <c r="AZ7" s="435"/>
      <c r="BA7" s="435"/>
      <c r="BB7" s="435"/>
      <c r="BC7" s="357" t="s">
        <v>78</v>
      </c>
      <c r="BD7" s="434"/>
      <c r="BE7" s="434"/>
      <c r="BF7" s="434"/>
      <c r="BG7" s="434"/>
      <c r="BH7" s="434"/>
      <c r="BI7" s="434"/>
      <c r="BJ7" s="434"/>
      <c r="BK7" s="434"/>
      <c r="BL7" s="434"/>
      <c r="BM7" s="378"/>
      <c r="BN7" s="378"/>
      <c r="BO7" s="378"/>
      <c r="BP7" s="378"/>
      <c r="BQ7" s="378"/>
      <c r="BR7" s="378"/>
      <c r="BS7" s="378"/>
      <c r="BT7" s="378"/>
      <c r="BU7" s="378"/>
      <c r="BV7" s="378"/>
      <c r="BW7" s="378"/>
      <c r="BX7" s="378"/>
      <c r="BY7" s="378"/>
    </row>
    <row r="8" spans="1:80" ht="58" customHeight="1">
      <c r="A8" s="440"/>
      <c r="B8" s="440"/>
      <c r="C8" s="440"/>
      <c r="D8" s="440"/>
      <c r="E8" s="441"/>
      <c r="F8" s="441"/>
      <c r="G8" s="441"/>
      <c r="H8" s="441"/>
      <c r="I8" s="441"/>
      <c r="J8" s="441"/>
      <c r="K8" s="441"/>
      <c r="L8" s="441"/>
      <c r="M8" s="441"/>
      <c r="N8" s="441"/>
      <c r="O8" s="441"/>
      <c r="P8" s="441"/>
      <c r="Q8" s="441"/>
      <c r="R8" s="441"/>
      <c r="S8" s="441"/>
      <c r="T8" s="441"/>
      <c r="U8" s="441"/>
      <c r="V8" s="441"/>
      <c r="W8" s="441"/>
      <c r="X8" s="355" t="s">
        <v>283</v>
      </c>
      <c r="Y8" s="355"/>
      <c r="Z8" s="355"/>
      <c r="AA8" s="355"/>
      <c r="AB8" s="355"/>
      <c r="AC8" s="355"/>
      <c r="AD8" s="355"/>
      <c r="AE8" s="355"/>
      <c r="AF8" s="356" t="s">
        <v>41</v>
      </c>
      <c r="AG8" s="356"/>
      <c r="AH8" s="356"/>
      <c r="AI8" s="405" t="s">
        <v>261</v>
      </c>
      <c r="AJ8" s="405"/>
      <c r="AK8" s="405"/>
      <c r="AL8" s="405"/>
      <c r="AM8" s="405"/>
      <c r="AN8" s="405"/>
      <c r="AO8" s="405"/>
      <c r="AP8" s="405"/>
      <c r="AQ8" s="405"/>
      <c r="AR8" s="405"/>
      <c r="AS8" s="435" t="s">
        <v>283</v>
      </c>
      <c r="AT8" s="435"/>
      <c r="AU8" s="435"/>
      <c r="AV8" s="435"/>
      <c r="AW8" s="435"/>
      <c r="AX8" s="435"/>
      <c r="AY8" s="435"/>
      <c r="AZ8" s="435"/>
      <c r="BA8" s="435"/>
      <c r="BB8" s="435"/>
      <c r="BC8" s="357" t="s">
        <v>78</v>
      </c>
      <c r="BD8" s="434"/>
      <c r="BE8" s="434"/>
      <c r="BF8" s="434"/>
      <c r="BG8" s="434"/>
      <c r="BH8" s="434"/>
      <c r="BI8" s="434"/>
      <c r="BJ8" s="434"/>
      <c r="BK8" s="434"/>
      <c r="BL8" s="434"/>
      <c r="BM8" s="378" t="s">
        <v>282</v>
      </c>
      <c r="BN8" s="378"/>
      <c r="BO8" s="378"/>
      <c r="BP8" s="378"/>
      <c r="BQ8" s="378"/>
      <c r="BR8" s="378"/>
      <c r="BS8" s="378"/>
      <c r="BT8" s="378"/>
      <c r="BU8" s="378"/>
      <c r="BV8" s="378"/>
      <c r="BW8" s="378"/>
      <c r="BX8" s="378"/>
      <c r="BY8" s="378"/>
      <c r="CA8" s="70"/>
    </row>
    <row r="9" spans="1:80" ht="61" customHeight="1">
      <c r="A9" s="440"/>
      <c r="B9" s="440"/>
      <c r="C9" s="440"/>
      <c r="D9" s="440"/>
      <c r="E9" s="441"/>
      <c r="F9" s="441"/>
      <c r="G9" s="441"/>
      <c r="H9" s="441"/>
      <c r="I9" s="441"/>
      <c r="J9" s="441"/>
      <c r="K9" s="441"/>
      <c r="L9" s="441"/>
      <c r="M9" s="441"/>
      <c r="N9" s="441"/>
      <c r="O9" s="441"/>
      <c r="P9" s="441"/>
      <c r="Q9" s="441"/>
      <c r="R9" s="441"/>
      <c r="S9" s="441"/>
      <c r="T9" s="441"/>
      <c r="U9" s="441"/>
      <c r="V9" s="441"/>
      <c r="W9" s="441"/>
      <c r="X9" s="355" t="s">
        <v>136</v>
      </c>
      <c r="Y9" s="355"/>
      <c r="Z9" s="355"/>
      <c r="AA9" s="355"/>
      <c r="AB9" s="355"/>
      <c r="AC9" s="355"/>
      <c r="AD9" s="355"/>
      <c r="AE9" s="355"/>
      <c r="AF9" s="356" t="s">
        <v>41</v>
      </c>
      <c r="AG9" s="356"/>
      <c r="AH9" s="356"/>
      <c r="AI9" s="405" t="s">
        <v>261</v>
      </c>
      <c r="AJ9" s="405"/>
      <c r="AK9" s="405"/>
      <c r="AL9" s="405"/>
      <c r="AM9" s="405"/>
      <c r="AN9" s="405"/>
      <c r="AO9" s="405"/>
      <c r="AP9" s="405"/>
      <c r="AQ9" s="405"/>
      <c r="AR9" s="405"/>
      <c r="AS9" s="435" t="s">
        <v>136</v>
      </c>
      <c r="AT9" s="435"/>
      <c r="AU9" s="435"/>
      <c r="AV9" s="435"/>
      <c r="AW9" s="435"/>
      <c r="AX9" s="435"/>
      <c r="AY9" s="435"/>
      <c r="AZ9" s="435"/>
      <c r="BA9" s="435"/>
      <c r="BB9" s="435"/>
      <c r="BC9" s="357" t="s">
        <v>78</v>
      </c>
      <c r="BD9" s="434"/>
      <c r="BE9" s="434"/>
      <c r="BF9" s="434"/>
      <c r="BG9" s="434"/>
      <c r="BH9" s="434"/>
      <c r="BI9" s="434"/>
      <c r="BJ9" s="434"/>
      <c r="BK9" s="434"/>
      <c r="BL9" s="434"/>
      <c r="BM9" s="378" t="s">
        <v>279</v>
      </c>
      <c r="BN9" s="378"/>
      <c r="BO9" s="378"/>
      <c r="BP9" s="378"/>
      <c r="BQ9" s="378"/>
      <c r="BR9" s="378"/>
      <c r="BS9" s="378"/>
      <c r="BT9" s="378"/>
      <c r="BU9" s="378"/>
      <c r="BV9" s="378"/>
      <c r="BW9" s="378"/>
      <c r="BX9" s="378"/>
      <c r="BY9" s="378"/>
    </row>
    <row r="10" spans="1:80" ht="60" customHeight="1">
      <c r="A10" s="440"/>
      <c r="B10" s="440"/>
      <c r="C10" s="440"/>
      <c r="D10" s="440"/>
      <c r="E10" s="441"/>
      <c r="F10" s="441"/>
      <c r="G10" s="441"/>
      <c r="H10" s="441"/>
      <c r="I10" s="441"/>
      <c r="J10" s="441"/>
      <c r="K10" s="441"/>
      <c r="L10" s="441"/>
      <c r="M10" s="441"/>
      <c r="N10" s="441"/>
      <c r="O10" s="441"/>
      <c r="P10" s="441"/>
      <c r="Q10" s="441"/>
      <c r="R10" s="441"/>
      <c r="S10" s="441"/>
      <c r="T10" s="441"/>
      <c r="U10" s="441"/>
      <c r="V10" s="441"/>
      <c r="W10" s="441"/>
      <c r="X10" s="355" t="s">
        <v>137</v>
      </c>
      <c r="Y10" s="355"/>
      <c r="Z10" s="355"/>
      <c r="AA10" s="355"/>
      <c r="AB10" s="355"/>
      <c r="AC10" s="355"/>
      <c r="AD10" s="355"/>
      <c r="AE10" s="355"/>
      <c r="AF10" s="356" t="s">
        <v>41</v>
      </c>
      <c r="AG10" s="356"/>
      <c r="AH10" s="356"/>
      <c r="AI10" s="405" t="s">
        <v>261</v>
      </c>
      <c r="AJ10" s="405"/>
      <c r="AK10" s="405"/>
      <c r="AL10" s="405"/>
      <c r="AM10" s="405"/>
      <c r="AN10" s="405"/>
      <c r="AO10" s="405"/>
      <c r="AP10" s="405"/>
      <c r="AQ10" s="405"/>
      <c r="AR10" s="405"/>
      <c r="AS10" s="435" t="s">
        <v>137</v>
      </c>
      <c r="AT10" s="435"/>
      <c r="AU10" s="435"/>
      <c r="AV10" s="435"/>
      <c r="AW10" s="435"/>
      <c r="AX10" s="435"/>
      <c r="AY10" s="435"/>
      <c r="AZ10" s="435"/>
      <c r="BA10" s="435"/>
      <c r="BB10" s="435"/>
      <c r="BC10" s="357" t="s">
        <v>78</v>
      </c>
      <c r="BD10" s="434"/>
      <c r="BE10" s="434"/>
      <c r="BF10" s="434"/>
      <c r="BG10" s="434"/>
      <c r="BH10" s="434"/>
      <c r="BI10" s="434"/>
      <c r="BJ10" s="434"/>
      <c r="BK10" s="434"/>
      <c r="BL10" s="434"/>
      <c r="BM10" s="378" t="s">
        <v>280</v>
      </c>
      <c r="BN10" s="378"/>
      <c r="BO10" s="378"/>
      <c r="BP10" s="378"/>
      <c r="BQ10" s="378"/>
      <c r="BR10" s="378"/>
      <c r="BS10" s="378"/>
      <c r="BT10" s="378"/>
      <c r="BU10" s="378"/>
      <c r="BV10" s="378"/>
      <c r="BW10" s="378"/>
      <c r="BX10" s="378"/>
      <c r="BY10" s="378"/>
    </row>
    <row r="11" spans="1:80" ht="56" customHeight="1">
      <c r="A11" s="440"/>
      <c r="B11" s="440"/>
      <c r="C11" s="440"/>
      <c r="D11" s="440"/>
      <c r="E11" s="441"/>
      <c r="F11" s="441"/>
      <c r="G11" s="441"/>
      <c r="H11" s="441"/>
      <c r="I11" s="441"/>
      <c r="J11" s="441"/>
      <c r="K11" s="441"/>
      <c r="L11" s="441"/>
      <c r="M11" s="441"/>
      <c r="N11" s="441"/>
      <c r="O11" s="441"/>
      <c r="P11" s="441"/>
      <c r="Q11" s="441"/>
      <c r="R11" s="441"/>
      <c r="S11" s="441"/>
      <c r="T11" s="441"/>
      <c r="U11" s="441"/>
      <c r="V11" s="441"/>
      <c r="W11" s="441"/>
      <c r="X11" s="355" t="s">
        <v>284</v>
      </c>
      <c r="Y11" s="355"/>
      <c r="Z11" s="355"/>
      <c r="AA11" s="355"/>
      <c r="AB11" s="355"/>
      <c r="AC11" s="355"/>
      <c r="AD11" s="355"/>
      <c r="AE11" s="355"/>
      <c r="AF11" s="356" t="s">
        <v>41</v>
      </c>
      <c r="AG11" s="356"/>
      <c r="AH11" s="356"/>
      <c r="AI11" s="405" t="s">
        <v>261</v>
      </c>
      <c r="AJ11" s="405"/>
      <c r="AK11" s="405"/>
      <c r="AL11" s="405"/>
      <c r="AM11" s="405"/>
      <c r="AN11" s="405"/>
      <c r="AO11" s="405"/>
      <c r="AP11" s="405"/>
      <c r="AQ11" s="405"/>
      <c r="AR11" s="405"/>
      <c r="AS11" s="435" t="s">
        <v>284</v>
      </c>
      <c r="AT11" s="435"/>
      <c r="AU11" s="435"/>
      <c r="AV11" s="435"/>
      <c r="AW11" s="435"/>
      <c r="AX11" s="435"/>
      <c r="AY11" s="435"/>
      <c r="AZ11" s="435"/>
      <c r="BA11" s="435"/>
      <c r="BB11" s="435"/>
      <c r="BC11" s="357" t="s">
        <v>78</v>
      </c>
      <c r="BD11" s="434"/>
      <c r="BE11" s="434"/>
      <c r="BF11" s="434"/>
      <c r="BG11" s="434"/>
      <c r="BH11" s="434"/>
      <c r="BI11" s="434"/>
      <c r="BJ11" s="434"/>
      <c r="BK11" s="434"/>
      <c r="BL11" s="434"/>
      <c r="BM11" s="378" t="s">
        <v>281</v>
      </c>
      <c r="BN11" s="378"/>
      <c r="BO11" s="378"/>
      <c r="BP11" s="378"/>
      <c r="BQ11" s="378"/>
      <c r="BR11" s="378"/>
      <c r="BS11" s="378"/>
      <c r="BT11" s="378"/>
      <c r="BU11" s="378"/>
      <c r="BV11" s="378"/>
      <c r="BW11" s="378"/>
      <c r="BX11" s="378"/>
      <c r="BY11" s="378"/>
    </row>
    <row r="12" spans="1:80">
      <c r="A12" s="440">
        <v>2</v>
      </c>
      <c r="B12" s="440"/>
      <c r="C12" s="440"/>
      <c r="D12" s="440"/>
      <c r="E12" s="441" t="s">
        <v>138</v>
      </c>
      <c r="F12" s="441"/>
      <c r="G12" s="441"/>
      <c r="H12" s="441"/>
      <c r="I12" s="441"/>
      <c r="J12" s="441"/>
      <c r="K12" s="441"/>
      <c r="L12" s="441"/>
      <c r="M12" s="442" t="s">
        <v>106</v>
      </c>
      <c r="N12" s="443"/>
      <c r="O12" s="443"/>
      <c r="P12" s="443"/>
      <c r="Q12" s="443"/>
      <c r="R12" s="443"/>
      <c r="S12" s="443"/>
      <c r="T12" s="443"/>
      <c r="U12" s="443"/>
      <c r="V12" s="443"/>
      <c r="W12" s="444"/>
      <c r="X12" s="355" t="s">
        <v>119</v>
      </c>
      <c r="Y12" s="355"/>
      <c r="Z12" s="355"/>
      <c r="AA12" s="355"/>
      <c r="AB12" s="355"/>
      <c r="AC12" s="355"/>
      <c r="AD12" s="355"/>
      <c r="AE12" s="355"/>
      <c r="AF12" s="356" t="s">
        <v>78</v>
      </c>
      <c r="AG12" s="356"/>
      <c r="AH12" s="356"/>
      <c r="AI12" s="405" t="s">
        <v>78</v>
      </c>
      <c r="AJ12" s="405"/>
      <c r="AK12" s="405"/>
      <c r="AL12" s="405"/>
      <c r="AM12" s="405"/>
      <c r="AN12" s="405"/>
      <c r="AO12" s="405"/>
      <c r="AP12" s="405"/>
      <c r="AQ12" s="405"/>
      <c r="AR12" s="405"/>
      <c r="AS12" s="405" t="s">
        <v>78</v>
      </c>
      <c r="AT12" s="405"/>
      <c r="AU12" s="405"/>
      <c r="AV12" s="405"/>
      <c r="AW12" s="405"/>
      <c r="AX12" s="405"/>
      <c r="AY12" s="405"/>
      <c r="AZ12" s="405"/>
      <c r="BA12" s="405"/>
      <c r="BB12" s="405"/>
      <c r="BC12" s="405" t="s">
        <v>78</v>
      </c>
      <c r="BD12" s="405"/>
      <c r="BE12" s="405"/>
      <c r="BF12" s="405"/>
      <c r="BG12" s="405"/>
      <c r="BH12" s="405"/>
      <c r="BI12" s="405"/>
      <c r="BJ12" s="405"/>
      <c r="BK12" s="405"/>
      <c r="BL12" s="405"/>
      <c r="BM12" s="378" t="s">
        <v>123</v>
      </c>
      <c r="BN12" s="378"/>
      <c r="BO12" s="378"/>
      <c r="BP12" s="378"/>
      <c r="BQ12" s="378"/>
      <c r="BR12" s="378"/>
      <c r="BS12" s="378"/>
      <c r="BT12" s="378"/>
      <c r="BU12" s="378"/>
      <c r="BV12" s="378"/>
      <c r="BW12" s="378"/>
      <c r="BX12" s="378"/>
      <c r="BY12" s="378"/>
    </row>
    <row r="13" spans="1:80" ht="65" customHeight="1">
      <c r="A13" s="319">
        <v>3</v>
      </c>
      <c r="B13" s="320"/>
      <c r="C13" s="320"/>
      <c r="D13" s="321"/>
      <c r="E13" s="319" t="s">
        <v>107</v>
      </c>
      <c r="F13" s="320"/>
      <c r="G13" s="320"/>
      <c r="H13" s="320"/>
      <c r="I13" s="320"/>
      <c r="J13" s="320"/>
      <c r="K13" s="320"/>
      <c r="L13" s="321"/>
      <c r="M13" s="328" t="s">
        <v>346</v>
      </c>
      <c r="N13" s="329"/>
      <c r="O13" s="329"/>
      <c r="P13" s="329"/>
      <c r="Q13" s="329"/>
      <c r="R13" s="329"/>
      <c r="S13" s="329"/>
      <c r="T13" s="329"/>
      <c r="U13" s="329"/>
      <c r="V13" s="329"/>
      <c r="W13" s="330"/>
      <c r="X13" s="281" t="s">
        <v>259</v>
      </c>
      <c r="Y13" s="282"/>
      <c r="Z13" s="282"/>
      <c r="AA13" s="282"/>
      <c r="AB13" s="282"/>
      <c r="AC13" s="282"/>
      <c r="AD13" s="282"/>
      <c r="AE13" s="283"/>
      <c r="AF13" s="347" t="s">
        <v>34</v>
      </c>
      <c r="AG13" s="348"/>
      <c r="AH13" s="349"/>
      <c r="AI13" s="299" t="s">
        <v>102</v>
      </c>
      <c r="AJ13" s="300"/>
      <c r="AK13" s="300"/>
      <c r="AL13" s="300"/>
      <c r="AM13" s="300"/>
      <c r="AN13" s="300"/>
      <c r="AO13" s="300"/>
      <c r="AP13" s="300"/>
      <c r="AQ13" s="300"/>
      <c r="AR13" s="301"/>
      <c r="AS13" s="299" t="s">
        <v>337</v>
      </c>
      <c r="AT13" s="300"/>
      <c r="AU13" s="300"/>
      <c r="AV13" s="300"/>
      <c r="AW13" s="300"/>
      <c r="AX13" s="300"/>
      <c r="AY13" s="300"/>
      <c r="AZ13" s="300"/>
      <c r="BA13" s="300"/>
      <c r="BB13" s="301"/>
      <c r="BC13" s="411" t="s">
        <v>78</v>
      </c>
      <c r="BD13" s="412"/>
      <c r="BE13" s="412"/>
      <c r="BF13" s="412"/>
      <c r="BG13" s="412"/>
      <c r="BH13" s="412"/>
      <c r="BI13" s="412"/>
      <c r="BJ13" s="412"/>
      <c r="BK13" s="412"/>
      <c r="BL13" s="413"/>
      <c r="BM13" s="414" t="s">
        <v>336</v>
      </c>
      <c r="BN13" s="415"/>
      <c r="BO13" s="415"/>
      <c r="BP13" s="415"/>
      <c r="BQ13" s="415"/>
      <c r="BR13" s="415"/>
      <c r="BS13" s="415"/>
      <c r="BT13" s="415"/>
      <c r="BU13" s="415"/>
      <c r="BV13" s="415"/>
      <c r="BW13" s="415"/>
      <c r="BX13" s="415"/>
      <c r="BY13" s="416"/>
    </row>
    <row r="14" spans="1:80" s="70" customFormat="1" ht="58" customHeight="1">
      <c r="A14" s="322"/>
      <c r="B14" s="323"/>
      <c r="C14" s="323"/>
      <c r="D14" s="324"/>
      <c r="E14" s="322"/>
      <c r="F14" s="323"/>
      <c r="G14" s="323"/>
      <c r="H14" s="323"/>
      <c r="I14" s="323"/>
      <c r="J14" s="323"/>
      <c r="K14" s="323"/>
      <c r="L14" s="324"/>
      <c r="M14" s="331"/>
      <c r="N14" s="332"/>
      <c r="O14" s="332"/>
      <c r="P14" s="332"/>
      <c r="Q14" s="332"/>
      <c r="R14" s="332"/>
      <c r="S14" s="332"/>
      <c r="T14" s="332"/>
      <c r="U14" s="332"/>
      <c r="V14" s="332"/>
      <c r="W14" s="333"/>
      <c r="X14" s="182"/>
      <c r="Y14" s="183"/>
      <c r="Z14" s="183"/>
      <c r="AA14" s="183"/>
      <c r="AB14" s="183"/>
      <c r="AC14" s="183"/>
      <c r="AD14" s="183"/>
      <c r="AE14" s="184"/>
      <c r="AF14" s="308" t="s">
        <v>34</v>
      </c>
      <c r="AG14" s="308"/>
      <c r="AH14" s="308"/>
      <c r="AI14" s="309" t="s">
        <v>102</v>
      </c>
      <c r="AJ14" s="309"/>
      <c r="AK14" s="309"/>
      <c r="AL14" s="309"/>
      <c r="AM14" s="309"/>
      <c r="AN14" s="309"/>
      <c r="AO14" s="309"/>
      <c r="AP14" s="309"/>
      <c r="AQ14" s="309"/>
      <c r="AR14" s="309"/>
      <c r="AS14" s="401" t="s">
        <v>339</v>
      </c>
      <c r="AT14" s="401"/>
      <c r="AU14" s="401"/>
      <c r="AV14" s="401"/>
      <c r="AW14" s="401"/>
      <c r="AX14" s="401"/>
      <c r="AY14" s="401"/>
      <c r="AZ14" s="401"/>
      <c r="BA14" s="401"/>
      <c r="BB14" s="401"/>
      <c r="BC14" s="397" t="s">
        <v>78</v>
      </c>
      <c r="BD14" s="397"/>
      <c r="BE14" s="397"/>
      <c r="BF14" s="397"/>
      <c r="BG14" s="397"/>
      <c r="BH14" s="397"/>
      <c r="BI14" s="397"/>
      <c r="BJ14" s="397"/>
      <c r="BK14" s="397"/>
      <c r="BL14" s="397"/>
      <c r="BM14" s="396" t="s">
        <v>341</v>
      </c>
      <c r="BN14" s="396"/>
      <c r="BO14" s="396"/>
      <c r="BP14" s="396"/>
      <c r="BQ14" s="396"/>
      <c r="BR14" s="396"/>
      <c r="BS14" s="396"/>
      <c r="BT14" s="396"/>
      <c r="BU14" s="396"/>
      <c r="BV14" s="396"/>
      <c r="BW14" s="396"/>
      <c r="BX14" s="396"/>
      <c r="BY14" s="396"/>
    </row>
    <row r="15" spans="1:80" s="70" customFormat="1" ht="127" customHeight="1">
      <c r="A15" s="322"/>
      <c r="B15" s="323"/>
      <c r="C15" s="323"/>
      <c r="D15" s="324"/>
      <c r="E15" s="322"/>
      <c r="F15" s="323"/>
      <c r="G15" s="323"/>
      <c r="H15" s="323"/>
      <c r="I15" s="323"/>
      <c r="J15" s="323"/>
      <c r="K15" s="323"/>
      <c r="L15" s="324"/>
      <c r="M15" s="331"/>
      <c r="N15" s="332"/>
      <c r="O15" s="332"/>
      <c r="P15" s="332"/>
      <c r="Q15" s="332"/>
      <c r="R15" s="332"/>
      <c r="S15" s="332"/>
      <c r="T15" s="332"/>
      <c r="U15" s="332"/>
      <c r="V15" s="332"/>
      <c r="W15" s="333"/>
      <c r="X15" s="182"/>
      <c r="Y15" s="183"/>
      <c r="Z15" s="183"/>
      <c r="AA15" s="183"/>
      <c r="AB15" s="183"/>
      <c r="AC15" s="183"/>
      <c r="AD15" s="183"/>
      <c r="AE15" s="184"/>
      <c r="AF15" s="308" t="s">
        <v>34</v>
      </c>
      <c r="AG15" s="308"/>
      <c r="AH15" s="308"/>
      <c r="AI15" s="309" t="s">
        <v>102</v>
      </c>
      <c r="AJ15" s="309"/>
      <c r="AK15" s="309"/>
      <c r="AL15" s="309"/>
      <c r="AM15" s="309"/>
      <c r="AN15" s="309"/>
      <c r="AO15" s="309"/>
      <c r="AP15" s="309"/>
      <c r="AQ15" s="309"/>
      <c r="AR15" s="309"/>
      <c r="AS15" s="401" t="s">
        <v>340</v>
      </c>
      <c r="AT15" s="401"/>
      <c r="AU15" s="401"/>
      <c r="AV15" s="401"/>
      <c r="AW15" s="401"/>
      <c r="AX15" s="401"/>
      <c r="AY15" s="401"/>
      <c r="AZ15" s="401"/>
      <c r="BA15" s="401"/>
      <c r="BB15" s="401"/>
      <c r="BC15" s="397" t="s">
        <v>78</v>
      </c>
      <c r="BD15" s="397"/>
      <c r="BE15" s="397"/>
      <c r="BF15" s="397"/>
      <c r="BG15" s="397"/>
      <c r="BH15" s="397"/>
      <c r="BI15" s="397"/>
      <c r="BJ15" s="397"/>
      <c r="BK15" s="397"/>
      <c r="BL15" s="397"/>
      <c r="BM15" s="235" t="s">
        <v>431</v>
      </c>
      <c r="BN15" s="266"/>
      <c r="BO15" s="266"/>
      <c r="BP15" s="266"/>
      <c r="BQ15" s="266"/>
      <c r="BR15" s="266"/>
      <c r="BS15" s="266"/>
      <c r="BT15" s="266"/>
      <c r="BU15" s="266"/>
      <c r="BV15" s="266"/>
      <c r="BW15" s="266"/>
      <c r="BX15" s="266"/>
      <c r="BY15" s="267"/>
      <c r="CB15" s="94"/>
    </row>
    <row r="16" spans="1:80" s="70" customFormat="1" ht="236" customHeight="1">
      <c r="A16" s="322"/>
      <c r="B16" s="323"/>
      <c r="C16" s="323"/>
      <c r="D16" s="324"/>
      <c r="E16" s="322"/>
      <c r="F16" s="323"/>
      <c r="G16" s="323"/>
      <c r="H16" s="323"/>
      <c r="I16" s="323"/>
      <c r="J16" s="323"/>
      <c r="K16" s="323"/>
      <c r="L16" s="324"/>
      <c r="M16" s="331"/>
      <c r="N16" s="332"/>
      <c r="O16" s="332"/>
      <c r="P16" s="332"/>
      <c r="Q16" s="332"/>
      <c r="R16" s="332"/>
      <c r="S16" s="332"/>
      <c r="T16" s="332"/>
      <c r="U16" s="332"/>
      <c r="V16" s="332"/>
      <c r="W16" s="333"/>
      <c r="X16" s="185"/>
      <c r="Y16" s="186"/>
      <c r="Z16" s="186"/>
      <c r="AA16" s="186"/>
      <c r="AB16" s="186"/>
      <c r="AC16" s="186"/>
      <c r="AD16" s="186"/>
      <c r="AE16" s="187"/>
      <c r="AF16" s="308" t="s">
        <v>34</v>
      </c>
      <c r="AG16" s="308"/>
      <c r="AH16" s="308"/>
      <c r="AI16" s="309" t="s">
        <v>102</v>
      </c>
      <c r="AJ16" s="309"/>
      <c r="AK16" s="309"/>
      <c r="AL16" s="309"/>
      <c r="AM16" s="309"/>
      <c r="AN16" s="309"/>
      <c r="AO16" s="309"/>
      <c r="AP16" s="309"/>
      <c r="AQ16" s="309"/>
      <c r="AR16" s="309"/>
      <c r="AS16" s="401" t="s">
        <v>338</v>
      </c>
      <c r="AT16" s="401"/>
      <c r="AU16" s="401"/>
      <c r="AV16" s="401"/>
      <c r="AW16" s="401"/>
      <c r="AX16" s="401"/>
      <c r="AY16" s="401"/>
      <c r="AZ16" s="401"/>
      <c r="BA16" s="401"/>
      <c r="BB16" s="401"/>
      <c r="BC16" s="397" t="s">
        <v>78</v>
      </c>
      <c r="BD16" s="397"/>
      <c r="BE16" s="397"/>
      <c r="BF16" s="397"/>
      <c r="BG16" s="397"/>
      <c r="BH16" s="397"/>
      <c r="BI16" s="397"/>
      <c r="BJ16" s="397"/>
      <c r="BK16" s="397"/>
      <c r="BL16" s="397"/>
      <c r="BM16" s="396" t="s">
        <v>421</v>
      </c>
      <c r="BN16" s="396"/>
      <c r="BO16" s="396"/>
      <c r="BP16" s="396"/>
      <c r="BQ16" s="396"/>
      <c r="BR16" s="396"/>
      <c r="BS16" s="396"/>
      <c r="BT16" s="396"/>
      <c r="BU16" s="396"/>
      <c r="BV16" s="396"/>
      <c r="BW16" s="396"/>
      <c r="BX16" s="396"/>
      <c r="BY16" s="396"/>
    </row>
    <row r="17" spans="1:77" s="70" customFormat="1" ht="51" customHeight="1">
      <c r="A17" s="322"/>
      <c r="B17" s="323"/>
      <c r="C17" s="323"/>
      <c r="D17" s="324"/>
      <c r="E17" s="322"/>
      <c r="F17" s="323"/>
      <c r="G17" s="323"/>
      <c r="H17" s="323"/>
      <c r="I17" s="323"/>
      <c r="J17" s="323"/>
      <c r="K17" s="323"/>
      <c r="L17" s="324"/>
      <c r="M17" s="331"/>
      <c r="N17" s="332"/>
      <c r="O17" s="332"/>
      <c r="P17" s="332"/>
      <c r="Q17" s="332"/>
      <c r="R17" s="332"/>
      <c r="S17" s="332"/>
      <c r="T17" s="332"/>
      <c r="U17" s="332"/>
      <c r="V17" s="332"/>
      <c r="W17" s="333"/>
      <c r="X17" s="268" t="s">
        <v>105</v>
      </c>
      <c r="Y17" s="268"/>
      <c r="Z17" s="268"/>
      <c r="AA17" s="268"/>
      <c r="AB17" s="268"/>
      <c r="AC17" s="268"/>
      <c r="AD17" s="268"/>
      <c r="AE17" s="268"/>
      <c r="AF17" s="308" t="s">
        <v>34</v>
      </c>
      <c r="AG17" s="308"/>
      <c r="AH17" s="308"/>
      <c r="AI17" s="309" t="s">
        <v>102</v>
      </c>
      <c r="AJ17" s="309"/>
      <c r="AK17" s="309"/>
      <c r="AL17" s="309"/>
      <c r="AM17" s="309"/>
      <c r="AN17" s="309"/>
      <c r="AO17" s="309"/>
      <c r="AP17" s="309"/>
      <c r="AQ17" s="309"/>
      <c r="AR17" s="309"/>
      <c r="AS17" s="309" t="s">
        <v>105</v>
      </c>
      <c r="AT17" s="309"/>
      <c r="AU17" s="309"/>
      <c r="AV17" s="309"/>
      <c r="AW17" s="309"/>
      <c r="AX17" s="309"/>
      <c r="AY17" s="309"/>
      <c r="AZ17" s="309"/>
      <c r="BA17" s="309"/>
      <c r="BB17" s="309"/>
      <c r="BC17" s="397" t="s">
        <v>78</v>
      </c>
      <c r="BD17" s="397"/>
      <c r="BE17" s="397"/>
      <c r="BF17" s="397"/>
      <c r="BG17" s="397"/>
      <c r="BH17" s="397"/>
      <c r="BI17" s="397"/>
      <c r="BJ17" s="397"/>
      <c r="BK17" s="397"/>
      <c r="BL17" s="397"/>
      <c r="BM17" s="396" t="s">
        <v>167</v>
      </c>
      <c r="BN17" s="396"/>
      <c r="BO17" s="396"/>
      <c r="BP17" s="396"/>
      <c r="BQ17" s="396"/>
      <c r="BR17" s="396"/>
      <c r="BS17" s="396"/>
      <c r="BT17" s="396"/>
      <c r="BU17" s="396"/>
      <c r="BV17" s="396"/>
      <c r="BW17" s="396"/>
      <c r="BX17" s="396"/>
      <c r="BY17" s="396"/>
    </row>
    <row r="18" spans="1:77" s="70" customFormat="1" ht="51" customHeight="1">
      <c r="A18" s="322"/>
      <c r="B18" s="323"/>
      <c r="C18" s="323"/>
      <c r="D18" s="324"/>
      <c r="E18" s="322"/>
      <c r="F18" s="323"/>
      <c r="G18" s="323"/>
      <c r="H18" s="323"/>
      <c r="I18" s="323"/>
      <c r="J18" s="323"/>
      <c r="K18" s="323"/>
      <c r="L18" s="324"/>
      <c r="M18" s="331"/>
      <c r="N18" s="332"/>
      <c r="O18" s="332"/>
      <c r="P18" s="332"/>
      <c r="Q18" s="332"/>
      <c r="R18" s="332"/>
      <c r="S18" s="332"/>
      <c r="T18" s="332"/>
      <c r="U18" s="332"/>
      <c r="V18" s="332"/>
      <c r="W18" s="333"/>
      <c r="X18" s="268" t="s">
        <v>342</v>
      </c>
      <c r="Y18" s="268"/>
      <c r="Z18" s="268"/>
      <c r="AA18" s="268"/>
      <c r="AB18" s="268"/>
      <c r="AC18" s="268"/>
      <c r="AD18" s="268"/>
      <c r="AE18" s="268"/>
      <c r="AF18" s="308" t="s">
        <v>41</v>
      </c>
      <c r="AG18" s="308"/>
      <c r="AH18" s="308"/>
      <c r="AI18" s="309" t="s">
        <v>102</v>
      </c>
      <c r="AJ18" s="309"/>
      <c r="AK18" s="309"/>
      <c r="AL18" s="309"/>
      <c r="AM18" s="309"/>
      <c r="AN18" s="309"/>
      <c r="AO18" s="309"/>
      <c r="AP18" s="309"/>
      <c r="AQ18" s="309"/>
      <c r="AR18" s="309"/>
      <c r="AS18" s="401" t="s">
        <v>342</v>
      </c>
      <c r="AT18" s="401"/>
      <c r="AU18" s="401"/>
      <c r="AV18" s="401"/>
      <c r="AW18" s="401"/>
      <c r="AX18" s="401"/>
      <c r="AY18" s="401"/>
      <c r="AZ18" s="401"/>
      <c r="BA18" s="401"/>
      <c r="BB18" s="401"/>
      <c r="BC18" s="397" t="s">
        <v>78</v>
      </c>
      <c r="BD18" s="397"/>
      <c r="BE18" s="397"/>
      <c r="BF18" s="397"/>
      <c r="BG18" s="397"/>
      <c r="BH18" s="397"/>
      <c r="BI18" s="397"/>
      <c r="BJ18" s="397"/>
      <c r="BK18" s="397"/>
      <c r="BL18" s="397"/>
      <c r="BM18" s="396" t="s">
        <v>344</v>
      </c>
      <c r="BN18" s="396"/>
      <c r="BO18" s="396"/>
      <c r="BP18" s="396"/>
      <c r="BQ18" s="396"/>
      <c r="BR18" s="396"/>
      <c r="BS18" s="396"/>
      <c r="BT18" s="396"/>
      <c r="BU18" s="396"/>
      <c r="BV18" s="396"/>
      <c r="BW18" s="396"/>
      <c r="BX18" s="396"/>
      <c r="BY18" s="396"/>
    </row>
    <row r="19" spans="1:77" s="70" customFormat="1" ht="51" customHeight="1">
      <c r="A19" s="325"/>
      <c r="B19" s="326"/>
      <c r="C19" s="326"/>
      <c r="D19" s="327"/>
      <c r="E19" s="325"/>
      <c r="F19" s="326"/>
      <c r="G19" s="326"/>
      <c r="H19" s="326"/>
      <c r="I19" s="326"/>
      <c r="J19" s="326"/>
      <c r="K19" s="326"/>
      <c r="L19" s="327"/>
      <c r="M19" s="334"/>
      <c r="N19" s="335"/>
      <c r="O19" s="335"/>
      <c r="P19" s="335"/>
      <c r="Q19" s="335"/>
      <c r="R19" s="335"/>
      <c r="S19" s="335"/>
      <c r="T19" s="335"/>
      <c r="U19" s="335"/>
      <c r="V19" s="335"/>
      <c r="W19" s="336"/>
      <c r="X19" s="427" t="s">
        <v>130</v>
      </c>
      <c r="Y19" s="428"/>
      <c r="Z19" s="428"/>
      <c r="AA19" s="428"/>
      <c r="AB19" s="428"/>
      <c r="AC19" s="428"/>
      <c r="AD19" s="428"/>
      <c r="AE19" s="429"/>
      <c r="AF19" s="269" t="s">
        <v>41</v>
      </c>
      <c r="AG19" s="270"/>
      <c r="AH19" s="271"/>
      <c r="AI19" s="362" t="s">
        <v>129</v>
      </c>
      <c r="AJ19" s="363"/>
      <c r="AK19" s="363"/>
      <c r="AL19" s="363"/>
      <c r="AM19" s="363"/>
      <c r="AN19" s="363"/>
      <c r="AO19" s="363"/>
      <c r="AP19" s="363"/>
      <c r="AQ19" s="363"/>
      <c r="AR19" s="364"/>
      <c r="AS19" s="362" t="s">
        <v>130</v>
      </c>
      <c r="AT19" s="363"/>
      <c r="AU19" s="363"/>
      <c r="AV19" s="363"/>
      <c r="AW19" s="363"/>
      <c r="AX19" s="363"/>
      <c r="AY19" s="363"/>
      <c r="AZ19" s="363"/>
      <c r="BA19" s="363"/>
      <c r="BB19" s="364"/>
      <c r="BC19" s="430" t="s">
        <v>78</v>
      </c>
      <c r="BD19" s="431"/>
      <c r="BE19" s="431"/>
      <c r="BF19" s="431"/>
      <c r="BG19" s="431"/>
      <c r="BH19" s="431"/>
      <c r="BI19" s="431"/>
      <c r="BJ19" s="431"/>
      <c r="BK19" s="431"/>
      <c r="BL19" s="432"/>
      <c r="BM19" s="263" t="s">
        <v>164</v>
      </c>
      <c r="BN19" s="264"/>
      <c r="BO19" s="264"/>
      <c r="BP19" s="264"/>
      <c r="BQ19" s="264"/>
      <c r="BR19" s="264"/>
      <c r="BS19" s="264"/>
      <c r="BT19" s="264"/>
      <c r="BU19" s="264"/>
      <c r="BV19" s="264"/>
      <c r="BW19" s="264"/>
      <c r="BX19" s="264"/>
      <c r="BY19" s="265"/>
    </row>
  </sheetData>
  <mergeCells count="113">
    <mergeCell ref="BM6:BY6"/>
    <mergeCell ref="X6:AE6"/>
    <mergeCell ref="AF6:AH6"/>
    <mergeCell ref="AI6:AR6"/>
    <mergeCell ref="AS6:BB6"/>
    <mergeCell ref="BC6:BL6"/>
    <mergeCell ref="BM3:BY4"/>
    <mergeCell ref="AI4:AR4"/>
    <mergeCell ref="AS4:BB4"/>
    <mergeCell ref="BC4:BL4"/>
    <mergeCell ref="A3:D4"/>
    <mergeCell ref="E3:L4"/>
    <mergeCell ref="M3:W4"/>
    <mergeCell ref="X3:AE4"/>
    <mergeCell ref="AF3:AH4"/>
    <mergeCell ref="AI3:BL3"/>
    <mergeCell ref="A1:J2"/>
    <mergeCell ref="K1:V1"/>
    <mergeCell ref="W1:AF1"/>
    <mergeCell ref="AG1:BY1"/>
    <mergeCell ref="K2:V2"/>
    <mergeCell ref="W2:AF2"/>
    <mergeCell ref="AG2:BY2"/>
    <mergeCell ref="BM7:BY7"/>
    <mergeCell ref="AS5:BB5"/>
    <mergeCell ref="BC5:BL5"/>
    <mergeCell ref="BM5:BY5"/>
    <mergeCell ref="A5:D11"/>
    <mergeCell ref="E5:L11"/>
    <mergeCell ref="M5:W11"/>
    <mergeCell ref="X5:AE5"/>
    <mergeCell ref="AF5:AH5"/>
    <mergeCell ref="AI5:AR5"/>
    <mergeCell ref="X8:AE8"/>
    <mergeCell ref="X7:AE7"/>
    <mergeCell ref="AF7:AH7"/>
    <mergeCell ref="AI7:AR7"/>
    <mergeCell ref="AS7:BB7"/>
    <mergeCell ref="BC7:BL7"/>
    <mergeCell ref="AF8:AH8"/>
    <mergeCell ref="AI8:AR8"/>
    <mergeCell ref="AS8:BB8"/>
    <mergeCell ref="BC8:BL8"/>
    <mergeCell ref="BM8:BY8"/>
    <mergeCell ref="BM11:BY11"/>
    <mergeCell ref="BM9:BY9"/>
    <mergeCell ref="X10:AE10"/>
    <mergeCell ref="AF10:AH10"/>
    <mergeCell ref="AI10:AR10"/>
    <mergeCell ref="AS10:BB10"/>
    <mergeCell ref="BC10:BL10"/>
    <mergeCell ref="BM10:BY10"/>
    <mergeCell ref="X9:AE9"/>
    <mergeCell ref="AF9:AH9"/>
    <mergeCell ref="AI9:AR9"/>
    <mergeCell ref="AS9:BB9"/>
    <mergeCell ref="BC9:BL9"/>
    <mergeCell ref="X11:AE11"/>
    <mergeCell ref="AF11:AH11"/>
    <mergeCell ref="AI11:AR11"/>
    <mergeCell ref="AS11:BB11"/>
    <mergeCell ref="BC11:BL11"/>
    <mergeCell ref="AI17:AR17"/>
    <mergeCell ref="AS17:BB17"/>
    <mergeCell ref="BC17:BL17"/>
    <mergeCell ref="BC13:BL13"/>
    <mergeCell ref="AS12:BB12"/>
    <mergeCell ref="BC12:BL12"/>
    <mergeCell ref="AF14:AH14"/>
    <mergeCell ref="AI14:AR14"/>
    <mergeCell ref="AS14:BB14"/>
    <mergeCell ref="BC14:BL14"/>
    <mergeCell ref="BM14:BY14"/>
    <mergeCell ref="X18:AE18"/>
    <mergeCell ref="AF18:AH18"/>
    <mergeCell ref="AI18:AR18"/>
    <mergeCell ref="AS18:BB18"/>
    <mergeCell ref="BC18:BL18"/>
    <mergeCell ref="X13:AE16"/>
    <mergeCell ref="AF15:AH15"/>
    <mergeCell ref="AI15:AR15"/>
    <mergeCell ref="AS15:BB15"/>
    <mergeCell ref="BC15:BL15"/>
    <mergeCell ref="BM15:BY15"/>
    <mergeCell ref="AF16:AH16"/>
    <mergeCell ref="AI16:AR16"/>
    <mergeCell ref="AS16:BB16"/>
    <mergeCell ref="BC16:BL16"/>
    <mergeCell ref="BM16:BY16"/>
    <mergeCell ref="AF19:AH19"/>
    <mergeCell ref="AI19:AR19"/>
    <mergeCell ref="AS19:BB19"/>
    <mergeCell ref="BC19:BL19"/>
    <mergeCell ref="BM19:BY19"/>
    <mergeCell ref="BM12:BY12"/>
    <mergeCell ref="A13:D19"/>
    <mergeCell ref="E13:L19"/>
    <mergeCell ref="M13:W19"/>
    <mergeCell ref="AF13:AH13"/>
    <mergeCell ref="AI13:AR13"/>
    <mergeCell ref="AS13:BB13"/>
    <mergeCell ref="A12:D12"/>
    <mergeCell ref="E12:L12"/>
    <mergeCell ref="M12:W12"/>
    <mergeCell ref="X12:AE12"/>
    <mergeCell ref="AF12:AH12"/>
    <mergeCell ref="AI12:AR12"/>
    <mergeCell ref="BM13:BY13"/>
    <mergeCell ref="X19:AE19"/>
    <mergeCell ref="BM18:BY18"/>
    <mergeCell ref="X17:AE17"/>
    <mergeCell ref="AF17:AH17"/>
    <mergeCell ref="BM17:BY17"/>
  </mergeCells>
  <phoneticPr fontId="19"/>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21793-ED17-B24D-8714-4E9681814610}">
  <sheetPr>
    <pageSetUpPr fitToPage="1"/>
  </sheetPr>
  <dimension ref="A1:BY17"/>
  <sheetViews>
    <sheetView showGridLines="0" zoomScaleNormal="100" zoomScaleSheetLayoutView="100" workbookViewId="0">
      <pane xSplit="77" ySplit="4" topLeftCell="BZ5" activePane="bottomRight" state="frozen"/>
      <selection pane="topRight" activeCell="BC1" sqref="BC1"/>
      <selection pane="bottomLeft" activeCell="A6" sqref="A6"/>
      <selection pane="bottomRight" activeCell="BM13" sqref="BM13:BY13"/>
    </sheetView>
  </sheetViews>
  <sheetFormatPr baseColWidth="10" defaultColWidth="9" defaultRowHeight="16"/>
  <cols>
    <col min="1" max="77" width="2.83203125" style="57" customWidth="1"/>
    <col min="78" max="16384" width="9" style="57"/>
  </cols>
  <sheetData>
    <row r="1" spans="1:77" ht="15" customHeight="1">
      <c r="A1" s="240" t="str" cm="1">
        <f t="array" aca="1" ref="A1" ca="1">MID(CELL("filename",A1),FIND("]",CELL("filename",A1))+1,20)</f>
        <v>アクション項目定義書 _数値質問</v>
      </c>
      <c r="B1" s="241"/>
      <c r="C1" s="241"/>
      <c r="D1" s="241"/>
      <c r="E1" s="241"/>
      <c r="F1" s="241"/>
      <c r="G1" s="241"/>
      <c r="H1" s="241"/>
      <c r="I1" s="241"/>
      <c r="J1" s="242"/>
      <c r="K1" s="208" t="s">
        <v>65</v>
      </c>
      <c r="L1" s="209"/>
      <c r="M1" s="209"/>
      <c r="N1" s="209"/>
      <c r="O1" s="209"/>
      <c r="P1" s="209"/>
      <c r="Q1" s="209"/>
      <c r="R1" s="209"/>
      <c r="S1" s="209"/>
      <c r="T1" s="209"/>
      <c r="U1" s="209"/>
      <c r="V1" s="210"/>
      <c r="W1" s="208" t="s">
        <v>66</v>
      </c>
      <c r="X1" s="209"/>
      <c r="Y1" s="209"/>
      <c r="Z1" s="209"/>
      <c r="AA1" s="209"/>
      <c r="AB1" s="209"/>
      <c r="AC1" s="209"/>
      <c r="AD1" s="209"/>
      <c r="AE1" s="209"/>
      <c r="AF1" s="209"/>
      <c r="AG1" s="208" t="s">
        <v>67</v>
      </c>
      <c r="AH1" s="209"/>
      <c r="AI1" s="209"/>
      <c r="AJ1" s="209"/>
      <c r="AK1" s="209"/>
      <c r="AL1" s="209"/>
      <c r="AM1" s="209"/>
      <c r="AN1" s="209"/>
      <c r="AO1" s="209"/>
      <c r="AP1" s="209"/>
      <c r="AQ1" s="209"/>
      <c r="AR1" s="209"/>
      <c r="AS1" s="209"/>
      <c r="AT1" s="209"/>
      <c r="AU1" s="209"/>
      <c r="AV1" s="209"/>
      <c r="AW1" s="209"/>
      <c r="AX1" s="209"/>
      <c r="AY1" s="209"/>
      <c r="AZ1" s="209"/>
      <c r="BA1" s="209"/>
      <c r="BB1" s="209"/>
      <c r="BC1" s="209"/>
      <c r="BD1" s="209"/>
      <c r="BE1" s="209"/>
      <c r="BF1" s="209"/>
      <c r="BG1" s="209"/>
      <c r="BH1" s="209"/>
      <c r="BI1" s="209"/>
      <c r="BJ1" s="209"/>
      <c r="BK1" s="209"/>
      <c r="BL1" s="209"/>
      <c r="BM1" s="209"/>
      <c r="BN1" s="209"/>
      <c r="BO1" s="209"/>
      <c r="BP1" s="209"/>
      <c r="BQ1" s="209"/>
      <c r="BR1" s="209"/>
      <c r="BS1" s="209"/>
      <c r="BT1" s="209"/>
      <c r="BU1" s="209"/>
      <c r="BV1" s="209"/>
      <c r="BW1" s="209"/>
      <c r="BX1" s="209"/>
      <c r="BY1" s="209"/>
    </row>
    <row r="2" spans="1:77" ht="15" customHeight="1">
      <c r="A2" s="243"/>
      <c r="B2" s="244"/>
      <c r="C2" s="244"/>
      <c r="D2" s="244"/>
      <c r="E2" s="244"/>
      <c r="F2" s="244"/>
      <c r="G2" s="244"/>
      <c r="H2" s="244"/>
      <c r="I2" s="244"/>
      <c r="J2" s="245"/>
      <c r="K2" s="350" t="str">
        <f>表紙・改定履歴!A8</f>
        <v>Webダイレクト販売</v>
      </c>
      <c r="L2" s="351"/>
      <c r="M2" s="351"/>
      <c r="N2" s="351"/>
      <c r="O2" s="351"/>
      <c r="P2" s="351"/>
      <c r="Q2" s="351"/>
      <c r="R2" s="351"/>
      <c r="S2" s="351"/>
      <c r="T2" s="351"/>
      <c r="U2" s="351"/>
      <c r="V2" s="352"/>
      <c r="W2" s="350" t="str">
        <f>表紙・改定履歴!A12</f>
        <v>告知情報入力画面(AURA)</v>
      </c>
      <c r="X2" s="351"/>
      <c r="Y2" s="351"/>
      <c r="Z2" s="351"/>
      <c r="AA2" s="351"/>
      <c r="AB2" s="351"/>
      <c r="AC2" s="351"/>
      <c r="AD2" s="351"/>
      <c r="AE2" s="351"/>
      <c r="AF2" s="351"/>
      <c r="AG2" s="350" t="str">
        <f>表紙・改定履歴!A13</f>
        <v>G0117</v>
      </c>
      <c r="AH2" s="351"/>
      <c r="AI2" s="351"/>
      <c r="AJ2" s="351"/>
      <c r="AK2" s="351"/>
      <c r="AL2" s="351"/>
      <c r="AM2" s="351"/>
      <c r="AN2" s="351"/>
      <c r="AO2" s="351"/>
      <c r="AP2" s="351"/>
      <c r="AQ2" s="351"/>
      <c r="AR2" s="351"/>
      <c r="AS2" s="351"/>
      <c r="AT2" s="351"/>
      <c r="AU2" s="351"/>
      <c r="AV2" s="351"/>
      <c r="AW2" s="351"/>
      <c r="AX2" s="351"/>
      <c r="AY2" s="351"/>
      <c r="AZ2" s="351"/>
      <c r="BA2" s="351"/>
      <c r="BB2" s="351"/>
      <c r="BC2" s="351"/>
      <c r="BD2" s="351"/>
      <c r="BE2" s="351"/>
      <c r="BF2" s="351"/>
      <c r="BG2" s="351"/>
      <c r="BH2" s="351"/>
      <c r="BI2" s="351"/>
      <c r="BJ2" s="351"/>
      <c r="BK2" s="351"/>
      <c r="BL2" s="351"/>
      <c r="BM2" s="351"/>
      <c r="BN2" s="351"/>
      <c r="BO2" s="351"/>
      <c r="BP2" s="351"/>
      <c r="BQ2" s="351"/>
      <c r="BR2" s="351"/>
      <c r="BS2" s="351"/>
      <c r="BT2" s="351"/>
      <c r="BU2" s="351"/>
      <c r="BV2" s="351"/>
      <c r="BW2" s="351"/>
      <c r="BX2" s="351"/>
      <c r="BY2" s="351"/>
    </row>
    <row r="3" spans="1:77" ht="15" customHeight="1">
      <c r="A3" s="353" t="s">
        <v>68</v>
      </c>
      <c r="B3" s="353"/>
      <c r="C3" s="353"/>
      <c r="D3" s="353"/>
      <c r="E3" s="353" t="s">
        <v>69</v>
      </c>
      <c r="F3" s="353"/>
      <c r="G3" s="353"/>
      <c r="H3" s="353"/>
      <c r="I3" s="353"/>
      <c r="J3" s="353"/>
      <c r="K3" s="353"/>
      <c r="L3" s="353"/>
      <c r="M3" s="353" t="s">
        <v>70</v>
      </c>
      <c r="N3" s="353"/>
      <c r="O3" s="353"/>
      <c r="P3" s="353"/>
      <c r="Q3" s="353"/>
      <c r="R3" s="353"/>
      <c r="S3" s="353"/>
      <c r="T3" s="353"/>
      <c r="U3" s="353"/>
      <c r="V3" s="353"/>
      <c r="W3" s="353"/>
      <c r="X3" s="353" t="s">
        <v>71</v>
      </c>
      <c r="Y3" s="353"/>
      <c r="Z3" s="353"/>
      <c r="AA3" s="353"/>
      <c r="AB3" s="353"/>
      <c r="AC3" s="353"/>
      <c r="AD3" s="353"/>
      <c r="AE3" s="353"/>
      <c r="AF3" s="353" t="s">
        <v>72</v>
      </c>
      <c r="AG3" s="353"/>
      <c r="AH3" s="353"/>
      <c r="AI3" s="353" t="s">
        <v>73</v>
      </c>
      <c r="AJ3" s="353"/>
      <c r="AK3" s="353"/>
      <c r="AL3" s="353"/>
      <c r="AM3" s="353"/>
      <c r="AN3" s="353"/>
      <c r="AO3" s="353"/>
      <c r="AP3" s="353"/>
      <c r="AQ3" s="353"/>
      <c r="AR3" s="353"/>
      <c r="AS3" s="353"/>
      <c r="AT3" s="353"/>
      <c r="AU3" s="353"/>
      <c r="AV3" s="353"/>
      <c r="AW3" s="353"/>
      <c r="AX3" s="353"/>
      <c r="AY3" s="353"/>
      <c r="AZ3" s="353"/>
      <c r="BA3" s="353"/>
      <c r="BB3" s="353"/>
      <c r="BC3" s="353"/>
      <c r="BD3" s="353"/>
      <c r="BE3" s="353"/>
      <c r="BF3" s="353"/>
      <c r="BG3" s="353"/>
      <c r="BH3" s="353"/>
      <c r="BI3" s="353"/>
      <c r="BJ3" s="353"/>
      <c r="BK3" s="353"/>
      <c r="BL3" s="353"/>
      <c r="BM3" s="340" t="s">
        <v>74</v>
      </c>
      <c r="BN3" s="340"/>
      <c r="BO3" s="340"/>
      <c r="BP3" s="340"/>
      <c r="BQ3" s="340"/>
      <c r="BR3" s="340"/>
      <c r="BS3" s="340"/>
      <c r="BT3" s="340"/>
      <c r="BU3" s="340"/>
      <c r="BV3" s="340"/>
      <c r="BW3" s="340"/>
      <c r="BX3" s="340"/>
      <c r="BY3" s="340"/>
    </row>
    <row r="4" spans="1:77" ht="15" customHeight="1">
      <c r="A4" s="353"/>
      <c r="B4" s="353"/>
      <c r="C4" s="353"/>
      <c r="D4" s="353"/>
      <c r="E4" s="353"/>
      <c r="F4" s="353"/>
      <c r="G4" s="353"/>
      <c r="H4" s="353"/>
      <c r="I4" s="353"/>
      <c r="J4" s="353"/>
      <c r="K4" s="353"/>
      <c r="L4" s="353"/>
      <c r="M4" s="353"/>
      <c r="N4" s="353"/>
      <c r="O4" s="353"/>
      <c r="P4" s="353"/>
      <c r="Q4" s="353"/>
      <c r="R4" s="353"/>
      <c r="S4" s="353"/>
      <c r="T4" s="353"/>
      <c r="U4" s="353"/>
      <c r="V4" s="353"/>
      <c r="W4" s="353"/>
      <c r="X4" s="353"/>
      <c r="Y4" s="353"/>
      <c r="Z4" s="353"/>
      <c r="AA4" s="353"/>
      <c r="AB4" s="353"/>
      <c r="AC4" s="353"/>
      <c r="AD4" s="353"/>
      <c r="AE4" s="353"/>
      <c r="AF4" s="353"/>
      <c r="AG4" s="353"/>
      <c r="AH4" s="353"/>
      <c r="AI4" s="353" t="s">
        <v>75</v>
      </c>
      <c r="AJ4" s="353"/>
      <c r="AK4" s="353"/>
      <c r="AL4" s="353"/>
      <c r="AM4" s="353"/>
      <c r="AN4" s="353"/>
      <c r="AO4" s="353"/>
      <c r="AP4" s="353"/>
      <c r="AQ4" s="353"/>
      <c r="AR4" s="353"/>
      <c r="AS4" s="353" t="s">
        <v>76</v>
      </c>
      <c r="AT4" s="353"/>
      <c r="AU4" s="353"/>
      <c r="AV4" s="353"/>
      <c r="AW4" s="353"/>
      <c r="AX4" s="353"/>
      <c r="AY4" s="353"/>
      <c r="AZ4" s="353"/>
      <c r="BA4" s="353"/>
      <c r="BB4" s="353"/>
      <c r="BC4" s="353" t="s">
        <v>77</v>
      </c>
      <c r="BD4" s="353"/>
      <c r="BE4" s="353"/>
      <c r="BF4" s="353"/>
      <c r="BG4" s="353"/>
      <c r="BH4" s="353"/>
      <c r="BI4" s="353"/>
      <c r="BJ4" s="353"/>
      <c r="BK4" s="353"/>
      <c r="BL4" s="353"/>
      <c r="BM4" s="340"/>
      <c r="BN4" s="340"/>
      <c r="BO4" s="340"/>
      <c r="BP4" s="340"/>
      <c r="BQ4" s="340"/>
      <c r="BR4" s="340"/>
      <c r="BS4" s="340"/>
      <c r="BT4" s="340"/>
      <c r="BU4" s="340"/>
      <c r="BV4" s="340"/>
      <c r="BW4" s="340"/>
      <c r="BX4" s="340"/>
      <c r="BY4" s="340"/>
    </row>
    <row r="5" spans="1:77" ht="47" customHeight="1">
      <c r="A5" s="440">
        <v>1</v>
      </c>
      <c r="B5" s="440"/>
      <c r="C5" s="440"/>
      <c r="D5" s="440"/>
      <c r="E5" s="441" t="s">
        <v>146</v>
      </c>
      <c r="F5" s="441"/>
      <c r="G5" s="441"/>
      <c r="H5" s="441"/>
      <c r="I5" s="441"/>
      <c r="J5" s="441"/>
      <c r="K5" s="441"/>
      <c r="L5" s="441"/>
      <c r="M5" s="441" t="s">
        <v>302</v>
      </c>
      <c r="N5" s="441"/>
      <c r="O5" s="441"/>
      <c r="P5" s="441"/>
      <c r="Q5" s="441"/>
      <c r="R5" s="441"/>
      <c r="S5" s="441"/>
      <c r="T5" s="441"/>
      <c r="U5" s="441"/>
      <c r="V5" s="441"/>
      <c r="W5" s="441"/>
      <c r="X5" s="427" t="s">
        <v>270</v>
      </c>
      <c r="Y5" s="428"/>
      <c r="Z5" s="428"/>
      <c r="AA5" s="428"/>
      <c r="AB5" s="428"/>
      <c r="AC5" s="428"/>
      <c r="AD5" s="428"/>
      <c r="AE5" s="429"/>
      <c r="AF5" s="269" t="s">
        <v>41</v>
      </c>
      <c r="AG5" s="270"/>
      <c r="AH5" s="271"/>
      <c r="AI5" s="362" t="s">
        <v>261</v>
      </c>
      <c r="AJ5" s="363"/>
      <c r="AK5" s="363"/>
      <c r="AL5" s="363"/>
      <c r="AM5" s="363"/>
      <c r="AN5" s="363"/>
      <c r="AO5" s="363"/>
      <c r="AP5" s="363"/>
      <c r="AQ5" s="363"/>
      <c r="AR5" s="364"/>
      <c r="AS5" s="337" t="s">
        <v>270</v>
      </c>
      <c r="AT5" s="338"/>
      <c r="AU5" s="338"/>
      <c r="AV5" s="338"/>
      <c r="AW5" s="338"/>
      <c r="AX5" s="338"/>
      <c r="AY5" s="338"/>
      <c r="AZ5" s="338"/>
      <c r="BA5" s="338"/>
      <c r="BB5" s="339"/>
      <c r="BC5" s="430" t="s">
        <v>78</v>
      </c>
      <c r="BD5" s="431"/>
      <c r="BE5" s="431"/>
      <c r="BF5" s="431"/>
      <c r="BG5" s="431"/>
      <c r="BH5" s="431"/>
      <c r="BI5" s="431"/>
      <c r="BJ5" s="431"/>
      <c r="BK5" s="431"/>
      <c r="BL5" s="432"/>
      <c r="BM5" s="263" t="s">
        <v>275</v>
      </c>
      <c r="BN5" s="264"/>
      <c r="BO5" s="264"/>
      <c r="BP5" s="264"/>
      <c r="BQ5" s="264"/>
      <c r="BR5" s="264"/>
      <c r="BS5" s="264"/>
      <c r="BT5" s="264"/>
      <c r="BU5" s="264"/>
      <c r="BV5" s="264"/>
      <c r="BW5" s="264"/>
      <c r="BX5" s="264"/>
      <c r="BY5" s="265"/>
    </row>
    <row r="6" spans="1:77" s="70" customFormat="1" ht="16" customHeight="1">
      <c r="A6" s="440"/>
      <c r="B6" s="440"/>
      <c r="C6" s="440"/>
      <c r="D6" s="440"/>
      <c r="E6" s="441"/>
      <c r="F6" s="441"/>
      <c r="G6" s="441"/>
      <c r="H6" s="441"/>
      <c r="I6" s="441"/>
      <c r="J6" s="441"/>
      <c r="K6" s="441"/>
      <c r="L6" s="441"/>
      <c r="M6" s="441"/>
      <c r="N6" s="441"/>
      <c r="O6" s="441"/>
      <c r="P6" s="441"/>
      <c r="Q6" s="441"/>
      <c r="R6" s="441"/>
      <c r="S6" s="441"/>
      <c r="T6" s="441"/>
      <c r="U6" s="441"/>
      <c r="V6" s="441"/>
      <c r="W6" s="441"/>
      <c r="X6" s="427" t="s">
        <v>262</v>
      </c>
      <c r="Y6" s="428"/>
      <c r="Z6" s="428"/>
      <c r="AA6" s="428"/>
      <c r="AB6" s="428"/>
      <c r="AC6" s="428"/>
      <c r="AD6" s="428"/>
      <c r="AE6" s="429"/>
      <c r="AF6" s="269" t="s">
        <v>41</v>
      </c>
      <c r="AG6" s="270"/>
      <c r="AH6" s="271"/>
      <c r="AI6" s="362" t="s">
        <v>261</v>
      </c>
      <c r="AJ6" s="363"/>
      <c r="AK6" s="363"/>
      <c r="AL6" s="363"/>
      <c r="AM6" s="363"/>
      <c r="AN6" s="363"/>
      <c r="AO6" s="363"/>
      <c r="AP6" s="363"/>
      <c r="AQ6" s="363"/>
      <c r="AR6" s="364"/>
      <c r="AS6" s="337" t="s">
        <v>262</v>
      </c>
      <c r="AT6" s="338"/>
      <c r="AU6" s="338"/>
      <c r="AV6" s="338"/>
      <c r="AW6" s="338"/>
      <c r="AX6" s="338"/>
      <c r="AY6" s="338"/>
      <c r="AZ6" s="338"/>
      <c r="BA6" s="338"/>
      <c r="BB6" s="339"/>
      <c r="BC6" s="430" t="s">
        <v>78</v>
      </c>
      <c r="BD6" s="431"/>
      <c r="BE6" s="431"/>
      <c r="BF6" s="431"/>
      <c r="BG6" s="431"/>
      <c r="BH6" s="431"/>
      <c r="BI6" s="431"/>
      <c r="BJ6" s="431"/>
      <c r="BK6" s="431"/>
      <c r="BL6" s="432"/>
      <c r="BM6" s="263" t="s">
        <v>330</v>
      </c>
      <c r="BN6" s="264"/>
      <c r="BO6" s="264"/>
      <c r="BP6" s="264"/>
      <c r="BQ6" s="264"/>
      <c r="BR6" s="264"/>
      <c r="BS6" s="264"/>
      <c r="BT6" s="264"/>
      <c r="BU6" s="264"/>
      <c r="BV6" s="264"/>
      <c r="BW6" s="264"/>
      <c r="BX6" s="264"/>
      <c r="BY6" s="265"/>
    </row>
    <row r="7" spans="1:77" ht="16" customHeight="1">
      <c r="A7" s="440"/>
      <c r="B7" s="440"/>
      <c r="C7" s="440"/>
      <c r="D7" s="440"/>
      <c r="E7" s="441"/>
      <c r="F7" s="441"/>
      <c r="G7" s="441"/>
      <c r="H7" s="441"/>
      <c r="I7" s="441"/>
      <c r="J7" s="441"/>
      <c r="K7" s="441"/>
      <c r="L7" s="441"/>
      <c r="M7" s="441"/>
      <c r="N7" s="441"/>
      <c r="O7" s="441"/>
      <c r="P7" s="441"/>
      <c r="Q7" s="441"/>
      <c r="R7" s="441"/>
      <c r="S7" s="441"/>
      <c r="T7" s="441"/>
      <c r="U7" s="441"/>
      <c r="V7" s="441"/>
      <c r="W7" s="441"/>
      <c r="X7" s="355" t="s">
        <v>168</v>
      </c>
      <c r="Y7" s="355"/>
      <c r="Z7" s="355"/>
      <c r="AA7" s="355"/>
      <c r="AB7" s="355"/>
      <c r="AC7" s="355"/>
      <c r="AD7" s="355"/>
      <c r="AE7" s="355"/>
      <c r="AF7" s="356" t="s">
        <v>41</v>
      </c>
      <c r="AG7" s="356"/>
      <c r="AH7" s="356"/>
      <c r="AI7" s="405" t="s">
        <v>261</v>
      </c>
      <c r="AJ7" s="405"/>
      <c r="AK7" s="405"/>
      <c r="AL7" s="405"/>
      <c r="AM7" s="405"/>
      <c r="AN7" s="405"/>
      <c r="AO7" s="405"/>
      <c r="AP7" s="405"/>
      <c r="AQ7" s="405"/>
      <c r="AR7" s="405"/>
      <c r="AS7" s="435" t="s">
        <v>263</v>
      </c>
      <c r="AT7" s="435"/>
      <c r="AU7" s="435"/>
      <c r="AV7" s="435"/>
      <c r="AW7" s="435"/>
      <c r="AX7" s="435"/>
      <c r="AY7" s="435"/>
      <c r="AZ7" s="435"/>
      <c r="BA7" s="435"/>
      <c r="BB7" s="435"/>
      <c r="BC7" s="357" t="s">
        <v>78</v>
      </c>
      <c r="BD7" s="434"/>
      <c r="BE7" s="434"/>
      <c r="BF7" s="434"/>
      <c r="BG7" s="434"/>
      <c r="BH7" s="434"/>
      <c r="BI7" s="434"/>
      <c r="BJ7" s="434"/>
      <c r="BK7" s="434"/>
      <c r="BL7" s="434"/>
      <c r="BM7" s="378"/>
      <c r="BN7" s="378"/>
      <c r="BO7" s="378"/>
      <c r="BP7" s="378"/>
      <c r="BQ7" s="378"/>
      <c r="BR7" s="378"/>
      <c r="BS7" s="378"/>
      <c r="BT7" s="378"/>
      <c r="BU7" s="378"/>
      <c r="BV7" s="378"/>
      <c r="BW7" s="378"/>
      <c r="BX7" s="378"/>
      <c r="BY7" s="378"/>
    </row>
    <row r="8" spans="1:77" ht="76" customHeight="1">
      <c r="A8" s="440"/>
      <c r="B8" s="440"/>
      <c r="C8" s="440"/>
      <c r="D8" s="440"/>
      <c r="E8" s="441"/>
      <c r="F8" s="441"/>
      <c r="G8" s="441"/>
      <c r="H8" s="441"/>
      <c r="I8" s="441"/>
      <c r="J8" s="441"/>
      <c r="K8" s="441"/>
      <c r="L8" s="441"/>
      <c r="M8" s="441"/>
      <c r="N8" s="441"/>
      <c r="O8" s="441"/>
      <c r="P8" s="441"/>
      <c r="Q8" s="441"/>
      <c r="R8" s="441"/>
      <c r="S8" s="441"/>
      <c r="T8" s="441"/>
      <c r="U8" s="441"/>
      <c r="V8" s="441"/>
      <c r="W8" s="441"/>
      <c r="X8" s="355" t="s">
        <v>140</v>
      </c>
      <c r="Y8" s="355"/>
      <c r="Z8" s="355"/>
      <c r="AA8" s="355"/>
      <c r="AB8" s="355"/>
      <c r="AC8" s="355"/>
      <c r="AD8" s="355"/>
      <c r="AE8" s="355"/>
      <c r="AF8" s="356" t="s">
        <v>41</v>
      </c>
      <c r="AG8" s="356"/>
      <c r="AH8" s="356"/>
      <c r="AI8" s="405" t="s">
        <v>261</v>
      </c>
      <c r="AJ8" s="405"/>
      <c r="AK8" s="405"/>
      <c r="AL8" s="405"/>
      <c r="AM8" s="405"/>
      <c r="AN8" s="405"/>
      <c r="AO8" s="405"/>
      <c r="AP8" s="405"/>
      <c r="AQ8" s="405"/>
      <c r="AR8" s="405"/>
      <c r="AS8" s="405" t="s">
        <v>140</v>
      </c>
      <c r="AT8" s="405"/>
      <c r="AU8" s="405"/>
      <c r="AV8" s="405"/>
      <c r="AW8" s="405"/>
      <c r="AX8" s="405"/>
      <c r="AY8" s="405"/>
      <c r="AZ8" s="405"/>
      <c r="BA8" s="405"/>
      <c r="BB8" s="405"/>
      <c r="BC8" s="357" t="s">
        <v>78</v>
      </c>
      <c r="BD8" s="434"/>
      <c r="BE8" s="434"/>
      <c r="BF8" s="434"/>
      <c r="BG8" s="434"/>
      <c r="BH8" s="434"/>
      <c r="BI8" s="434"/>
      <c r="BJ8" s="434"/>
      <c r="BK8" s="434"/>
      <c r="BL8" s="434"/>
      <c r="BM8" s="378" t="s">
        <v>139</v>
      </c>
      <c r="BN8" s="378"/>
      <c r="BO8" s="378"/>
      <c r="BP8" s="378"/>
      <c r="BQ8" s="378"/>
      <c r="BR8" s="378"/>
      <c r="BS8" s="378"/>
      <c r="BT8" s="378"/>
      <c r="BU8" s="378"/>
      <c r="BV8" s="378"/>
      <c r="BW8" s="378"/>
      <c r="BX8" s="378"/>
      <c r="BY8" s="378"/>
    </row>
    <row r="9" spans="1:77" ht="76" customHeight="1">
      <c r="A9" s="440"/>
      <c r="B9" s="440"/>
      <c r="C9" s="440"/>
      <c r="D9" s="440"/>
      <c r="E9" s="441"/>
      <c r="F9" s="441"/>
      <c r="G9" s="441"/>
      <c r="H9" s="441"/>
      <c r="I9" s="441"/>
      <c r="J9" s="441"/>
      <c r="K9" s="441"/>
      <c r="L9" s="441"/>
      <c r="M9" s="441"/>
      <c r="N9" s="441"/>
      <c r="O9" s="441"/>
      <c r="P9" s="441"/>
      <c r="Q9" s="441"/>
      <c r="R9" s="441"/>
      <c r="S9" s="441"/>
      <c r="T9" s="441"/>
      <c r="U9" s="441"/>
      <c r="V9" s="441"/>
      <c r="W9" s="441"/>
      <c r="X9" s="355" t="s">
        <v>285</v>
      </c>
      <c r="Y9" s="355"/>
      <c r="Z9" s="355"/>
      <c r="AA9" s="355"/>
      <c r="AB9" s="355"/>
      <c r="AC9" s="355"/>
      <c r="AD9" s="355"/>
      <c r="AE9" s="355"/>
      <c r="AF9" s="356" t="s">
        <v>41</v>
      </c>
      <c r="AG9" s="356"/>
      <c r="AH9" s="356"/>
      <c r="AI9" s="405" t="s">
        <v>261</v>
      </c>
      <c r="AJ9" s="405"/>
      <c r="AK9" s="405"/>
      <c r="AL9" s="405"/>
      <c r="AM9" s="405"/>
      <c r="AN9" s="405"/>
      <c r="AO9" s="405"/>
      <c r="AP9" s="405"/>
      <c r="AQ9" s="405"/>
      <c r="AR9" s="405"/>
      <c r="AS9" s="435" t="s">
        <v>285</v>
      </c>
      <c r="AT9" s="435"/>
      <c r="AU9" s="435"/>
      <c r="AV9" s="435"/>
      <c r="AW9" s="435"/>
      <c r="AX9" s="435"/>
      <c r="AY9" s="435"/>
      <c r="AZ9" s="435"/>
      <c r="BA9" s="435"/>
      <c r="BB9" s="435"/>
      <c r="BC9" s="357" t="s">
        <v>78</v>
      </c>
      <c r="BD9" s="434"/>
      <c r="BE9" s="434"/>
      <c r="BF9" s="434"/>
      <c r="BG9" s="434"/>
      <c r="BH9" s="434"/>
      <c r="BI9" s="434"/>
      <c r="BJ9" s="434"/>
      <c r="BK9" s="434"/>
      <c r="BL9" s="434"/>
      <c r="BM9" s="378" t="s">
        <v>141</v>
      </c>
      <c r="BN9" s="378"/>
      <c r="BO9" s="378"/>
      <c r="BP9" s="378"/>
      <c r="BQ9" s="378"/>
      <c r="BR9" s="378"/>
      <c r="BS9" s="378"/>
      <c r="BT9" s="378"/>
      <c r="BU9" s="378"/>
      <c r="BV9" s="378"/>
      <c r="BW9" s="378"/>
      <c r="BX9" s="378"/>
      <c r="BY9" s="378"/>
    </row>
    <row r="10" spans="1:77">
      <c r="A10" s="440">
        <v>2</v>
      </c>
      <c r="B10" s="440"/>
      <c r="C10" s="440"/>
      <c r="D10" s="440"/>
      <c r="E10" s="441" t="s">
        <v>142</v>
      </c>
      <c r="F10" s="441"/>
      <c r="G10" s="441"/>
      <c r="H10" s="441"/>
      <c r="I10" s="441"/>
      <c r="J10" s="441"/>
      <c r="K10" s="441"/>
      <c r="L10" s="441"/>
      <c r="M10" s="442" t="s">
        <v>109</v>
      </c>
      <c r="N10" s="443"/>
      <c r="O10" s="443"/>
      <c r="P10" s="443"/>
      <c r="Q10" s="443"/>
      <c r="R10" s="443"/>
      <c r="S10" s="443"/>
      <c r="T10" s="443"/>
      <c r="U10" s="443"/>
      <c r="V10" s="443"/>
      <c r="W10" s="444"/>
      <c r="X10" s="355" t="s">
        <v>118</v>
      </c>
      <c r="Y10" s="355"/>
      <c r="Z10" s="355"/>
      <c r="AA10" s="355"/>
      <c r="AB10" s="355"/>
      <c r="AC10" s="355"/>
      <c r="AD10" s="355"/>
      <c r="AE10" s="355"/>
      <c r="AF10" s="356" t="s">
        <v>78</v>
      </c>
      <c r="AG10" s="356"/>
      <c r="AH10" s="356"/>
      <c r="AI10" s="405" t="s">
        <v>78</v>
      </c>
      <c r="AJ10" s="405"/>
      <c r="AK10" s="405"/>
      <c r="AL10" s="405"/>
      <c r="AM10" s="405"/>
      <c r="AN10" s="405"/>
      <c r="AO10" s="405"/>
      <c r="AP10" s="405"/>
      <c r="AQ10" s="405"/>
      <c r="AR10" s="405"/>
      <c r="AS10" s="405" t="s">
        <v>78</v>
      </c>
      <c r="AT10" s="405"/>
      <c r="AU10" s="405"/>
      <c r="AV10" s="405"/>
      <c r="AW10" s="405"/>
      <c r="AX10" s="405"/>
      <c r="AY10" s="405"/>
      <c r="AZ10" s="405"/>
      <c r="BA10" s="405"/>
      <c r="BB10" s="405"/>
      <c r="BC10" s="405" t="s">
        <v>78</v>
      </c>
      <c r="BD10" s="405"/>
      <c r="BE10" s="405"/>
      <c r="BF10" s="405"/>
      <c r="BG10" s="405"/>
      <c r="BH10" s="405"/>
      <c r="BI10" s="405"/>
      <c r="BJ10" s="405"/>
      <c r="BK10" s="405"/>
      <c r="BL10" s="405"/>
      <c r="BM10" s="378"/>
      <c r="BN10" s="378"/>
      <c r="BO10" s="378"/>
      <c r="BP10" s="378"/>
      <c r="BQ10" s="378"/>
      <c r="BR10" s="378"/>
      <c r="BS10" s="378"/>
      <c r="BT10" s="378"/>
      <c r="BU10" s="378"/>
      <c r="BV10" s="378"/>
      <c r="BW10" s="378"/>
      <c r="BX10" s="378"/>
      <c r="BY10" s="378"/>
    </row>
    <row r="11" spans="1:77" ht="56" customHeight="1">
      <c r="A11" s="319">
        <v>3</v>
      </c>
      <c r="B11" s="320"/>
      <c r="C11" s="320"/>
      <c r="D11" s="321"/>
      <c r="E11" s="319" t="s">
        <v>52</v>
      </c>
      <c r="F11" s="320"/>
      <c r="G11" s="320"/>
      <c r="H11" s="320"/>
      <c r="I11" s="320"/>
      <c r="J11" s="320"/>
      <c r="K11" s="320"/>
      <c r="L11" s="321"/>
      <c r="M11" s="328" t="s">
        <v>346</v>
      </c>
      <c r="N11" s="329"/>
      <c r="O11" s="329"/>
      <c r="P11" s="329"/>
      <c r="Q11" s="329"/>
      <c r="R11" s="329"/>
      <c r="S11" s="329"/>
      <c r="T11" s="329"/>
      <c r="U11" s="329"/>
      <c r="V11" s="329"/>
      <c r="W11" s="330"/>
      <c r="X11" s="281" t="s">
        <v>259</v>
      </c>
      <c r="Y11" s="282"/>
      <c r="Z11" s="282"/>
      <c r="AA11" s="282"/>
      <c r="AB11" s="282"/>
      <c r="AC11" s="282"/>
      <c r="AD11" s="282"/>
      <c r="AE11" s="283"/>
      <c r="AF11" s="347" t="s">
        <v>34</v>
      </c>
      <c r="AG11" s="348"/>
      <c r="AH11" s="349"/>
      <c r="AI11" s="299" t="s">
        <v>102</v>
      </c>
      <c r="AJ11" s="300"/>
      <c r="AK11" s="300"/>
      <c r="AL11" s="300"/>
      <c r="AM11" s="300"/>
      <c r="AN11" s="300"/>
      <c r="AO11" s="300"/>
      <c r="AP11" s="300"/>
      <c r="AQ11" s="300"/>
      <c r="AR11" s="301"/>
      <c r="AS11" s="299" t="s">
        <v>337</v>
      </c>
      <c r="AT11" s="300"/>
      <c r="AU11" s="300"/>
      <c r="AV11" s="300"/>
      <c r="AW11" s="300"/>
      <c r="AX11" s="300"/>
      <c r="AY11" s="300"/>
      <c r="AZ11" s="300"/>
      <c r="BA11" s="300"/>
      <c r="BB11" s="301"/>
      <c r="BC11" s="411" t="s">
        <v>78</v>
      </c>
      <c r="BD11" s="412"/>
      <c r="BE11" s="412"/>
      <c r="BF11" s="412"/>
      <c r="BG11" s="412"/>
      <c r="BH11" s="412"/>
      <c r="BI11" s="412"/>
      <c r="BJ11" s="412"/>
      <c r="BK11" s="412"/>
      <c r="BL11" s="413"/>
      <c r="BM11" s="414" t="s">
        <v>336</v>
      </c>
      <c r="BN11" s="415"/>
      <c r="BO11" s="415"/>
      <c r="BP11" s="415"/>
      <c r="BQ11" s="415"/>
      <c r="BR11" s="415"/>
      <c r="BS11" s="415"/>
      <c r="BT11" s="415"/>
      <c r="BU11" s="415"/>
      <c r="BV11" s="415"/>
      <c r="BW11" s="415"/>
      <c r="BX11" s="415"/>
      <c r="BY11" s="416"/>
    </row>
    <row r="12" spans="1:77" ht="56" customHeight="1">
      <c r="A12" s="322"/>
      <c r="B12" s="323"/>
      <c r="C12" s="323"/>
      <c r="D12" s="324"/>
      <c r="E12" s="322"/>
      <c r="F12" s="323"/>
      <c r="G12" s="323"/>
      <c r="H12" s="323"/>
      <c r="I12" s="323"/>
      <c r="J12" s="323"/>
      <c r="K12" s="323"/>
      <c r="L12" s="324"/>
      <c r="M12" s="331"/>
      <c r="N12" s="332"/>
      <c r="O12" s="332"/>
      <c r="P12" s="332"/>
      <c r="Q12" s="332"/>
      <c r="R12" s="332"/>
      <c r="S12" s="332"/>
      <c r="T12" s="332"/>
      <c r="U12" s="332"/>
      <c r="V12" s="332"/>
      <c r="W12" s="333"/>
      <c r="X12" s="182"/>
      <c r="Y12" s="183"/>
      <c r="Z12" s="183"/>
      <c r="AA12" s="183"/>
      <c r="AB12" s="183"/>
      <c r="AC12" s="183"/>
      <c r="AD12" s="183"/>
      <c r="AE12" s="184"/>
      <c r="AF12" s="308" t="s">
        <v>34</v>
      </c>
      <c r="AG12" s="308"/>
      <c r="AH12" s="308"/>
      <c r="AI12" s="309" t="s">
        <v>102</v>
      </c>
      <c r="AJ12" s="309"/>
      <c r="AK12" s="309"/>
      <c r="AL12" s="309"/>
      <c r="AM12" s="309"/>
      <c r="AN12" s="309"/>
      <c r="AO12" s="309"/>
      <c r="AP12" s="309"/>
      <c r="AQ12" s="309"/>
      <c r="AR12" s="309"/>
      <c r="AS12" s="401" t="s">
        <v>339</v>
      </c>
      <c r="AT12" s="401"/>
      <c r="AU12" s="401"/>
      <c r="AV12" s="401"/>
      <c r="AW12" s="401"/>
      <c r="AX12" s="401"/>
      <c r="AY12" s="401"/>
      <c r="AZ12" s="401"/>
      <c r="BA12" s="401"/>
      <c r="BB12" s="401"/>
      <c r="BC12" s="397" t="s">
        <v>78</v>
      </c>
      <c r="BD12" s="397"/>
      <c r="BE12" s="397"/>
      <c r="BF12" s="397"/>
      <c r="BG12" s="397"/>
      <c r="BH12" s="397"/>
      <c r="BI12" s="397"/>
      <c r="BJ12" s="397"/>
      <c r="BK12" s="397"/>
      <c r="BL12" s="397"/>
      <c r="BM12" s="396" t="s">
        <v>341</v>
      </c>
      <c r="BN12" s="396"/>
      <c r="BO12" s="396"/>
      <c r="BP12" s="396"/>
      <c r="BQ12" s="396"/>
      <c r="BR12" s="396"/>
      <c r="BS12" s="396"/>
      <c r="BT12" s="396"/>
      <c r="BU12" s="396"/>
      <c r="BV12" s="396"/>
      <c r="BW12" s="396"/>
      <c r="BX12" s="396"/>
      <c r="BY12" s="396"/>
    </row>
    <row r="13" spans="1:77" s="70" customFormat="1" ht="146" customHeight="1">
      <c r="A13" s="322"/>
      <c r="B13" s="323"/>
      <c r="C13" s="323"/>
      <c r="D13" s="324"/>
      <c r="E13" s="322"/>
      <c r="F13" s="323"/>
      <c r="G13" s="323"/>
      <c r="H13" s="323"/>
      <c r="I13" s="323"/>
      <c r="J13" s="323"/>
      <c r="K13" s="323"/>
      <c r="L13" s="324"/>
      <c r="M13" s="331"/>
      <c r="N13" s="332"/>
      <c r="O13" s="332"/>
      <c r="P13" s="332"/>
      <c r="Q13" s="332"/>
      <c r="R13" s="332"/>
      <c r="S13" s="332"/>
      <c r="T13" s="332"/>
      <c r="U13" s="332"/>
      <c r="V13" s="332"/>
      <c r="W13" s="333"/>
      <c r="X13" s="182"/>
      <c r="Y13" s="183"/>
      <c r="Z13" s="183"/>
      <c r="AA13" s="183"/>
      <c r="AB13" s="183"/>
      <c r="AC13" s="183"/>
      <c r="AD13" s="183"/>
      <c r="AE13" s="184"/>
      <c r="AF13" s="308" t="s">
        <v>34</v>
      </c>
      <c r="AG13" s="308"/>
      <c r="AH13" s="308"/>
      <c r="AI13" s="309" t="s">
        <v>102</v>
      </c>
      <c r="AJ13" s="309"/>
      <c r="AK13" s="309"/>
      <c r="AL13" s="309"/>
      <c r="AM13" s="309"/>
      <c r="AN13" s="309"/>
      <c r="AO13" s="309"/>
      <c r="AP13" s="309"/>
      <c r="AQ13" s="309"/>
      <c r="AR13" s="309"/>
      <c r="AS13" s="401" t="s">
        <v>340</v>
      </c>
      <c r="AT13" s="401"/>
      <c r="AU13" s="401"/>
      <c r="AV13" s="401"/>
      <c r="AW13" s="401"/>
      <c r="AX13" s="401"/>
      <c r="AY13" s="401"/>
      <c r="AZ13" s="401"/>
      <c r="BA13" s="401"/>
      <c r="BB13" s="401"/>
      <c r="BC13" s="397" t="s">
        <v>78</v>
      </c>
      <c r="BD13" s="397"/>
      <c r="BE13" s="397"/>
      <c r="BF13" s="397"/>
      <c r="BG13" s="397"/>
      <c r="BH13" s="397"/>
      <c r="BI13" s="397"/>
      <c r="BJ13" s="397"/>
      <c r="BK13" s="397"/>
      <c r="BL13" s="397"/>
      <c r="BM13" s="235" t="s">
        <v>431</v>
      </c>
      <c r="BN13" s="266"/>
      <c r="BO13" s="266"/>
      <c r="BP13" s="266"/>
      <c r="BQ13" s="266"/>
      <c r="BR13" s="266"/>
      <c r="BS13" s="266"/>
      <c r="BT13" s="266"/>
      <c r="BU13" s="266"/>
      <c r="BV13" s="266"/>
      <c r="BW13" s="266"/>
      <c r="BX13" s="266"/>
      <c r="BY13" s="267"/>
    </row>
    <row r="14" spans="1:77" s="70" customFormat="1" ht="170" customHeight="1">
      <c r="A14" s="322"/>
      <c r="B14" s="323"/>
      <c r="C14" s="323"/>
      <c r="D14" s="324"/>
      <c r="E14" s="322"/>
      <c r="F14" s="323"/>
      <c r="G14" s="323"/>
      <c r="H14" s="323"/>
      <c r="I14" s="323"/>
      <c r="J14" s="323"/>
      <c r="K14" s="323"/>
      <c r="L14" s="324"/>
      <c r="M14" s="331"/>
      <c r="N14" s="332"/>
      <c r="O14" s="332"/>
      <c r="P14" s="332"/>
      <c r="Q14" s="332"/>
      <c r="R14" s="332"/>
      <c r="S14" s="332"/>
      <c r="T14" s="332"/>
      <c r="U14" s="332"/>
      <c r="V14" s="332"/>
      <c r="W14" s="333"/>
      <c r="X14" s="185"/>
      <c r="Y14" s="186"/>
      <c r="Z14" s="186"/>
      <c r="AA14" s="186"/>
      <c r="AB14" s="186"/>
      <c r="AC14" s="186"/>
      <c r="AD14" s="186"/>
      <c r="AE14" s="187"/>
      <c r="AF14" s="308" t="s">
        <v>34</v>
      </c>
      <c r="AG14" s="308"/>
      <c r="AH14" s="308"/>
      <c r="AI14" s="309" t="s">
        <v>102</v>
      </c>
      <c r="AJ14" s="309"/>
      <c r="AK14" s="309"/>
      <c r="AL14" s="309"/>
      <c r="AM14" s="309"/>
      <c r="AN14" s="309"/>
      <c r="AO14" s="309"/>
      <c r="AP14" s="309"/>
      <c r="AQ14" s="309"/>
      <c r="AR14" s="309"/>
      <c r="AS14" s="401" t="s">
        <v>338</v>
      </c>
      <c r="AT14" s="401"/>
      <c r="AU14" s="401"/>
      <c r="AV14" s="401"/>
      <c r="AW14" s="401"/>
      <c r="AX14" s="401"/>
      <c r="AY14" s="401"/>
      <c r="AZ14" s="401"/>
      <c r="BA14" s="401"/>
      <c r="BB14" s="401"/>
      <c r="BC14" s="397" t="s">
        <v>78</v>
      </c>
      <c r="BD14" s="397"/>
      <c r="BE14" s="397"/>
      <c r="BF14" s="397"/>
      <c r="BG14" s="397"/>
      <c r="BH14" s="397"/>
      <c r="BI14" s="397"/>
      <c r="BJ14" s="397"/>
      <c r="BK14" s="397"/>
      <c r="BL14" s="397"/>
      <c r="BM14" s="396" t="s">
        <v>422</v>
      </c>
      <c r="BN14" s="396"/>
      <c r="BO14" s="396"/>
      <c r="BP14" s="396"/>
      <c r="BQ14" s="396"/>
      <c r="BR14" s="396"/>
      <c r="BS14" s="396"/>
      <c r="BT14" s="396"/>
      <c r="BU14" s="396"/>
      <c r="BV14" s="396"/>
      <c r="BW14" s="396"/>
      <c r="BX14" s="396"/>
      <c r="BY14" s="396"/>
    </row>
    <row r="15" spans="1:77" ht="64" customHeight="1">
      <c r="A15" s="322"/>
      <c r="B15" s="323"/>
      <c r="C15" s="323"/>
      <c r="D15" s="324"/>
      <c r="E15" s="322"/>
      <c r="F15" s="323"/>
      <c r="G15" s="323"/>
      <c r="H15" s="323"/>
      <c r="I15" s="323"/>
      <c r="J15" s="323"/>
      <c r="K15" s="323"/>
      <c r="L15" s="324"/>
      <c r="M15" s="331"/>
      <c r="N15" s="332"/>
      <c r="O15" s="332"/>
      <c r="P15" s="332"/>
      <c r="Q15" s="332"/>
      <c r="R15" s="332"/>
      <c r="S15" s="332"/>
      <c r="T15" s="332"/>
      <c r="U15" s="332"/>
      <c r="V15" s="332"/>
      <c r="W15" s="333"/>
      <c r="X15" s="268" t="s">
        <v>105</v>
      </c>
      <c r="Y15" s="268"/>
      <c r="Z15" s="268"/>
      <c r="AA15" s="268"/>
      <c r="AB15" s="268"/>
      <c r="AC15" s="268"/>
      <c r="AD15" s="268"/>
      <c r="AE15" s="268"/>
      <c r="AF15" s="308" t="s">
        <v>34</v>
      </c>
      <c r="AG15" s="308"/>
      <c r="AH15" s="308"/>
      <c r="AI15" s="309" t="s">
        <v>102</v>
      </c>
      <c r="AJ15" s="309"/>
      <c r="AK15" s="309"/>
      <c r="AL15" s="309"/>
      <c r="AM15" s="309"/>
      <c r="AN15" s="309"/>
      <c r="AO15" s="309"/>
      <c r="AP15" s="309"/>
      <c r="AQ15" s="309"/>
      <c r="AR15" s="309"/>
      <c r="AS15" s="309" t="s">
        <v>105</v>
      </c>
      <c r="AT15" s="309"/>
      <c r="AU15" s="309"/>
      <c r="AV15" s="309"/>
      <c r="AW15" s="309"/>
      <c r="AX15" s="309"/>
      <c r="AY15" s="309"/>
      <c r="AZ15" s="309"/>
      <c r="BA15" s="309"/>
      <c r="BB15" s="309"/>
      <c r="BC15" s="397" t="s">
        <v>78</v>
      </c>
      <c r="BD15" s="397"/>
      <c r="BE15" s="397"/>
      <c r="BF15" s="397"/>
      <c r="BG15" s="397"/>
      <c r="BH15" s="397"/>
      <c r="BI15" s="397"/>
      <c r="BJ15" s="397"/>
      <c r="BK15" s="397"/>
      <c r="BL15" s="397"/>
      <c r="BM15" s="396" t="s">
        <v>167</v>
      </c>
      <c r="BN15" s="396"/>
      <c r="BO15" s="396"/>
      <c r="BP15" s="396"/>
      <c r="BQ15" s="396"/>
      <c r="BR15" s="396"/>
      <c r="BS15" s="396"/>
      <c r="BT15" s="396"/>
      <c r="BU15" s="396"/>
      <c r="BV15" s="396"/>
      <c r="BW15" s="396"/>
      <c r="BX15" s="396"/>
      <c r="BY15" s="396"/>
    </row>
    <row r="16" spans="1:77" ht="53" customHeight="1">
      <c r="A16" s="322"/>
      <c r="B16" s="323"/>
      <c r="C16" s="323"/>
      <c r="D16" s="324"/>
      <c r="E16" s="322"/>
      <c r="F16" s="323"/>
      <c r="G16" s="323"/>
      <c r="H16" s="323"/>
      <c r="I16" s="323"/>
      <c r="J16" s="323"/>
      <c r="K16" s="323"/>
      <c r="L16" s="324"/>
      <c r="M16" s="331"/>
      <c r="N16" s="332"/>
      <c r="O16" s="332"/>
      <c r="P16" s="332"/>
      <c r="Q16" s="332"/>
      <c r="R16" s="332"/>
      <c r="S16" s="332"/>
      <c r="T16" s="332"/>
      <c r="U16" s="332"/>
      <c r="V16" s="332"/>
      <c r="W16" s="333"/>
      <c r="X16" s="268" t="s">
        <v>342</v>
      </c>
      <c r="Y16" s="268"/>
      <c r="Z16" s="268"/>
      <c r="AA16" s="268"/>
      <c r="AB16" s="268"/>
      <c r="AC16" s="268"/>
      <c r="AD16" s="268"/>
      <c r="AE16" s="268"/>
      <c r="AF16" s="308" t="s">
        <v>41</v>
      </c>
      <c r="AG16" s="308"/>
      <c r="AH16" s="308"/>
      <c r="AI16" s="309" t="s">
        <v>102</v>
      </c>
      <c r="AJ16" s="309"/>
      <c r="AK16" s="309"/>
      <c r="AL16" s="309"/>
      <c r="AM16" s="309"/>
      <c r="AN16" s="309"/>
      <c r="AO16" s="309"/>
      <c r="AP16" s="309"/>
      <c r="AQ16" s="309"/>
      <c r="AR16" s="309"/>
      <c r="AS16" s="401" t="s">
        <v>342</v>
      </c>
      <c r="AT16" s="401"/>
      <c r="AU16" s="401"/>
      <c r="AV16" s="401"/>
      <c r="AW16" s="401"/>
      <c r="AX16" s="401"/>
      <c r="AY16" s="401"/>
      <c r="AZ16" s="401"/>
      <c r="BA16" s="401"/>
      <c r="BB16" s="401"/>
      <c r="BC16" s="397" t="s">
        <v>78</v>
      </c>
      <c r="BD16" s="397"/>
      <c r="BE16" s="397"/>
      <c r="BF16" s="397"/>
      <c r="BG16" s="397"/>
      <c r="BH16" s="397"/>
      <c r="BI16" s="397"/>
      <c r="BJ16" s="397"/>
      <c r="BK16" s="397"/>
      <c r="BL16" s="397"/>
      <c r="BM16" s="396" t="s">
        <v>344</v>
      </c>
      <c r="BN16" s="396"/>
      <c r="BO16" s="396"/>
      <c r="BP16" s="396"/>
      <c r="BQ16" s="396"/>
      <c r="BR16" s="396"/>
      <c r="BS16" s="396"/>
      <c r="BT16" s="396"/>
      <c r="BU16" s="396"/>
      <c r="BV16" s="396"/>
      <c r="BW16" s="396"/>
      <c r="BX16" s="396"/>
      <c r="BY16" s="396"/>
    </row>
    <row r="17" spans="1:77" ht="53" customHeight="1">
      <c r="A17" s="325"/>
      <c r="B17" s="326"/>
      <c r="C17" s="326"/>
      <c r="D17" s="327"/>
      <c r="E17" s="325"/>
      <c r="F17" s="326"/>
      <c r="G17" s="326"/>
      <c r="H17" s="326"/>
      <c r="I17" s="326"/>
      <c r="J17" s="326"/>
      <c r="K17" s="326"/>
      <c r="L17" s="327"/>
      <c r="M17" s="334"/>
      <c r="N17" s="335"/>
      <c r="O17" s="335"/>
      <c r="P17" s="335"/>
      <c r="Q17" s="335"/>
      <c r="R17" s="335"/>
      <c r="S17" s="335"/>
      <c r="T17" s="335"/>
      <c r="U17" s="335"/>
      <c r="V17" s="335"/>
      <c r="W17" s="336"/>
      <c r="X17" s="427" t="s">
        <v>130</v>
      </c>
      <c r="Y17" s="428"/>
      <c r="Z17" s="428"/>
      <c r="AA17" s="428"/>
      <c r="AB17" s="428"/>
      <c r="AC17" s="428"/>
      <c r="AD17" s="428"/>
      <c r="AE17" s="429"/>
      <c r="AF17" s="269" t="s">
        <v>41</v>
      </c>
      <c r="AG17" s="270"/>
      <c r="AH17" s="271"/>
      <c r="AI17" s="362" t="s">
        <v>129</v>
      </c>
      <c r="AJ17" s="363"/>
      <c r="AK17" s="363"/>
      <c r="AL17" s="363"/>
      <c r="AM17" s="363"/>
      <c r="AN17" s="363"/>
      <c r="AO17" s="363"/>
      <c r="AP17" s="363"/>
      <c r="AQ17" s="363"/>
      <c r="AR17" s="364"/>
      <c r="AS17" s="362" t="s">
        <v>130</v>
      </c>
      <c r="AT17" s="363"/>
      <c r="AU17" s="363"/>
      <c r="AV17" s="363"/>
      <c r="AW17" s="363"/>
      <c r="AX17" s="363"/>
      <c r="AY17" s="363"/>
      <c r="AZ17" s="363"/>
      <c r="BA17" s="363"/>
      <c r="BB17" s="364"/>
      <c r="BC17" s="430" t="s">
        <v>78</v>
      </c>
      <c r="BD17" s="431"/>
      <c r="BE17" s="431"/>
      <c r="BF17" s="431"/>
      <c r="BG17" s="431"/>
      <c r="BH17" s="431"/>
      <c r="BI17" s="431"/>
      <c r="BJ17" s="431"/>
      <c r="BK17" s="431"/>
      <c r="BL17" s="432"/>
      <c r="BM17" s="263" t="s">
        <v>164</v>
      </c>
      <c r="BN17" s="264"/>
      <c r="BO17" s="264"/>
      <c r="BP17" s="264"/>
      <c r="BQ17" s="264"/>
      <c r="BR17" s="264"/>
      <c r="BS17" s="264"/>
      <c r="BT17" s="264"/>
      <c r="BU17" s="264"/>
      <c r="BV17" s="264"/>
      <c r="BW17" s="264"/>
      <c r="BX17" s="264"/>
      <c r="BY17" s="265"/>
    </row>
  </sheetData>
  <mergeCells count="101">
    <mergeCell ref="A1:J2"/>
    <mergeCell ref="K1:V1"/>
    <mergeCell ref="W1:AF1"/>
    <mergeCell ref="AG1:BY1"/>
    <mergeCell ref="K2:V2"/>
    <mergeCell ref="W2:AF2"/>
    <mergeCell ref="AG2:BY2"/>
    <mergeCell ref="BM3:BY4"/>
    <mergeCell ref="AI4:AR4"/>
    <mergeCell ref="AS4:BB4"/>
    <mergeCell ref="BC4:BL4"/>
    <mergeCell ref="A3:D4"/>
    <mergeCell ref="E3:L4"/>
    <mergeCell ref="M3:W4"/>
    <mergeCell ref="X3:AE4"/>
    <mergeCell ref="AF3:AH4"/>
    <mergeCell ref="AI3:BL3"/>
    <mergeCell ref="A5:D9"/>
    <mergeCell ref="E5:L9"/>
    <mergeCell ref="M5:W9"/>
    <mergeCell ref="X5:AE5"/>
    <mergeCell ref="AF5:AH5"/>
    <mergeCell ref="X9:AE9"/>
    <mergeCell ref="AF9:AH9"/>
    <mergeCell ref="X6:AE6"/>
    <mergeCell ref="AF6:AH6"/>
    <mergeCell ref="AS10:BB10"/>
    <mergeCell ref="BC10:BL10"/>
    <mergeCell ref="BM10:BY10"/>
    <mergeCell ref="X11:AE14"/>
    <mergeCell ref="AF13:AH13"/>
    <mergeCell ref="AI13:AR13"/>
    <mergeCell ref="AF14:AH14"/>
    <mergeCell ref="AI14:AR14"/>
    <mergeCell ref="AS5:BB5"/>
    <mergeCell ref="BC5:BL5"/>
    <mergeCell ref="BM5:BY5"/>
    <mergeCell ref="X7:AE7"/>
    <mergeCell ref="AF7:AH7"/>
    <mergeCell ref="AI7:AR7"/>
    <mergeCell ref="AS7:BB7"/>
    <mergeCell ref="BC7:BL7"/>
    <mergeCell ref="BM7:BY7"/>
    <mergeCell ref="AI5:AR5"/>
    <mergeCell ref="AI6:AR6"/>
    <mergeCell ref="AS6:BB6"/>
    <mergeCell ref="BC6:BL6"/>
    <mergeCell ref="BM6:BY6"/>
    <mergeCell ref="AS9:BB9"/>
    <mergeCell ref="BC9:BL9"/>
    <mergeCell ref="BM9:BY9"/>
    <mergeCell ref="X8:AE8"/>
    <mergeCell ref="AF8:AH8"/>
    <mergeCell ref="AI8:AR8"/>
    <mergeCell ref="AS8:BB8"/>
    <mergeCell ref="BC8:BL8"/>
    <mergeCell ref="BM8:BY8"/>
    <mergeCell ref="AI9:AR9"/>
    <mergeCell ref="A11:D17"/>
    <mergeCell ref="E11:L17"/>
    <mergeCell ref="M11:W17"/>
    <mergeCell ref="AF11:AH11"/>
    <mergeCell ref="AI11:AR11"/>
    <mergeCell ref="AS11:BB11"/>
    <mergeCell ref="A10:D10"/>
    <mergeCell ref="E10:L10"/>
    <mergeCell ref="M10:W10"/>
    <mergeCell ref="X10:AE10"/>
    <mergeCell ref="AF10:AH10"/>
    <mergeCell ref="AI10:AR10"/>
    <mergeCell ref="AS15:BB15"/>
    <mergeCell ref="X16:AE16"/>
    <mergeCell ref="AF16:AH16"/>
    <mergeCell ref="AI16:AR16"/>
    <mergeCell ref="X17:AE17"/>
    <mergeCell ref="AF17:AH17"/>
    <mergeCell ref="AI17:AR17"/>
    <mergeCell ref="X15:AE15"/>
    <mergeCell ref="AF15:AH15"/>
    <mergeCell ref="AI15:AR15"/>
    <mergeCell ref="AF12:AH12"/>
    <mergeCell ref="AI12:AR12"/>
    <mergeCell ref="BC15:BL15"/>
    <mergeCell ref="BM15:BY15"/>
    <mergeCell ref="BC11:BL11"/>
    <mergeCell ref="BM11:BY11"/>
    <mergeCell ref="BM12:BY12"/>
    <mergeCell ref="AS12:BB12"/>
    <mergeCell ref="BC12:BL12"/>
    <mergeCell ref="AS13:BB13"/>
    <mergeCell ref="BM17:BY17"/>
    <mergeCell ref="AS16:BB16"/>
    <mergeCell ref="BC16:BL16"/>
    <mergeCell ref="BM16:BY16"/>
    <mergeCell ref="AS17:BB17"/>
    <mergeCell ref="BC17:BL17"/>
    <mergeCell ref="BC13:BL13"/>
    <mergeCell ref="BM13:BY13"/>
    <mergeCell ref="AS14:BB14"/>
    <mergeCell ref="BC14:BL14"/>
    <mergeCell ref="BM14:BY14"/>
  </mergeCells>
  <phoneticPr fontId="19"/>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FD1FB-2BB3-3847-8211-658EB576626E}">
  <sheetPr>
    <pageSetUpPr fitToPage="1"/>
  </sheetPr>
  <dimension ref="A1:BY15"/>
  <sheetViews>
    <sheetView showGridLines="0" zoomScaleNormal="100" zoomScaleSheetLayoutView="100" workbookViewId="0">
      <pane xSplit="77" ySplit="4" topLeftCell="BZ5" activePane="bottomRight" state="frozen"/>
      <selection pane="topRight" activeCell="BC1" sqref="BC1"/>
      <selection pane="bottomLeft" activeCell="A6" sqref="A6"/>
      <selection pane="bottomRight" activeCell="BM11" sqref="BM11:BY11"/>
    </sheetView>
  </sheetViews>
  <sheetFormatPr baseColWidth="10" defaultColWidth="9" defaultRowHeight="16"/>
  <cols>
    <col min="1" max="77" width="2.83203125" style="57" customWidth="1"/>
    <col min="78" max="16384" width="9" style="57"/>
  </cols>
  <sheetData>
    <row r="1" spans="1:77" ht="15" customHeight="1">
      <c r="A1" s="240" t="str" cm="1">
        <f t="array" aca="1" ref="A1" ca="1">MID(CELL("filename",A1),FIND("]",CELL("filename",A1))+1,20)</f>
        <v>アクション項目定義書 _テキスト質問</v>
      </c>
      <c r="B1" s="241"/>
      <c r="C1" s="241"/>
      <c r="D1" s="241"/>
      <c r="E1" s="241"/>
      <c r="F1" s="241"/>
      <c r="G1" s="241"/>
      <c r="H1" s="241"/>
      <c r="I1" s="241"/>
      <c r="J1" s="242"/>
      <c r="K1" s="208" t="s">
        <v>65</v>
      </c>
      <c r="L1" s="209"/>
      <c r="M1" s="209"/>
      <c r="N1" s="209"/>
      <c r="O1" s="209"/>
      <c r="P1" s="209"/>
      <c r="Q1" s="209"/>
      <c r="R1" s="209"/>
      <c r="S1" s="209"/>
      <c r="T1" s="209"/>
      <c r="U1" s="209"/>
      <c r="V1" s="210"/>
      <c r="W1" s="208" t="s">
        <v>66</v>
      </c>
      <c r="X1" s="209"/>
      <c r="Y1" s="209"/>
      <c r="Z1" s="209"/>
      <c r="AA1" s="209"/>
      <c r="AB1" s="209"/>
      <c r="AC1" s="209"/>
      <c r="AD1" s="209"/>
      <c r="AE1" s="209"/>
      <c r="AF1" s="209"/>
      <c r="AG1" s="208" t="s">
        <v>67</v>
      </c>
      <c r="AH1" s="209"/>
      <c r="AI1" s="209"/>
      <c r="AJ1" s="209"/>
      <c r="AK1" s="209"/>
      <c r="AL1" s="209"/>
      <c r="AM1" s="209"/>
      <c r="AN1" s="209"/>
      <c r="AO1" s="209"/>
      <c r="AP1" s="209"/>
      <c r="AQ1" s="209"/>
      <c r="AR1" s="209"/>
      <c r="AS1" s="209"/>
      <c r="AT1" s="209"/>
      <c r="AU1" s="209"/>
      <c r="AV1" s="209"/>
      <c r="AW1" s="209"/>
      <c r="AX1" s="209"/>
      <c r="AY1" s="209"/>
      <c r="AZ1" s="209"/>
      <c r="BA1" s="209"/>
      <c r="BB1" s="209"/>
      <c r="BC1" s="209"/>
      <c r="BD1" s="209"/>
      <c r="BE1" s="209"/>
      <c r="BF1" s="209"/>
      <c r="BG1" s="209"/>
      <c r="BH1" s="209"/>
      <c r="BI1" s="209"/>
      <c r="BJ1" s="209"/>
      <c r="BK1" s="209"/>
      <c r="BL1" s="209"/>
      <c r="BM1" s="209"/>
      <c r="BN1" s="209"/>
      <c r="BO1" s="209"/>
      <c r="BP1" s="209"/>
      <c r="BQ1" s="209"/>
      <c r="BR1" s="209"/>
      <c r="BS1" s="209"/>
      <c r="BT1" s="209"/>
      <c r="BU1" s="209"/>
      <c r="BV1" s="209"/>
      <c r="BW1" s="209"/>
      <c r="BX1" s="209"/>
      <c r="BY1" s="209"/>
    </row>
    <row r="2" spans="1:77" ht="15" customHeight="1">
      <c r="A2" s="243"/>
      <c r="B2" s="244"/>
      <c r="C2" s="244"/>
      <c r="D2" s="244"/>
      <c r="E2" s="244"/>
      <c r="F2" s="244"/>
      <c r="G2" s="244"/>
      <c r="H2" s="244"/>
      <c r="I2" s="244"/>
      <c r="J2" s="245"/>
      <c r="K2" s="350" t="str">
        <f>表紙・改定履歴!A8</f>
        <v>Webダイレクト販売</v>
      </c>
      <c r="L2" s="351"/>
      <c r="M2" s="351"/>
      <c r="N2" s="351"/>
      <c r="O2" s="351"/>
      <c r="P2" s="351"/>
      <c r="Q2" s="351"/>
      <c r="R2" s="351"/>
      <c r="S2" s="351"/>
      <c r="T2" s="351"/>
      <c r="U2" s="351"/>
      <c r="V2" s="352"/>
      <c r="W2" s="350" t="str">
        <f>表紙・改定履歴!A12</f>
        <v>告知情報入力画面(AURA)</v>
      </c>
      <c r="X2" s="351"/>
      <c r="Y2" s="351"/>
      <c r="Z2" s="351"/>
      <c r="AA2" s="351"/>
      <c r="AB2" s="351"/>
      <c r="AC2" s="351"/>
      <c r="AD2" s="351"/>
      <c r="AE2" s="351"/>
      <c r="AF2" s="351"/>
      <c r="AG2" s="350" t="str">
        <f>表紙・改定履歴!A13</f>
        <v>G0117</v>
      </c>
      <c r="AH2" s="351"/>
      <c r="AI2" s="351"/>
      <c r="AJ2" s="351"/>
      <c r="AK2" s="351"/>
      <c r="AL2" s="351"/>
      <c r="AM2" s="351"/>
      <c r="AN2" s="351"/>
      <c r="AO2" s="351"/>
      <c r="AP2" s="351"/>
      <c r="AQ2" s="351"/>
      <c r="AR2" s="351"/>
      <c r="AS2" s="351"/>
      <c r="AT2" s="351"/>
      <c r="AU2" s="351"/>
      <c r="AV2" s="351"/>
      <c r="AW2" s="351"/>
      <c r="AX2" s="351"/>
      <c r="AY2" s="351"/>
      <c r="AZ2" s="351"/>
      <c r="BA2" s="351"/>
      <c r="BB2" s="351"/>
      <c r="BC2" s="351"/>
      <c r="BD2" s="351"/>
      <c r="BE2" s="351"/>
      <c r="BF2" s="351"/>
      <c r="BG2" s="351"/>
      <c r="BH2" s="351"/>
      <c r="BI2" s="351"/>
      <c r="BJ2" s="351"/>
      <c r="BK2" s="351"/>
      <c r="BL2" s="351"/>
      <c r="BM2" s="351"/>
      <c r="BN2" s="351"/>
      <c r="BO2" s="351"/>
      <c r="BP2" s="351"/>
      <c r="BQ2" s="351"/>
      <c r="BR2" s="351"/>
      <c r="BS2" s="351"/>
      <c r="BT2" s="351"/>
      <c r="BU2" s="351"/>
      <c r="BV2" s="351"/>
      <c r="BW2" s="351"/>
      <c r="BX2" s="351"/>
      <c r="BY2" s="351"/>
    </row>
    <row r="3" spans="1:77" ht="15" customHeight="1">
      <c r="A3" s="353" t="s">
        <v>68</v>
      </c>
      <c r="B3" s="353"/>
      <c r="C3" s="353"/>
      <c r="D3" s="353"/>
      <c r="E3" s="353" t="s">
        <v>69</v>
      </c>
      <c r="F3" s="353"/>
      <c r="G3" s="353"/>
      <c r="H3" s="353"/>
      <c r="I3" s="353"/>
      <c r="J3" s="353"/>
      <c r="K3" s="353"/>
      <c r="L3" s="353"/>
      <c r="M3" s="353" t="s">
        <v>70</v>
      </c>
      <c r="N3" s="353"/>
      <c r="O3" s="353"/>
      <c r="P3" s="353"/>
      <c r="Q3" s="353"/>
      <c r="R3" s="353"/>
      <c r="S3" s="353"/>
      <c r="T3" s="353"/>
      <c r="U3" s="353"/>
      <c r="V3" s="353"/>
      <c r="W3" s="353"/>
      <c r="X3" s="353" t="s">
        <v>71</v>
      </c>
      <c r="Y3" s="353"/>
      <c r="Z3" s="353"/>
      <c r="AA3" s="353"/>
      <c r="AB3" s="353"/>
      <c r="AC3" s="353"/>
      <c r="AD3" s="353"/>
      <c r="AE3" s="353"/>
      <c r="AF3" s="353" t="s">
        <v>72</v>
      </c>
      <c r="AG3" s="353"/>
      <c r="AH3" s="353"/>
      <c r="AI3" s="353" t="s">
        <v>73</v>
      </c>
      <c r="AJ3" s="353"/>
      <c r="AK3" s="353"/>
      <c r="AL3" s="353"/>
      <c r="AM3" s="353"/>
      <c r="AN3" s="353"/>
      <c r="AO3" s="353"/>
      <c r="AP3" s="353"/>
      <c r="AQ3" s="353"/>
      <c r="AR3" s="353"/>
      <c r="AS3" s="353"/>
      <c r="AT3" s="353"/>
      <c r="AU3" s="353"/>
      <c r="AV3" s="353"/>
      <c r="AW3" s="353"/>
      <c r="AX3" s="353"/>
      <c r="AY3" s="353"/>
      <c r="AZ3" s="353"/>
      <c r="BA3" s="353"/>
      <c r="BB3" s="353"/>
      <c r="BC3" s="353"/>
      <c r="BD3" s="353"/>
      <c r="BE3" s="353"/>
      <c r="BF3" s="353"/>
      <c r="BG3" s="353"/>
      <c r="BH3" s="353"/>
      <c r="BI3" s="353"/>
      <c r="BJ3" s="353"/>
      <c r="BK3" s="353"/>
      <c r="BL3" s="353"/>
      <c r="BM3" s="340" t="s">
        <v>74</v>
      </c>
      <c r="BN3" s="340"/>
      <c r="BO3" s="340"/>
      <c r="BP3" s="340"/>
      <c r="BQ3" s="340"/>
      <c r="BR3" s="340"/>
      <c r="BS3" s="340"/>
      <c r="BT3" s="340"/>
      <c r="BU3" s="340"/>
      <c r="BV3" s="340"/>
      <c r="BW3" s="340"/>
      <c r="BX3" s="340"/>
      <c r="BY3" s="340"/>
    </row>
    <row r="4" spans="1:77" ht="15" customHeight="1">
      <c r="A4" s="353"/>
      <c r="B4" s="353"/>
      <c r="C4" s="353"/>
      <c r="D4" s="353"/>
      <c r="E4" s="353"/>
      <c r="F4" s="353"/>
      <c r="G4" s="353"/>
      <c r="H4" s="353"/>
      <c r="I4" s="353"/>
      <c r="J4" s="353"/>
      <c r="K4" s="353"/>
      <c r="L4" s="353"/>
      <c r="M4" s="353"/>
      <c r="N4" s="353"/>
      <c r="O4" s="353"/>
      <c r="P4" s="353"/>
      <c r="Q4" s="353"/>
      <c r="R4" s="353"/>
      <c r="S4" s="353"/>
      <c r="T4" s="353"/>
      <c r="U4" s="353"/>
      <c r="V4" s="353"/>
      <c r="W4" s="353"/>
      <c r="X4" s="353"/>
      <c r="Y4" s="353"/>
      <c r="Z4" s="353"/>
      <c r="AA4" s="353"/>
      <c r="AB4" s="353"/>
      <c r="AC4" s="353"/>
      <c r="AD4" s="353"/>
      <c r="AE4" s="353"/>
      <c r="AF4" s="353"/>
      <c r="AG4" s="353"/>
      <c r="AH4" s="353"/>
      <c r="AI4" s="353" t="s">
        <v>75</v>
      </c>
      <c r="AJ4" s="353"/>
      <c r="AK4" s="353"/>
      <c r="AL4" s="353"/>
      <c r="AM4" s="353"/>
      <c r="AN4" s="353"/>
      <c r="AO4" s="353"/>
      <c r="AP4" s="353"/>
      <c r="AQ4" s="353"/>
      <c r="AR4" s="353"/>
      <c r="AS4" s="353" t="s">
        <v>76</v>
      </c>
      <c r="AT4" s="353"/>
      <c r="AU4" s="353"/>
      <c r="AV4" s="353"/>
      <c r="AW4" s="353"/>
      <c r="AX4" s="353"/>
      <c r="AY4" s="353"/>
      <c r="AZ4" s="353"/>
      <c r="BA4" s="353"/>
      <c r="BB4" s="353"/>
      <c r="BC4" s="353" t="s">
        <v>77</v>
      </c>
      <c r="BD4" s="353"/>
      <c r="BE4" s="353"/>
      <c r="BF4" s="353"/>
      <c r="BG4" s="353"/>
      <c r="BH4" s="353"/>
      <c r="BI4" s="353"/>
      <c r="BJ4" s="353"/>
      <c r="BK4" s="353"/>
      <c r="BL4" s="353"/>
      <c r="BM4" s="340"/>
      <c r="BN4" s="340"/>
      <c r="BO4" s="340"/>
      <c r="BP4" s="340"/>
      <c r="BQ4" s="340"/>
      <c r="BR4" s="340"/>
      <c r="BS4" s="340"/>
      <c r="BT4" s="340"/>
      <c r="BU4" s="340"/>
      <c r="BV4" s="340"/>
      <c r="BW4" s="340"/>
      <c r="BX4" s="340"/>
      <c r="BY4" s="340"/>
    </row>
    <row r="5" spans="1:77" ht="40" customHeight="1">
      <c r="A5" s="440">
        <v>1</v>
      </c>
      <c r="B5" s="440"/>
      <c r="C5" s="440"/>
      <c r="D5" s="440"/>
      <c r="E5" s="441" t="s">
        <v>148</v>
      </c>
      <c r="F5" s="441"/>
      <c r="G5" s="441"/>
      <c r="H5" s="441"/>
      <c r="I5" s="441"/>
      <c r="J5" s="441"/>
      <c r="K5" s="441"/>
      <c r="L5" s="441"/>
      <c r="M5" s="441" t="s">
        <v>267</v>
      </c>
      <c r="N5" s="441"/>
      <c r="O5" s="441"/>
      <c r="P5" s="441"/>
      <c r="Q5" s="441"/>
      <c r="R5" s="441"/>
      <c r="S5" s="441"/>
      <c r="T5" s="441"/>
      <c r="U5" s="441"/>
      <c r="V5" s="441"/>
      <c r="W5" s="441"/>
      <c r="X5" s="355" t="s">
        <v>270</v>
      </c>
      <c r="Y5" s="355"/>
      <c r="Z5" s="355"/>
      <c r="AA5" s="355"/>
      <c r="AB5" s="355"/>
      <c r="AC5" s="355"/>
      <c r="AD5" s="355"/>
      <c r="AE5" s="355"/>
      <c r="AF5" s="356" t="s">
        <v>202</v>
      </c>
      <c r="AG5" s="356"/>
      <c r="AH5" s="356"/>
      <c r="AI5" s="405" t="s">
        <v>261</v>
      </c>
      <c r="AJ5" s="405"/>
      <c r="AK5" s="405"/>
      <c r="AL5" s="405"/>
      <c r="AM5" s="405"/>
      <c r="AN5" s="405"/>
      <c r="AO5" s="405"/>
      <c r="AP5" s="405"/>
      <c r="AQ5" s="405"/>
      <c r="AR5" s="405"/>
      <c r="AS5" s="362" t="s">
        <v>258</v>
      </c>
      <c r="AT5" s="363"/>
      <c r="AU5" s="363"/>
      <c r="AV5" s="363"/>
      <c r="AW5" s="363"/>
      <c r="AX5" s="363"/>
      <c r="AY5" s="363"/>
      <c r="AZ5" s="363"/>
      <c r="BA5" s="363"/>
      <c r="BB5" s="364"/>
      <c r="BC5" s="357" t="s">
        <v>78</v>
      </c>
      <c r="BD5" s="434"/>
      <c r="BE5" s="434"/>
      <c r="BF5" s="434"/>
      <c r="BG5" s="434"/>
      <c r="BH5" s="434"/>
      <c r="BI5" s="434"/>
      <c r="BJ5" s="434"/>
      <c r="BK5" s="434"/>
      <c r="BL5" s="434"/>
      <c r="BM5" s="378" t="s">
        <v>274</v>
      </c>
      <c r="BN5" s="378"/>
      <c r="BO5" s="378"/>
      <c r="BP5" s="378"/>
      <c r="BQ5" s="378"/>
      <c r="BR5" s="378"/>
      <c r="BS5" s="378"/>
      <c r="BT5" s="378"/>
      <c r="BU5" s="378"/>
      <c r="BV5" s="378"/>
      <c r="BW5" s="378"/>
      <c r="BX5" s="378"/>
      <c r="BY5" s="378"/>
    </row>
    <row r="6" spans="1:77" s="70" customFormat="1" ht="40" customHeight="1">
      <c r="A6" s="440"/>
      <c r="B6" s="440"/>
      <c r="C6" s="440"/>
      <c r="D6" s="440"/>
      <c r="E6" s="441"/>
      <c r="F6" s="441"/>
      <c r="G6" s="441"/>
      <c r="H6" s="441"/>
      <c r="I6" s="441"/>
      <c r="J6" s="441"/>
      <c r="K6" s="441"/>
      <c r="L6" s="441"/>
      <c r="M6" s="441"/>
      <c r="N6" s="441"/>
      <c r="O6" s="441"/>
      <c r="P6" s="441"/>
      <c r="Q6" s="441"/>
      <c r="R6" s="441"/>
      <c r="S6" s="441"/>
      <c r="T6" s="441"/>
      <c r="U6" s="441"/>
      <c r="V6" s="441"/>
      <c r="W6" s="441"/>
      <c r="X6" s="355" t="s">
        <v>262</v>
      </c>
      <c r="Y6" s="355"/>
      <c r="Z6" s="355"/>
      <c r="AA6" s="355"/>
      <c r="AB6" s="355"/>
      <c r="AC6" s="355"/>
      <c r="AD6" s="355"/>
      <c r="AE6" s="355"/>
      <c r="AF6" s="356" t="s">
        <v>202</v>
      </c>
      <c r="AG6" s="356"/>
      <c r="AH6" s="356"/>
      <c r="AI6" s="405" t="s">
        <v>261</v>
      </c>
      <c r="AJ6" s="405"/>
      <c r="AK6" s="405"/>
      <c r="AL6" s="405"/>
      <c r="AM6" s="405"/>
      <c r="AN6" s="405"/>
      <c r="AO6" s="405"/>
      <c r="AP6" s="405"/>
      <c r="AQ6" s="405"/>
      <c r="AR6" s="405"/>
      <c r="AS6" s="435" t="s">
        <v>262</v>
      </c>
      <c r="AT6" s="435"/>
      <c r="AU6" s="435"/>
      <c r="AV6" s="435"/>
      <c r="AW6" s="435"/>
      <c r="AX6" s="435"/>
      <c r="AY6" s="435"/>
      <c r="AZ6" s="435"/>
      <c r="BA6" s="435"/>
      <c r="BB6" s="435"/>
      <c r="BC6" s="357" t="s">
        <v>78</v>
      </c>
      <c r="BD6" s="434"/>
      <c r="BE6" s="434"/>
      <c r="BF6" s="434"/>
      <c r="BG6" s="434"/>
      <c r="BH6" s="434"/>
      <c r="BI6" s="434"/>
      <c r="BJ6" s="434"/>
      <c r="BK6" s="434"/>
      <c r="BL6" s="434"/>
      <c r="BM6" s="378" t="s">
        <v>115</v>
      </c>
      <c r="BN6" s="378"/>
      <c r="BO6" s="378"/>
      <c r="BP6" s="378"/>
      <c r="BQ6" s="378"/>
      <c r="BR6" s="378"/>
      <c r="BS6" s="378"/>
      <c r="BT6" s="378"/>
      <c r="BU6" s="378"/>
      <c r="BV6" s="378"/>
      <c r="BW6" s="378"/>
      <c r="BX6" s="378"/>
      <c r="BY6" s="378"/>
    </row>
    <row r="7" spans="1:77" ht="40" customHeight="1">
      <c r="A7" s="440"/>
      <c r="B7" s="440"/>
      <c r="C7" s="440"/>
      <c r="D7" s="440"/>
      <c r="E7" s="441"/>
      <c r="F7" s="441"/>
      <c r="G7" s="441"/>
      <c r="H7" s="441"/>
      <c r="I7" s="441"/>
      <c r="J7" s="441"/>
      <c r="K7" s="441"/>
      <c r="L7" s="441"/>
      <c r="M7" s="441"/>
      <c r="N7" s="441"/>
      <c r="O7" s="441"/>
      <c r="P7" s="441"/>
      <c r="Q7" s="441"/>
      <c r="R7" s="441"/>
      <c r="S7" s="441"/>
      <c r="T7" s="441"/>
      <c r="U7" s="441"/>
      <c r="V7" s="441"/>
      <c r="W7" s="441"/>
      <c r="X7" s="355" t="s">
        <v>168</v>
      </c>
      <c r="Y7" s="355"/>
      <c r="Z7" s="355"/>
      <c r="AA7" s="355"/>
      <c r="AB7" s="355"/>
      <c r="AC7" s="355"/>
      <c r="AD7" s="355"/>
      <c r="AE7" s="355"/>
      <c r="AF7" s="356" t="s">
        <v>41</v>
      </c>
      <c r="AG7" s="356"/>
      <c r="AH7" s="356"/>
      <c r="AI7" s="405" t="s">
        <v>261</v>
      </c>
      <c r="AJ7" s="405"/>
      <c r="AK7" s="405"/>
      <c r="AL7" s="405"/>
      <c r="AM7" s="405"/>
      <c r="AN7" s="405"/>
      <c r="AO7" s="405"/>
      <c r="AP7" s="405"/>
      <c r="AQ7" s="405"/>
      <c r="AR7" s="405"/>
      <c r="AS7" s="435" t="s">
        <v>263</v>
      </c>
      <c r="AT7" s="435"/>
      <c r="AU7" s="435"/>
      <c r="AV7" s="435"/>
      <c r="AW7" s="435"/>
      <c r="AX7" s="435"/>
      <c r="AY7" s="435"/>
      <c r="AZ7" s="435"/>
      <c r="BA7" s="435"/>
      <c r="BB7" s="435"/>
      <c r="BC7" s="357" t="s">
        <v>78</v>
      </c>
      <c r="BD7" s="434"/>
      <c r="BE7" s="434"/>
      <c r="BF7" s="434"/>
      <c r="BG7" s="434"/>
      <c r="BH7" s="434"/>
      <c r="BI7" s="434"/>
      <c r="BJ7" s="434"/>
      <c r="BK7" s="434"/>
      <c r="BL7" s="434"/>
      <c r="BM7" s="378"/>
      <c r="BN7" s="378"/>
      <c r="BO7" s="378"/>
      <c r="BP7" s="378"/>
      <c r="BQ7" s="378"/>
      <c r="BR7" s="378"/>
      <c r="BS7" s="378"/>
      <c r="BT7" s="378"/>
      <c r="BU7" s="378"/>
      <c r="BV7" s="378"/>
      <c r="BW7" s="378"/>
      <c r="BX7" s="378"/>
      <c r="BY7" s="378"/>
    </row>
    <row r="8" spans="1:77" ht="38" customHeight="1">
      <c r="A8" s="440">
        <v>2</v>
      </c>
      <c r="B8" s="440"/>
      <c r="C8" s="440"/>
      <c r="D8" s="440"/>
      <c r="E8" s="441" t="s">
        <v>143</v>
      </c>
      <c r="F8" s="441"/>
      <c r="G8" s="441"/>
      <c r="H8" s="441"/>
      <c r="I8" s="441"/>
      <c r="J8" s="441"/>
      <c r="K8" s="441"/>
      <c r="L8" s="441"/>
      <c r="M8" s="442" t="s">
        <v>114</v>
      </c>
      <c r="N8" s="443"/>
      <c r="O8" s="443"/>
      <c r="P8" s="443"/>
      <c r="Q8" s="443"/>
      <c r="R8" s="443"/>
      <c r="S8" s="443"/>
      <c r="T8" s="443"/>
      <c r="U8" s="443"/>
      <c r="V8" s="443"/>
      <c r="W8" s="444"/>
      <c r="X8" s="355" t="s">
        <v>116</v>
      </c>
      <c r="Y8" s="355"/>
      <c r="Z8" s="355"/>
      <c r="AA8" s="355"/>
      <c r="AB8" s="355"/>
      <c r="AC8" s="355"/>
      <c r="AD8" s="355"/>
      <c r="AE8" s="355"/>
      <c r="AF8" s="356" t="s">
        <v>78</v>
      </c>
      <c r="AG8" s="356"/>
      <c r="AH8" s="356"/>
      <c r="AI8" s="405" t="s">
        <v>78</v>
      </c>
      <c r="AJ8" s="405"/>
      <c r="AK8" s="405"/>
      <c r="AL8" s="405"/>
      <c r="AM8" s="405"/>
      <c r="AN8" s="405"/>
      <c r="AO8" s="405"/>
      <c r="AP8" s="405"/>
      <c r="AQ8" s="405"/>
      <c r="AR8" s="405"/>
      <c r="AS8" s="405" t="s">
        <v>78</v>
      </c>
      <c r="AT8" s="405"/>
      <c r="AU8" s="405"/>
      <c r="AV8" s="405"/>
      <c r="AW8" s="405"/>
      <c r="AX8" s="405"/>
      <c r="AY8" s="405"/>
      <c r="AZ8" s="405"/>
      <c r="BA8" s="405"/>
      <c r="BB8" s="405"/>
      <c r="BC8" s="405" t="s">
        <v>78</v>
      </c>
      <c r="BD8" s="405"/>
      <c r="BE8" s="405"/>
      <c r="BF8" s="405"/>
      <c r="BG8" s="405"/>
      <c r="BH8" s="405"/>
      <c r="BI8" s="405"/>
      <c r="BJ8" s="405"/>
      <c r="BK8" s="405"/>
      <c r="BL8" s="405"/>
      <c r="BM8" s="378"/>
      <c r="BN8" s="378"/>
      <c r="BO8" s="378"/>
      <c r="BP8" s="378"/>
      <c r="BQ8" s="378"/>
      <c r="BR8" s="378"/>
      <c r="BS8" s="378"/>
      <c r="BT8" s="378"/>
      <c r="BU8" s="378"/>
      <c r="BV8" s="378"/>
      <c r="BW8" s="378"/>
      <c r="BX8" s="378"/>
      <c r="BY8" s="378"/>
    </row>
    <row r="9" spans="1:77" ht="69" customHeight="1">
      <c r="A9" s="319">
        <v>3</v>
      </c>
      <c r="B9" s="320"/>
      <c r="C9" s="320"/>
      <c r="D9" s="321"/>
      <c r="E9" s="319" t="s">
        <v>52</v>
      </c>
      <c r="F9" s="320"/>
      <c r="G9" s="320"/>
      <c r="H9" s="320"/>
      <c r="I9" s="320"/>
      <c r="J9" s="320"/>
      <c r="K9" s="320"/>
      <c r="L9" s="321"/>
      <c r="M9" s="328" t="s">
        <v>346</v>
      </c>
      <c r="N9" s="329"/>
      <c r="O9" s="329"/>
      <c r="P9" s="329"/>
      <c r="Q9" s="329"/>
      <c r="R9" s="329"/>
      <c r="S9" s="329"/>
      <c r="T9" s="329"/>
      <c r="U9" s="329"/>
      <c r="V9" s="329"/>
      <c r="W9" s="330"/>
      <c r="X9" s="281" t="s">
        <v>259</v>
      </c>
      <c r="Y9" s="282"/>
      <c r="Z9" s="282"/>
      <c r="AA9" s="282"/>
      <c r="AB9" s="282"/>
      <c r="AC9" s="282"/>
      <c r="AD9" s="282"/>
      <c r="AE9" s="283"/>
      <c r="AF9" s="347" t="s">
        <v>34</v>
      </c>
      <c r="AG9" s="348"/>
      <c r="AH9" s="349"/>
      <c r="AI9" s="299" t="s">
        <v>102</v>
      </c>
      <c r="AJ9" s="300"/>
      <c r="AK9" s="300"/>
      <c r="AL9" s="300"/>
      <c r="AM9" s="300"/>
      <c r="AN9" s="300"/>
      <c r="AO9" s="300"/>
      <c r="AP9" s="300"/>
      <c r="AQ9" s="300"/>
      <c r="AR9" s="301"/>
      <c r="AS9" s="299" t="s">
        <v>337</v>
      </c>
      <c r="AT9" s="300"/>
      <c r="AU9" s="300"/>
      <c r="AV9" s="300"/>
      <c r="AW9" s="300"/>
      <c r="AX9" s="300"/>
      <c r="AY9" s="300"/>
      <c r="AZ9" s="300"/>
      <c r="BA9" s="300"/>
      <c r="BB9" s="301"/>
      <c r="BC9" s="411" t="s">
        <v>78</v>
      </c>
      <c r="BD9" s="412"/>
      <c r="BE9" s="412"/>
      <c r="BF9" s="412"/>
      <c r="BG9" s="412"/>
      <c r="BH9" s="412"/>
      <c r="BI9" s="412"/>
      <c r="BJ9" s="412"/>
      <c r="BK9" s="412"/>
      <c r="BL9" s="413"/>
      <c r="BM9" s="414" t="s">
        <v>336</v>
      </c>
      <c r="BN9" s="415"/>
      <c r="BO9" s="415"/>
      <c r="BP9" s="415"/>
      <c r="BQ9" s="415"/>
      <c r="BR9" s="415"/>
      <c r="BS9" s="415"/>
      <c r="BT9" s="415"/>
      <c r="BU9" s="415"/>
      <c r="BV9" s="415"/>
      <c r="BW9" s="415"/>
      <c r="BX9" s="415"/>
      <c r="BY9" s="416"/>
    </row>
    <row r="10" spans="1:77" ht="69" customHeight="1">
      <c r="A10" s="322"/>
      <c r="B10" s="323"/>
      <c r="C10" s="323"/>
      <c r="D10" s="324"/>
      <c r="E10" s="322"/>
      <c r="F10" s="323"/>
      <c r="G10" s="323"/>
      <c r="H10" s="323"/>
      <c r="I10" s="323"/>
      <c r="J10" s="323"/>
      <c r="K10" s="323"/>
      <c r="L10" s="324"/>
      <c r="M10" s="331"/>
      <c r="N10" s="332"/>
      <c r="O10" s="332"/>
      <c r="P10" s="332"/>
      <c r="Q10" s="332"/>
      <c r="R10" s="332"/>
      <c r="S10" s="332"/>
      <c r="T10" s="332"/>
      <c r="U10" s="332"/>
      <c r="V10" s="332"/>
      <c r="W10" s="333"/>
      <c r="X10" s="182"/>
      <c r="Y10" s="183"/>
      <c r="Z10" s="183"/>
      <c r="AA10" s="183"/>
      <c r="AB10" s="183"/>
      <c r="AC10" s="183"/>
      <c r="AD10" s="183"/>
      <c r="AE10" s="184"/>
      <c r="AF10" s="308" t="s">
        <v>34</v>
      </c>
      <c r="AG10" s="308"/>
      <c r="AH10" s="308"/>
      <c r="AI10" s="309" t="s">
        <v>102</v>
      </c>
      <c r="AJ10" s="309"/>
      <c r="AK10" s="309"/>
      <c r="AL10" s="309"/>
      <c r="AM10" s="309"/>
      <c r="AN10" s="309"/>
      <c r="AO10" s="309"/>
      <c r="AP10" s="309"/>
      <c r="AQ10" s="309"/>
      <c r="AR10" s="309"/>
      <c r="AS10" s="401" t="s">
        <v>339</v>
      </c>
      <c r="AT10" s="401"/>
      <c r="AU10" s="401"/>
      <c r="AV10" s="401"/>
      <c r="AW10" s="401"/>
      <c r="AX10" s="401"/>
      <c r="AY10" s="401"/>
      <c r="AZ10" s="401"/>
      <c r="BA10" s="401"/>
      <c r="BB10" s="401"/>
      <c r="BC10" s="397" t="s">
        <v>78</v>
      </c>
      <c r="BD10" s="397"/>
      <c r="BE10" s="397"/>
      <c r="BF10" s="397"/>
      <c r="BG10" s="397"/>
      <c r="BH10" s="397"/>
      <c r="BI10" s="397"/>
      <c r="BJ10" s="397"/>
      <c r="BK10" s="397"/>
      <c r="BL10" s="397"/>
      <c r="BM10" s="396" t="s">
        <v>341</v>
      </c>
      <c r="BN10" s="396"/>
      <c r="BO10" s="396"/>
      <c r="BP10" s="396"/>
      <c r="BQ10" s="396"/>
      <c r="BR10" s="396"/>
      <c r="BS10" s="396"/>
      <c r="BT10" s="396"/>
      <c r="BU10" s="396"/>
      <c r="BV10" s="396"/>
      <c r="BW10" s="396"/>
      <c r="BX10" s="396"/>
      <c r="BY10" s="396"/>
    </row>
    <row r="11" spans="1:77" s="70" customFormat="1" ht="114" customHeight="1">
      <c r="A11" s="322"/>
      <c r="B11" s="323"/>
      <c r="C11" s="323"/>
      <c r="D11" s="324"/>
      <c r="E11" s="322"/>
      <c r="F11" s="323"/>
      <c r="G11" s="323"/>
      <c r="H11" s="323"/>
      <c r="I11" s="323"/>
      <c r="J11" s="323"/>
      <c r="K11" s="323"/>
      <c r="L11" s="324"/>
      <c r="M11" s="331"/>
      <c r="N11" s="332"/>
      <c r="O11" s="332"/>
      <c r="P11" s="332"/>
      <c r="Q11" s="332"/>
      <c r="R11" s="332"/>
      <c r="S11" s="332"/>
      <c r="T11" s="332"/>
      <c r="U11" s="332"/>
      <c r="V11" s="332"/>
      <c r="W11" s="333"/>
      <c r="X11" s="182"/>
      <c r="Y11" s="183"/>
      <c r="Z11" s="183"/>
      <c r="AA11" s="183"/>
      <c r="AB11" s="183"/>
      <c r="AC11" s="183"/>
      <c r="AD11" s="183"/>
      <c r="AE11" s="184"/>
      <c r="AF11" s="308" t="s">
        <v>34</v>
      </c>
      <c r="AG11" s="308"/>
      <c r="AH11" s="308"/>
      <c r="AI11" s="309" t="s">
        <v>102</v>
      </c>
      <c r="AJ11" s="309"/>
      <c r="AK11" s="309"/>
      <c r="AL11" s="309"/>
      <c r="AM11" s="309"/>
      <c r="AN11" s="309"/>
      <c r="AO11" s="309"/>
      <c r="AP11" s="309"/>
      <c r="AQ11" s="309"/>
      <c r="AR11" s="309"/>
      <c r="AS11" s="401" t="s">
        <v>340</v>
      </c>
      <c r="AT11" s="401"/>
      <c r="AU11" s="401"/>
      <c r="AV11" s="401"/>
      <c r="AW11" s="401"/>
      <c r="AX11" s="401"/>
      <c r="AY11" s="401"/>
      <c r="AZ11" s="401"/>
      <c r="BA11" s="401"/>
      <c r="BB11" s="401"/>
      <c r="BC11" s="397" t="s">
        <v>78</v>
      </c>
      <c r="BD11" s="397"/>
      <c r="BE11" s="397"/>
      <c r="BF11" s="397"/>
      <c r="BG11" s="397"/>
      <c r="BH11" s="397"/>
      <c r="BI11" s="397"/>
      <c r="BJ11" s="397"/>
      <c r="BK11" s="397"/>
      <c r="BL11" s="397"/>
      <c r="BM11" s="235" t="s">
        <v>431</v>
      </c>
      <c r="BN11" s="266"/>
      <c r="BO11" s="266"/>
      <c r="BP11" s="266"/>
      <c r="BQ11" s="266"/>
      <c r="BR11" s="266"/>
      <c r="BS11" s="266"/>
      <c r="BT11" s="266"/>
      <c r="BU11" s="266"/>
      <c r="BV11" s="266"/>
      <c r="BW11" s="266"/>
      <c r="BX11" s="266"/>
      <c r="BY11" s="267"/>
    </row>
    <row r="12" spans="1:77" s="70" customFormat="1" ht="69" customHeight="1">
      <c r="A12" s="322"/>
      <c r="B12" s="323"/>
      <c r="C12" s="323"/>
      <c r="D12" s="324"/>
      <c r="E12" s="322"/>
      <c r="F12" s="323"/>
      <c r="G12" s="323"/>
      <c r="H12" s="323"/>
      <c r="I12" s="323"/>
      <c r="J12" s="323"/>
      <c r="K12" s="323"/>
      <c r="L12" s="324"/>
      <c r="M12" s="331"/>
      <c r="N12" s="332"/>
      <c r="O12" s="332"/>
      <c r="P12" s="332"/>
      <c r="Q12" s="332"/>
      <c r="R12" s="332"/>
      <c r="S12" s="332"/>
      <c r="T12" s="332"/>
      <c r="U12" s="332"/>
      <c r="V12" s="332"/>
      <c r="W12" s="333"/>
      <c r="X12" s="185"/>
      <c r="Y12" s="186"/>
      <c r="Z12" s="186"/>
      <c r="AA12" s="186"/>
      <c r="AB12" s="186"/>
      <c r="AC12" s="186"/>
      <c r="AD12" s="186"/>
      <c r="AE12" s="187"/>
      <c r="AF12" s="308" t="s">
        <v>34</v>
      </c>
      <c r="AG12" s="308"/>
      <c r="AH12" s="308"/>
      <c r="AI12" s="309" t="s">
        <v>102</v>
      </c>
      <c r="AJ12" s="309"/>
      <c r="AK12" s="309"/>
      <c r="AL12" s="309"/>
      <c r="AM12" s="309"/>
      <c r="AN12" s="309"/>
      <c r="AO12" s="309"/>
      <c r="AP12" s="309"/>
      <c r="AQ12" s="309"/>
      <c r="AR12" s="309"/>
      <c r="AS12" s="401" t="s">
        <v>338</v>
      </c>
      <c r="AT12" s="401"/>
      <c r="AU12" s="401"/>
      <c r="AV12" s="401"/>
      <c r="AW12" s="401"/>
      <c r="AX12" s="401"/>
      <c r="AY12" s="401"/>
      <c r="AZ12" s="401"/>
      <c r="BA12" s="401"/>
      <c r="BB12" s="401"/>
      <c r="BC12" s="397" t="s">
        <v>78</v>
      </c>
      <c r="BD12" s="397"/>
      <c r="BE12" s="397"/>
      <c r="BF12" s="397"/>
      <c r="BG12" s="397"/>
      <c r="BH12" s="397"/>
      <c r="BI12" s="397"/>
      <c r="BJ12" s="397"/>
      <c r="BK12" s="397"/>
      <c r="BL12" s="397"/>
      <c r="BM12" s="396" t="s">
        <v>423</v>
      </c>
      <c r="BN12" s="396"/>
      <c r="BO12" s="396"/>
      <c r="BP12" s="396"/>
      <c r="BQ12" s="396"/>
      <c r="BR12" s="396"/>
      <c r="BS12" s="396"/>
      <c r="BT12" s="396"/>
      <c r="BU12" s="396"/>
      <c r="BV12" s="396"/>
      <c r="BW12" s="396"/>
      <c r="BX12" s="396"/>
      <c r="BY12" s="396"/>
    </row>
    <row r="13" spans="1:77" ht="69" customHeight="1">
      <c r="A13" s="322"/>
      <c r="B13" s="323"/>
      <c r="C13" s="323"/>
      <c r="D13" s="324"/>
      <c r="E13" s="322"/>
      <c r="F13" s="323"/>
      <c r="G13" s="323"/>
      <c r="H13" s="323"/>
      <c r="I13" s="323"/>
      <c r="J13" s="323"/>
      <c r="K13" s="323"/>
      <c r="L13" s="324"/>
      <c r="M13" s="331"/>
      <c r="N13" s="332"/>
      <c r="O13" s="332"/>
      <c r="P13" s="332"/>
      <c r="Q13" s="332"/>
      <c r="R13" s="332"/>
      <c r="S13" s="332"/>
      <c r="T13" s="332"/>
      <c r="U13" s="332"/>
      <c r="V13" s="332"/>
      <c r="W13" s="333"/>
      <c r="X13" s="268" t="s">
        <v>105</v>
      </c>
      <c r="Y13" s="268"/>
      <c r="Z13" s="268"/>
      <c r="AA13" s="268"/>
      <c r="AB13" s="268"/>
      <c r="AC13" s="268"/>
      <c r="AD13" s="268"/>
      <c r="AE13" s="268"/>
      <c r="AF13" s="308" t="s">
        <v>34</v>
      </c>
      <c r="AG13" s="308"/>
      <c r="AH13" s="308"/>
      <c r="AI13" s="309" t="s">
        <v>102</v>
      </c>
      <c r="AJ13" s="309"/>
      <c r="AK13" s="309"/>
      <c r="AL13" s="309"/>
      <c r="AM13" s="309"/>
      <c r="AN13" s="309"/>
      <c r="AO13" s="309"/>
      <c r="AP13" s="309"/>
      <c r="AQ13" s="309"/>
      <c r="AR13" s="309"/>
      <c r="AS13" s="309" t="s">
        <v>105</v>
      </c>
      <c r="AT13" s="309"/>
      <c r="AU13" s="309"/>
      <c r="AV13" s="309"/>
      <c r="AW13" s="309"/>
      <c r="AX13" s="309"/>
      <c r="AY13" s="309"/>
      <c r="AZ13" s="309"/>
      <c r="BA13" s="309"/>
      <c r="BB13" s="309"/>
      <c r="BC13" s="397" t="s">
        <v>78</v>
      </c>
      <c r="BD13" s="397"/>
      <c r="BE13" s="397"/>
      <c r="BF13" s="397"/>
      <c r="BG13" s="397"/>
      <c r="BH13" s="397"/>
      <c r="BI13" s="397"/>
      <c r="BJ13" s="397"/>
      <c r="BK13" s="397"/>
      <c r="BL13" s="397"/>
      <c r="BM13" s="396" t="s">
        <v>167</v>
      </c>
      <c r="BN13" s="396"/>
      <c r="BO13" s="396"/>
      <c r="BP13" s="396"/>
      <c r="BQ13" s="396"/>
      <c r="BR13" s="396"/>
      <c r="BS13" s="396"/>
      <c r="BT13" s="396"/>
      <c r="BU13" s="396"/>
      <c r="BV13" s="396"/>
      <c r="BW13" s="396"/>
      <c r="BX13" s="396"/>
      <c r="BY13" s="396"/>
    </row>
    <row r="14" spans="1:77" ht="47" customHeight="1">
      <c r="A14" s="322"/>
      <c r="B14" s="323"/>
      <c r="C14" s="323"/>
      <c r="D14" s="324"/>
      <c r="E14" s="322"/>
      <c r="F14" s="323"/>
      <c r="G14" s="323"/>
      <c r="H14" s="323"/>
      <c r="I14" s="323"/>
      <c r="J14" s="323"/>
      <c r="K14" s="323"/>
      <c r="L14" s="324"/>
      <c r="M14" s="331"/>
      <c r="N14" s="332"/>
      <c r="O14" s="332"/>
      <c r="P14" s="332"/>
      <c r="Q14" s="332"/>
      <c r="R14" s="332"/>
      <c r="S14" s="332"/>
      <c r="T14" s="332"/>
      <c r="U14" s="332"/>
      <c r="V14" s="332"/>
      <c r="W14" s="333"/>
      <c r="X14" s="268" t="s">
        <v>342</v>
      </c>
      <c r="Y14" s="268"/>
      <c r="Z14" s="268"/>
      <c r="AA14" s="268"/>
      <c r="AB14" s="268"/>
      <c r="AC14" s="268"/>
      <c r="AD14" s="268"/>
      <c r="AE14" s="268"/>
      <c r="AF14" s="308" t="s">
        <v>41</v>
      </c>
      <c r="AG14" s="308"/>
      <c r="AH14" s="308"/>
      <c r="AI14" s="309" t="s">
        <v>102</v>
      </c>
      <c r="AJ14" s="309"/>
      <c r="AK14" s="309"/>
      <c r="AL14" s="309"/>
      <c r="AM14" s="309"/>
      <c r="AN14" s="309"/>
      <c r="AO14" s="309"/>
      <c r="AP14" s="309"/>
      <c r="AQ14" s="309"/>
      <c r="AR14" s="309"/>
      <c r="AS14" s="401" t="s">
        <v>342</v>
      </c>
      <c r="AT14" s="401"/>
      <c r="AU14" s="401"/>
      <c r="AV14" s="401"/>
      <c r="AW14" s="401"/>
      <c r="AX14" s="401"/>
      <c r="AY14" s="401"/>
      <c r="AZ14" s="401"/>
      <c r="BA14" s="401"/>
      <c r="BB14" s="401"/>
      <c r="BC14" s="397" t="s">
        <v>78</v>
      </c>
      <c r="BD14" s="397"/>
      <c r="BE14" s="397"/>
      <c r="BF14" s="397"/>
      <c r="BG14" s="397"/>
      <c r="BH14" s="397"/>
      <c r="BI14" s="397"/>
      <c r="BJ14" s="397"/>
      <c r="BK14" s="397"/>
      <c r="BL14" s="397"/>
      <c r="BM14" s="396" t="s">
        <v>344</v>
      </c>
      <c r="BN14" s="396"/>
      <c r="BO14" s="396"/>
      <c r="BP14" s="396"/>
      <c r="BQ14" s="396"/>
      <c r="BR14" s="396"/>
      <c r="BS14" s="396"/>
      <c r="BT14" s="396"/>
      <c r="BU14" s="396"/>
      <c r="BV14" s="396"/>
      <c r="BW14" s="396"/>
      <c r="BX14" s="396"/>
      <c r="BY14" s="396"/>
    </row>
    <row r="15" spans="1:77" ht="48" customHeight="1">
      <c r="A15" s="325"/>
      <c r="B15" s="326"/>
      <c r="C15" s="326"/>
      <c r="D15" s="327"/>
      <c r="E15" s="325"/>
      <c r="F15" s="326"/>
      <c r="G15" s="326"/>
      <c r="H15" s="326"/>
      <c r="I15" s="326"/>
      <c r="J15" s="326"/>
      <c r="K15" s="326"/>
      <c r="L15" s="327"/>
      <c r="M15" s="334"/>
      <c r="N15" s="335"/>
      <c r="O15" s="335"/>
      <c r="P15" s="335"/>
      <c r="Q15" s="335"/>
      <c r="R15" s="335"/>
      <c r="S15" s="335"/>
      <c r="T15" s="335"/>
      <c r="U15" s="335"/>
      <c r="V15" s="335"/>
      <c r="W15" s="336"/>
      <c r="X15" s="427" t="s">
        <v>130</v>
      </c>
      <c r="Y15" s="428"/>
      <c r="Z15" s="428"/>
      <c r="AA15" s="428"/>
      <c r="AB15" s="428"/>
      <c r="AC15" s="428"/>
      <c r="AD15" s="428"/>
      <c r="AE15" s="429"/>
      <c r="AF15" s="269" t="s">
        <v>41</v>
      </c>
      <c r="AG15" s="270"/>
      <c r="AH15" s="271"/>
      <c r="AI15" s="362" t="s">
        <v>129</v>
      </c>
      <c r="AJ15" s="363"/>
      <c r="AK15" s="363"/>
      <c r="AL15" s="363"/>
      <c r="AM15" s="363"/>
      <c r="AN15" s="363"/>
      <c r="AO15" s="363"/>
      <c r="AP15" s="363"/>
      <c r="AQ15" s="363"/>
      <c r="AR15" s="364"/>
      <c r="AS15" s="362" t="s">
        <v>130</v>
      </c>
      <c r="AT15" s="363"/>
      <c r="AU15" s="363"/>
      <c r="AV15" s="363"/>
      <c r="AW15" s="363"/>
      <c r="AX15" s="363"/>
      <c r="AY15" s="363"/>
      <c r="AZ15" s="363"/>
      <c r="BA15" s="363"/>
      <c r="BB15" s="364"/>
      <c r="BC15" s="430" t="s">
        <v>78</v>
      </c>
      <c r="BD15" s="431"/>
      <c r="BE15" s="431"/>
      <c r="BF15" s="431"/>
      <c r="BG15" s="431"/>
      <c r="BH15" s="431"/>
      <c r="BI15" s="431"/>
      <c r="BJ15" s="431"/>
      <c r="BK15" s="431"/>
      <c r="BL15" s="432"/>
      <c r="BM15" s="263" t="s">
        <v>164</v>
      </c>
      <c r="BN15" s="264"/>
      <c r="BO15" s="264"/>
      <c r="BP15" s="264"/>
      <c r="BQ15" s="264"/>
      <c r="BR15" s="264"/>
      <c r="BS15" s="264"/>
      <c r="BT15" s="264"/>
      <c r="BU15" s="264"/>
      <c r="BV15" s="264"/>
      <c r="BW15" s="264"/>
      <c r="BX15" s="264"/>
      <c r="BY15" s="265"/>
    </row>
  </sheetData>
  <mergeCells count="89">
    <mergeCell ref="BM3:BY4"/>
    <mergeCell ref="AI4:AR4"/>
    <mergeCell ref="AS4:BB4"/>
    <mergeCell ref="BC4:BL4"/>
    <mergeCell ref="A3:D4"/>
    <mergeCell ref="E3:L4"/>
    <mergeCell ref="M3:W4"/>
    <mergeCell ref="X3:AE4"/>
    <mergeCell ref="AF3:AH4"/>
    <mergeCell ref="AI3:BL3"/>
    <mergeCell ref="A1:J2"/>
    <mergeCell ref="K1:V1"/>
    <mergeCell ref="W1:AF1"/>
    <mergeCell ref="AG1:BY1"/>
    <mergeCell ref="K2:V2"/>
    <mergeCell ref="W2:AF2"/>
    <mergeCell ref="AG2:BY2"/>
    <mergeCell ref="A5:D7"/>
    <mergeCell ref="E5:L7"/>
    <mergeCell ref="M5:W7"/>
    <mergeCell ref="X5:AE5"/>
    <mergeCell ref="AF5:AH5"/>
    <mergeCell ref="X6:AE6"/>
    <mergeCell ref="AF6:AH6"/>
    <mergeCell ref="X7:AE7"/>
    <mergeCell ref="AF7:AH7"/>
    <mergeCell ref="AI5:AR5"/>
    <mergeCell ref="AI6:AR6"/>
    <mergeCell ref="AS6:BB6"/>
    <mergeCell ref="BC6:BL6"/>
    <mergeCell ref="BM6:BY6"/>
    <mergeCell ref="AS5:BB5"/>
    <mergeCell ref="BC5:BL5"/>
    <mergeCell ref="BM5:BY5"/>
    <mergeCell ref="AI7:AR7"/>
    <mergeCell ref="AS7:BB7"/>
    <mergeCell ref="BC7:BL7"/>
    <mergeCell ref="AS12:BB12"/>
    <mergeCell ref="BC12:BL12"/>
    <mergeCell ref="AI8:AR8"/>
    <mergeCell ref="AS11:BB11"/>
    <mergeCell ref="BC11:BL11"/>
    <mergeCell ref="BM7:BY7"/>
    <mergeCell ref="AS10:BB10"/>
    <mergeCell ref="BC10:BL10"/>
    <mergeCell ref="BC13:BL13"/>
    <mergeCell ref="BM13:BY13"/>
    <mergeCell ref="BC9:BL9"/>
    <mergeCell ref="BM9:BY9"/>
    <mergeCell ref="BM10:BY10"/>
    <mergeCell ref="BM12:BY12"/>
    <mergeCell ref="AS13:BB13"/>
    <mergeCell ref="BM11:BY11"/>
    <mergeCell ref="AS8:BB8"/>
    <mergeCell ref="BC8:BL8"/>
    <mergeCell ref="BM8:BY8"/>
    <mergeCell ref="AS9:BB9"/>
    <mergeCell ref="A9:D15"/>
    <mergeCell ref="E9:L15"/>
    <mergeCell ref="M9:W15"/>
    <mergeCell ref="AF9:AH9"/>
    <mergeCell ref="AI9:AR9"/>
    <mergeCell ref="AF10:AH10"/>
    <mergeCell ref="AI10:AR10"/>
    <mergeCell ref="X9:AE12"/>
    <mergeCell ref="AF11:AH11"/>
    <mergeCell ref="AI11:AR11"/>
    <mergeCell ref="AF12:AH12"/>
    <mergeCell ref="AI12:AR12"/>
    <mergeCell ref="X13:AE13"/>
    <mergeCell ref="AF13:AH13"/>
    <mergeCell ref="AI13:AR13"/>
    <mergeCell ref="A8:D8"/>
    <mergeCell ref="E8:L8"/>
    <mergeCell ref="M8:W8"/>
    <mergeCell ref="X8:AE8"/>
    <mergeCell ref="AF8:AH8"/>
    <mergeCell ref="BM15:BY15"/>
    <mergeCell ref="X14:AE14"/>
    <mergeCell ref="AF14:AH14"/>
    <mergeCell ref="AI14:AR14"/>
    <mergeCell ref="AS14:BB14"/>
    <mergeCell ref="BC14:BL14"/>
    <mergeCell ref="BM14:BY14"/>
    <mergeCell ref="X15:AE15"/>
    <mergeCell ref="AF15:AH15"/>
    <mergeCell ref="AI15:AR15"/>
    <mergeCell ref="AS15:BB15"/>
    <mergeCell ref="BC15:BL15"/>
  </mergeCells>
  <phoneticPr fontId="19"/>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4299B-3B4B-9A4D-9208-2869F440A120}">
  <sheetPr>
    <pageSetUpPr fitToPage="1"/>
  </sheetPr>
  <dimension ref="A1:BY18"/>
  <sheetViews>
    <sheetView showGridLines="0" zoomScaleNormal="100" zoomScaleSheetLayoutView="100" workbookViewId="0">
      <pane xSplit="77" ySplit="4" topLeftCell="BZ5" activePane="bottomRight" state="frozen"/>
      <selection pane="topRight" activeCell="BC1" sqref="BC1"/>
      <selection pane="bottomLeft" activeCell="A6" sqref="A6"/>
      <selection pane="bottomRight" activeCell="BM13" sqref="BM13:BY14"/>
    </sheetView>
  </sheetViews>
  <sheetFormatPr baseColWidth="10" defaultColWidth="9" defaultRowHeight="16"/>
  <cols>
    <col min="1" max="77" width="2.83203125" style="57" customWidth="1"/>
    <col min="78" max="16384" width="9" style="57"/>
  </cols>
  <sheetData>
    <row r="1" spans="1:77" ht="15" customHeight="1">
      <c r="A1" s="240" t="str" cm="1">
        <f t="array" aca="1" ref="A1" ca="1">MID(CELL("filename",A1),FIND("]",CELL("filename",A1))+1,20)</f>
        <v>アクション項目定義書 _日時質問</v>
      </c>
      <c r="B1" s="241"/>
      <c r="C1" s="241"/>
      <c r="D1" s="241"/>
      <c r="E1" s="241"/>
      <c r="F1" s="241"/>
      <c r="G1" s="241"/>
      <c r="H1" s="241"/>
      <c r="I1" s="241"/>
      <c r="J1" s="242"/>
      <c r="K1" s="208" t="s">
        <v>65</v>
      </c>
      <c r="L1" s="209"/>
      <c r="M1" s="209"/>
      <c r="N1" s="209"/>
      <c r="O1" s="209"/>
      <c r="P1" s="209"/>
      <c r="Q1" s="209"/>
      <c r="R1" s="209"/>
      <c r="S1" s="209"/>
      <c r="T1" s="209"/>
      <c r="U1" s="209"/>
      <c r="V1" s="210"/>
      <c r="W1" s="208" t="s">
        <v>66</v>
      </c>
      <c r="X1" s="209"/>
      <c r="Y1" s="209"/>
      <c r="Z1" s="209"/>
      <c r="AA1" s="209"/>
      <c r="AB1" s="209"/>
      <c r="AC1" s="209"/>
      <c r="AD1" s="209"/>
      <c r="AE1" s="209"/>
      <c r="AF1" s="209"/>
      <c r="AG1" s="208" t="s">
        <v>67</v>
      </c>
      <c r="AH1" s="209"/>
      <c r="AI1" s="209"/>
      <c r="AJ1" s="209"/>
      <c r="AK1" s="209"/>
      <c r="AL1" s="209"/>
      <c r="AM1" s="209"/>
      <c r="AN1" s="209"/>
      <c r="AO1" s="209"/>
      <c r="AP1" s="209"/>
      <c r="AQ1" s="209"/>
      <c r="AR1" s="209"/>
      <c r="AS1" s="209"/>
      <c r="AT1" s="209"/>
      <c r="AU1" s="209"/>
      <c r="AV1" s="209"/>
      <c r="AW1" s="209"/>
      <c r="AX1" s="209"/>
      <c r="AY1" s="209"/>
      <c r="AZ1" s="209"/>
      <c r="BA1" s="209"/>
      <c r="BB1" s="209"/>
      <c r="BC1" s="209"/>
      <c r="BD1" s="209"/>
      <c r="BE1" s="209"/>
      <c r="BF1" s="209"/>
      <c r="BG1" s="209"/>
      <c r="BH1" s="209"/>
      <c r="BI1" s="209"/>
      <c r="BJ1" s="209"/>
      <c r="BK1" s="209"/>
      <c r="BL1" s="209"/>
      <c r="BM1" s="209"/>
      <c r="BN1" s="209"/>
      <c r="BO1" s="209"/>
      <c r="BP1" s="209"/>
      <c r="BQ1" s="209"/>
      <c r="BR1" s="209"/>
      <c r="BS1" s="209"/>
      <c r="BT1" s="209"/>
      <c r="BU1" s="209"/>
      <c r="BV1" s="209"/>
      <c r="BW1" s="209"/>
      <c r="BX1" s="209"/>
      <c r="BY1" s="209"/>
    </row>
    <row r="2" spans="1:77" ht="15" customHeight="1">
      <c r="A2" s="243"/>
      <c r="B2" s="244"/>
      <c r="C2" s="244"/>
      <c r="D2" s="244"/>
      <c r="E2" s="244"/>
      <c r="F2" s="244"/>
      <c r="G2" s="244"/>
      <c r="H2" s="244"/>
      <c r="I2" s="244"/>
      <c r="J2" s="245"/>
      <c r="K2" s="350" t="str">
        <f>表紙・改定履歴!A8</f>
        <v>Webダイレクト販売</v>
      </c>
      <c r="L2" s="351"/>
      <c r="M2" s="351"/>
      <c r="N2" s="351"/>
      <c r="O2" s="351"/>
      <c r="P2" s="351"/>
      <c r="Q2" s="351"/>
      <c r="R2" s="351"/>
      <c r="S2" s="351"/>
      <c r="T2" s="351"/>
      <c r="U2" s="351"/>
      <c r="V2" s="352"/>
      <c r="W2" s="350" t="str">
        <f>表紙・改定履歴!A12</f>
        <v>告知情報入力画面(AURA)</v>
      </c>
      <c r="X2" s="351"/>
      <c r="Y2" s="351"/>
      <c r="Z2" s="351"/>
      <c r="AA2" s="351"/>
      <c r="AB2" s="351"/>
      <c r="AC2" s="351"/>
      <c r="AD2" s="351"/>
      <c r="AE2" s="351"/>
      <c r="AF2" s="351"/>
      <c r="AG2" s="350" t="str">
        <f>表紙・改定履歴!A13</f>
        <v>G0117</v>
      </c>
      <c r="AH2" s="351"/>
      <c r="AI2" s="351"/>
      <c r="AJ2" s="351"/>
      <c r="AK2" s="351"/>
      <c r="AL2" s="351"/>
      <c r="AM2" s="351"/>
      <c r="AN2" s="351"/>
      <c r="AO2" s="351"/>
      <c r="AP2" s="351"/>
      <c r="AQ2" s="351"/>
      <c r="AR2" s="351"/>
      <c r="AS2" s="351"/>
      <c r="AT2" s="351"/>
      <c r="AU2" s="351"/>
      <c r="AV2" s="351"/>
      <c r="AW2" s="351"/>
      <c r="AX2" s="351"/>
      <c r="AY2" s="351"/>
      <c r="AZ2" s="351"/>
      <c r="BA2" s="351"/>
      <c r="BB2" s="351"/>
      <c r="BC2" s="351"/>
      <c r="BD2" s="351"/>
      <c r="BE2" s="351"/>
      <c r="BF2" s="351"/>
      <c r="BG2" s="351"/>
      <c r="BH2" s="351"/>
      <c r="BI2" s="351"/>
      <c r="BJ2" s="351"/>
      <c r="BK2" s="351"/>
      <c r="BL2" s="351"/>
      <c r="BM2" s="351"/>
      <c r="BN2" s="351"/>
      <c r="BO2" s="351"/>
      <c r="BP2" s="351"/>
      <c r="BQ2" s="351"/>
      <c r="BR2" s="351"/>
      <c r="BS2" s="351"/>
      <c r="BT2" s="351"/>
      <c r="BU2" s="351"/>
      <c r="BV2" s="351"/>
      <c r="BW2" s="351"/>
      <c r="BX2" s="351"/>
      <c r="BY2" s="351"/>
    </row>
    <row r="3" spans="1:77" ht="15" customHeight="1">
      <c r="A3" s="353" t="s">
        <v>68</v>
      </c>
      <c r="B3" s="353"/>
      <c r="C3" s="353"/>
      <c r="D3" s="353"/>
      <c r="E3" s="353" t="s">
        <v>69</v>
      </c>
      <c r="F3" s="353"/>
      <c r="G3" s="353"/>
      <c r="H3" s="353"/>
      <c r="I3" s="353"/>
      <c r="J3" s="353"/>
      <c r="K3" s="353"/>
      <c r="L3" s="353"/>
      <c r="M3" s="353" t="s">
        <v>70</v>
      </c>
      <c r="N3" s="353"/>
      <c r="O3" s="353"/>
      <c r="P3" s="353"/>
      <c r="Q3" s="353"/>
      <c r="R3" s="353"/>
      <c r="S3" s="353"/>
      <c r="T3" s="353"/>
      <c r="U3" s="353"/>
      <c r="V3" s="353"/>
      <c r="W3" s="353"/>
      <c r="X3" s="353" t="s">
        <v>71</v>
      </c>
      <c r="Y3" s="353"/>
      <c r="Z3" s="353"/>
      <c r="AA3" s="353"/>
      <c r="AB3" s="353"/>
      <c r="AC3" s="353"/>
      <c r="AD3" s="353"/>
      <c r="AE3" s="353"/>
      <c r="AF3" s="353" t="s">
        <v>72</v>
      </c>
      <c r="AG3" s="353"/>
      <c r="AH3" s="353"/>
      <c r="AI3" s="353" t="s">
        <v>73</v>
      </c>
      <c r="AJ3" s="353"/>
      <c r="AK3" s="353"/>
      <c r="AL3" s="353"/>
      <c r="AM3" s="353"/>
      <c r="AN3" s="353"/>
      <c r="AO3" s="353"/>
      <c r="AP3" s="353"/>
      <c r="AQ3" s="353"/>
      <c r="AR3" s="353"/>
      <c r="AS3" s="353"/>
      <c r="AT3" s="353"/>
      <c r="AU3" s="353"/>
      <c r="AV3" s="353"/>
      <c r="AW3" s="353"/>
      <c r="AX3" s="353"/>
      <c r="AY3" s="353"/>
      <c r="AZ3" s="353"/>
      <c r="BA3" s="353"/>
      <c r="BB3" s="353"/>
      <c r="BC3" s="353"/>
      <c r="BD3" s="353"/>
      <c r="BE3" s="353"/>
      <c r="BF3" s="353"/>
      <c r="BG3" s="353"/>
      <c r="BH3" s="353"/>
      <c r="BI3" s="353"/>
      <c r="BJ3" s="353"/>
      <c r="BK3" s="353"/>
      <c r="BL3" s="353"/>
      <c r="BM3" s="340" t="s">
        <v>74</v>
      </c>
      <c r="BN3" s="340"/>
      <c r="BO3" s="340"/>
      <c r="BP3" s="340"/>
      <c r="BQ3" s="340"/>
      <c r="BR3" s="340"/>
      <c r="BS3" s="340"/>
      <c r="BT3" s="340"/>
      <c r="BU3" s="340"/>
      <c r="BV3" s="340"/>
      <c r="BW3" s="340"/>
      <c r="BX3" s="340"/>
      <c r="BY3" s="340"/>
    </row>
    <row r="4" spans="1:77" ht="15" customHeight="1">
      <c r="A4" s="353"/>
      <c r="B4" s="353"/>
      <c r="C4" s="353"/>
      <c r="D4" s="353"/>
      <c r="E4" s="353"/>
      <c r="F4" s="353"/>
      <c r="G4" s="353"/>
      <c r="H4" s="353"/>
      <c r="I4" s="353"/>
      <c r="J4" s="353"/>
      <c r="K4" s="353"/>
      <c r="L4" s="353"/>
      <c r="M4" s="353"/>
      <c r="N4" s="353"/>
      <c r="O4" s="353"/>
      <c r="P4" s="353"/>
      <c r="Q4" s="353"/>
      <c r="R4" s="353"/>
      <c r="S4" s="353"/>
      <c r="T4" s="353"/>
      <c r="U4" s="353"/>
      <c r="V4" s="353"/>
      <c r="W4" s="353"/>
      <c r="X4" s="353"/>
      <c r="Y4" s="353"/>
      <c r="Z4" s="353"/>
      <c r="AA4" s="353"/>
      <c r="AB4" s="353"/>
      <c r="AC4" s="353"/>
      <c r="AD4" s="353"/>
      <c r="AE4" s="353"/>
      <c r="AF4" s="353"/>
      <c r="AG4" s="353"/>
      <c r="AH4" s="353"/>
      <c r="AI4" s="353" t="s">
        <v>75</v>
      </c>
      <c r="AJ4" s="353"/>
      <c r="AK4" s="353"/>
      <c r="AL4" s="353"/>
      <c r="AM4" s="353"/>
      <c r="AN4" s="353"/>
      <c r="AO4" s="353"/>
      <c r="AP4" s="353"/>
      <c r="AQ4" s="353"/>
      <c r="AR4" s="353"/>
      <c r="AS4" s="353" t="s">
        <v>76</v>
      </c>
      <c r="AT4" s="353"/>
      <c r="AU4" s="353"/>
      <c r="AV4" s="353"/>
      <c r="AW4" s="353"/>
      <c r="AX4" s="353"/>
      <c r="AY4" s="353"/>
      <c r="AZ4" s="353"/>
      <c r="BA4" s="353"/>
      <c r="BB4" s="353"/>
      <c r="BC4" s="353" t="s">
        <v>77</v>
      </c>
      <c r="BD4" s="353"/>
      <c r="BE4" s="353"/>
      <c r="BF4" s="353"/>
      <c r="BG4" s="353"/>
      <c r="BH4" s="353"/>
      <c r="BI4" s="353"/>
      <c r="BJ4" s="353"/>
      <c r="BK4" s="353"/>
      <c r="BL4" s="353"/>
      <c r="BM4" s="340"/>
      <c r="BN4" s="340"/>
      <c r="BO4" s="340"/>
      <c r="BP4" s="340"/>
      <c r="BQ4" s="340"/>
      <c r="BR4" s="340"/>
      <c r="BS4" s="340"/>
      <c r="BT4" s="340"/>
      <c r="BU4" s="340"/>
      <c r="BV4" s="340"/>
      <c r="BW4" s="340"/>
      <c r="BX4" s="340"/>
      <c r="BY4" s="340"/>
    </row>
    <row r="5" spans="1:77" ht="16" customHeight="1">
      <c r="A5" s="440">
        <v>1</v>
      </c>
      <c r="B5" s="440"/>
      <c r="C5" s="440"/>
      <c r="D5" s="440"/>
      <c r="E5" s="441" t="s">
        <v>149</v>
      </c>
      <c r="F5" s="441"/>
      <c r="G5" s="441"/>
      <c r="H5" s="441"/>
      <c r="I5" s="441"/>
      <c r="J5" s="441"/>
      <c r="K5" s="441"/>
      <c r="L5" s="441"/>
      <c r="M5" s="441" t="s">
        <v>303</v>
      </c>
      <c r="N5" s="441"/>
      <c r="O5" s="441"/>
      <c r="P5" s="441"/>
      <c r="Q5" s="441"/>
      <c r="R5" s="441"/>
      <c r="S5" s="441"/>
      <c r="T5" s="441"/>
      <c r="U5" s="441"/>
      <c r="V5" s="441"/>
      <c r="W5" s="441"/>
      <c r="X5" s="355" t="s">
        <v>272</v>
      </c>
      <c r="Y5" s="355"/>
      <c r="Z5" s="355"/>
      <c r="AA5" s="355"/>
      <c r="AB5" s="355"/>
      <c r="AC5" s="355"/>
      <c r="AD5" s="355"/>
      <c r="AE5" s="355"/>
      <c r="AF5" s="356" t="s">
        <v>202</v>
      </c>
      <c r="AG5" s="356"/>
      <c r="AH5" s="356"/>
      <c r="AI5" s="405" t="s">
        <v>261</v>
      </c>
      <c r="AJ5" s="405"/>
      <c r="AK5" s="405"/>
      <c r="AL5" s="405"/>
      <c r="AM5" s="405"/>
      <c r="AN5" s="405"/>
      <c r="AO5" s="405"/>
      <c r="AP5" s="405"/>
      <c r="AQ5" s="405"/>
      <c r="AR5" s="405"/>
      <c r="AS5" s="435" t="s">
        <v>270</v>
      </c>
      <c r="AT5" s="435"/>
      <c r="AU5" s="435"/>
      <c r="AV5" s="435"/>
      <c r="AW5" s="435"/>
      <c r="AX5" s="435"/>
      <c r="AY5" s="435"/>
      <c r="AZ5" s="435"/>
      <c r="BA5" s="435"/>
      <c r="BB5" s="435"/>
      <c r="BC5" s="357" t="s">
        <v>78</v>
      </c>
      <c r="BD5" s="434"/>
      <c r="BE5" s="434"/>
      <c r="BF5" s="434"/>
      <c r="BG5" s="434"/>
      <c r="BH5" s="434"/>
      <c r="BI5" s="434"/>
      <c r="BJ5" s="434"/>
      <c r="BK5" s="434"/>
      <c r="BL5" s="434"/>
      <c r="BM5" s="378" t="s">
        <v>273</v>
      </c>
      <c r="BN5" s="378"/>
      <c r="BO5" s="378"/>
      <c r="BP5" s="378"/>
      <c r="BQ5" s="378"/>
      <c r="BR5" s="378"/>
      <c r="BS5" s="378"/>
      <c r="BT5" s="378"/>
      <c r="BU5" s="378"/>
      <c r="BV5" s="378"/>
      <c r="BW5" s="378"/>
      <c r="BX5" s="378"/>
      <c r="BY5" s="378"/>
    </row>
    <row r="6" spans="1:77" s="70" customFormat="1" ht="16" customHeight="1">
      <c r="A6" s="440"/>
      <c r="B6" s="440"/>
      <c r="C6" s="440"/>
      <c r="D6" s="440"/>
      <c r="E6" s="441"/>
      <c r="F6" s="441"/>
      <c r="G6" s="441"/>
      <c r="H6" s="441"/>
      <c r="I6" s="441"/>
      <c r="J6" s="441"/>
      <c r="K6" s="441"/>
      <c r="L6" s="441"/>
      <c r="M6" s="441"/>
      <c r="N6" s="441"/>
      <c r="O6" s="441"/>
      <c r="P6" s="441"/>
      <c r="Q6" s="441"/>
      <c r="R6" s="441"/>
      <c r="S6" s="441"/>
      <c r="T6" s="441"/>
      <c r="U6" s="441"/>
      <c r="V6" s="441"/>
      <c r="W6" s="441"/>
      <c r="X6" s="355" t="s">
        <v>262</v>
      </c>
      <c r="Y6" s="355"/>
      <c r="Z6" s="355"/>
      <c r="AA6" s="355"/>
      <c r="AB6" s="355"/>
      <c r="AC6" s="355"/>
      <c r="AD6" s="355"/>
      <c r="AE6" s="355"/>
      <c r="AF6" s="356" t="s">
        <v>202</v>
      </c>
      <c r="AG6" s="356"/>
      <c r="AH6" s="356"/>
      <c r="AI6" s="405" t="s">
        <v>261</v>
      </c>
      <c r="AJ6" s="405"/>
      <c r="AK6" s="405"/>
      <c r="AL6" s="405"/>
      <c r="AM6" s="405"/>
      <c r="AN6" s="405"/>
      <c r="AO6" s="405"/>
      <c r="AP6" s="405"/>
      <c r="AQ6" s="405"/>
      <c r="AR6" s="405"/>
      <c r="AS6" s="435" t="s">
        <v>262</v>
      </c>
      <c r="AT6" s="435"/>
      <c r="AU6" s="435"/>
      <c r="AV6" s="435"/>
      <c r="AW6" s="435"/>
      <c r="AX6" s="435"/>
      <c r="AY6" s="435"/>
      <c r="AZ6" s="435"/>
      <c r="BA6" s="435"/>
      <c r="BB6" s="435"/>
      <c r="BC6" s="357" t="s">
        <v>78</v>
      </c>
      <c r="BD6" s="434"/>
      <c r="BE6" s="434"/>
      <c r="BF6" s="434"/>
      <c r="BG6" s="434"/>
      <c r="BH6" s="434"/>
      <c r="BI6" s="434"/>
      <c r="BJ6" s="434"/>
      <c r="BK6" s="434"/>
      <c r="BL6" s="434"/>
      <c r="BM6" s="378" t="s">
        <v>121</v>
      </c>
      <c r="BN6" s="378"/>
      <c r="BO6" s="378"/>
      <c r="BP6" s="378"/>
      <c r="BQ6" s="378"/>
      <c r="BR6" s="378"/>
      <c r="BS6" s="378"/>
      <c r="BT6" s="378"/>
      <c r="BU6" s="378"/>
      <c r="BV6" s="378"/>
      <c r="BW6" s="378"/>
      <c r="BX6" s="378"/>
      <c r="BY6" s="378"/>
    </row>
    <row r="7" spans="1:77" ht="16" customHeight="1">
      <c r="A7" s="440"/>
      <c r="B7" s="440"/>
      <c r="C7" s="440"/>
      <c r="D7" s="440"/>
      <c r="E7" s="441"/>
      <c r="F7" s="441"/>
      <c r="G7" s="441"/>
      <c r="H7" s="441"/>
      <c r="I7" s="441"/>
      <c r="J7" s="441"/>
      <c r="K7" s="441"/>
      <c r="L7" s="441"/>
      <c r="M7" s="441"/>
      <c r="N7" s="441"/>
      <c r="O7" s="441"/>
      <c r="P7" s="441"/>
      <c r="Q7" s="441"/>
      <c r="R7" s="441"/>
      <c r="S7" s="441"/>
      <c r="T7" s="441"/>
      <c r="U7" s="441"/>
      <c r="V7" s="441"/>
      <c r="W7" s="441"/>
      <c r="X7" s="427" t="s">
        <v>168</v>
      </c>
      <c r="Y7" s="428"/>
      <c r="Z7" s="428"/>
      <c r="AA7" s="428"/>
      <c r="AB7" s="428"/>
      <c r="AC7" s="428"/>
      <c r="AD7" s="428"/>
      <c r="AE7" s="429"/>
      <c r="AF7" s="269" t="s">
        <v>41</v>
      </c>
      <c r="AG7" s="270"/>
      <c r="AH7" s="271"/>
      <c r="AI7" s="362" t="s">
        <v>261</v>
      </c>
      <c r="AJ7" s="363"/>
      <c r="AK7" s="363"/>
      <c r="AL7" s="363"/>
      <c r="AM7" s="363"/>
      <c r="AN7" s="363"/>
      <c r="AO7" s="363"/>
      <c r="AP7" s="363"/>
      <c r="AQ7" s="363"/>
      <c r="AR7" s="364"/>
      <c r="AS7" s="337" t="s">
        <v>263</v>
      </c>
      <c r="AT7" s="338"/>
      <c r="AU7" s="338"/>
      <c r="AV7" s="338"/>
      <c r="AW7" s="338"/>
      <c r="AX7" s="338"/>
      <c r="AY7" s="338"/>
      <c r="AZ7" s="338"/>
      <c r="BA7" s="338"/>
      <c r="BB7" s="339"/>
      <c r="BC7" s="430" t="s">
        <v>78</v>
      </c>
      <c r="BD7" s="431"/>
      <c r="BE7" s="431"/>
      <c r="BF7" s="431"/>
      <c r="BG7" s="431"/>
      <c r="BH7" s="431"/>
      <c r="BI7" s="431"/>
      <c r="BJ7" s="431"/>
      <c r="BK7" s="431"/>
      <c r="BL7" s="432"/>
      <c r="BM7" s="263"/>
      <c r="BN7" s="264"/>
      <c r="BO7" s="264"/>
      <c r="BP7" s="264"/>
      <c r="BQ7" s="264"/>
      <c r="BR7" s="264"/>
      <c r="BS7" s="264"/>
      <c r="BT7" s="264"/>
      <c r="BU7" s="264"/>
      <c r="BV7" s="264"/>
      <c r="BW7" s="264"/>
      <c r="BX7" s="264"/>
      <c r="BY7" s="265"/>
    </row>
    <row r="8" spans="1:77" ht="69" customHeight="1">
      <c r="A8" s="440"/>
      <c r="B8" s="440"/>
      <c r="C8" s="440"/>
      <c r="D8" s="440"/>
      <c r="E8" s="441"/>
      <c r="F8" s="441"/>
      <c r="G8" s="441"/>
      <c r="H8" s="441"/>
      <c r="I8" s="441"/>
      <c r="J8" s="441"/>
      <c r="K8" s="441"/>
      <c r="L8" s="441"/>
      <c r="M8" s="441"/>
      <c r="N8" s="441"/>
      <c r="O8" s="441"/>
      <c r="P8" s="441"/>
      <c r="Q8" s="441"/>
      <c r="R8" s="441"/>
      <c r="S8" s="441"/>
      <c r="T8" s="441"/>
      <c r="U8" s="441"/>
      <c r="V8" s="441"/>
      <c r="W8" s="441"/>
      <c r="X8" s="355" t="s">
        <v>289</v>
      </c>
      <c r="Y8" s="355"/>
      <c r="Z8" s="355"/>
      <c r="AA8" s="355"/>
      <c r="AB8" s="355"/>
      <c r="AC8" s="355"/>
      <c r="AD8" s="355"/>
      <c r="AE8" s="355"/>
      <c r="AF8" s="356" t="s">
        <v>41</v>
      </c>
      <c r="AG8" s="356"/>
      <c r="AH8" s="356"/>
      <c r="AI8" s="359" t="s">
        <v>260</v>
      </c>
      <c r="AJ8" s="360"/>
      <c r="AK8" s="360"/>
      <c r="AL8" s="360"/>
      <c r="AM8" s="360"/>
      <c r="AN8" s="360"/>
      <c r="AO8" s="360"/>
      <c r="AP8" s="360"/>
      <c r="AQ8" s="360"/>
      <c r="AR8" s="361"/>
      <c r="AS8" s="435" t="s">
        <v>289</v>
      </c>
      <c r="AT8" s="435"/>
      <c r="AU8" s="435"/>
      <c r="AV8" s="435"/>
      <c r="AW8" s="435"/>
      <c r="AX8" s="435"/>
      <c r="AY8" s="435"/>
      <c r="AZ8" s="435"/>
      <c r="BA8" s="435"/>
      <c r="BB8" s="435"/>
      <c r="BC8" s="357" t="s">
        <v>78</v>
      </c>
      <c r="BD8" s="434"/>
      <c r="BE8" s="434"/>
      <c r="BF8" s="434"/>
      <c r="BG8" s="434"/>
      <c r="BH8" s="434"/>
      <c r="BI8" s="434"/>
      <c r="BJ8" s="434"/>
      <c r="BK8" s="434"/>
      <c r="BL8" s="434"/>
      <c r="BM8" s="378" t="s">
        <v>290</v>
      </c>
      <c r="BN8" s="378"/>
      <c r="BO8" s="378"/>
      <c r="BP8" s="378"/>
      <c r="BQ8" s="378"/>
      <c r="BR8" s="378"/>
      <c r="BS8" s="378"/>
      <c r="BT8" s="378"/>
      <c r="BU8" s="378"/>
      <c r="BV8" s="378"/>
      <c r="BW8" s="378"/>
      <c r="BX8" s="378"/>
      <c r="BY8" s="378"/>
    </row>
    <row r="9" spans="1:77" ht="69" customHeight="1">
      <c r="A9" s="440"/>
      <c r="B9" s="440"/>
      <c r="C9" s="440"/>
      <c r="D9" s="440"/>
      <c r="E9" s="441"/>
      <c r="F9" s="441"/>
      <c r="G9" s="441"/>
      <c r="H9" s="441"/>
      <c r="I9" s="441"/>
      <c r="J9" s="441"/>
      <c r="K9" s="441"/>
      <c r="L9" s="441"/>
      <c r="M9" s="441"/>
      <c r="N9" s="441"/>
      <c r="O9" s="441"/>
      <c r="P9" s="441"/>
      <c r="Q9" s="441"/>
      <c r="R9" s="441"/>
      <c r="S9" s="441"/>
      <c r="T9" s="441"/>
      <c r="U9" s="441"/>
      <c r="V9" s="441"/>
      <c r="W9" s="441"/>
      <c r="X9" s="355" t="s">
        <v>287</v>
      </c>
      <c r="Y9" s="355"/>
      <c r="Z9" s="355"/>
      <c r="AA9" s="355"/>
      <c r="AB9" s="355"/>
      <c r="AC9" s="355"/>
      <c r="AD9" s="355"/>
      <c r="AE9" s="355"/>
      <c r="AF9" s="356" t="s">
        <v>41</v>
      </c>
      <c r="AG9" s="356"/>
      <c r="AH9" s="356"/>
      <c r="AI9" s="359" t="s">
        <v>260</v>
      </c>
      <c r="AJ9" s="360"/>
      <c r="AK9" s="360"/>
      <c r="AL9" s="360"/>
      <c r="AM9" s="360"/>
      <c r="AN9" s="360"/>
      <c r="AO9" s="360"/>
      <c r="AP9" s="360"/>
      <c r="AQ9" s="360"/>
      <c r="AR9" s="361"/>
      <c r="AS9" s="435" t="s">
        <v>288</v>
      </c>
      <c r="AT9" s="435"/>
      <c r="AU9" s="435"/>
      <c r="AV9" s="435"/>
      <c r="AW9" s="435"/>
      <c r="AX9" s="435"/>
      <c r="AY9" s="435"/>
      <c r="AZ9" s="435"/>
      <c r="BA9" s="435"/>
      <c r="BB9" s="435"/>
      <c r="BC9" s="357" t="s">
        <v>78</v>
      </c>
      <c r="BD9" s="434"/>
      <c r="BE9" s="434"/>
      <c r="BF9" s="434"/>
      <c r="BG9" s="434"/>
      <c r="BH9" s="434"/>
      <c r="BI9" s="434"/>
      <c r="BJ9" s="434"/>
      <c r="BK9" s="434"/>
      <c r="BL9" s="434"/>
      <c r="BM9" s="378" t="s">
        <v>291</v>
      </c>
      <c r="BN9" s="378"/>
      <c r="BO9" s="378"/>
      <c r="BP9" s="378"/>
      <c r="BQ9" s="378"/>
      <c r="BR9" s="378"/>
      <c r="BS9" s="378"/>
      <c r="BT9" s="378"/>
      <c r="BU9" s="378"/>
      <c r="BV9" s="378"/>
      <c r="BW9" s="378"/>
      <c r="BX9" s="378"/>
      <c r="BY9" s="378"/>
    </row>
    <row r="10" spans="1:77" ht="69" customHeight="1">
      <c r="A10" s="440"/>
      <c r="B10" s="440"/>
      <c r="C10" s="440"/>
      <c r="D10" s="440"/>
      <c r="E10" s="441"/>
      <c r="F10" s="441"/>
      <c r="G10" s="441"/>
      <c r="H10" s="441"/>
      <c r="I10" s="441"/>
      <c r="J10" s="441"/>
      <c r="K10" s="441"/>
      <c r="L10" s="441"/>
      <c r="M10" s="441"/>
      <c r="N10" s="441"/>
      <c r="O10" s="441"/>
      <c r="P10" s="441"/>
      <c r="Q10" s="441"/>
      <c r="R10" s="441"/>
      <c r="S10" s="441"/>
      <c r="T10" s="441"/>
      <c r="U10" s="441"/>
      <c r="V10" s="441"/>
      <c r="W10" s="441"/>
      <c r="X10" s="355" t="s">
        <v>286</v>
      </c>
      <c r="Y10" s="355"/>
      <c r="Z10" s="355"/>
      <c r="AA10" s="355"/>
      <c r="AB10" s="355"/>
      <c r="AC10" s="355"/>
      <c r="AD10" s="355"/>
      <c r="AE10" s="355"/>
      <c r="AF10" s="356" t="s">
        <v>41</v>
      </c>
      <c r="AG10" s="356"/>
      <c r="AH10" s="356"/>
      <c r="AI10" s="359" t="s">
        <v>260</v>
      </c>
      <c r="AJ10" s="360"/>
      <c r="AK10" s="360"/>
      <c r="AL10" s="360"/>
      <c r="AM10" s="360"/>
      <c r="AN10" s="360"/>
      <c r="AO10" s="360"/>
      <c r="AP10" s="360"/>
      <c r="AQ10" s="360"/>
      <c r="AR10" s="361"/>
      <c r="AS10" s="435" t="s">
        <v>286</v>
      </c>
      <c r="AT10" s="435"/>
      <c r="AU10" s="435"/>
      <c r="AV10" s="435"/>
      <c r="AW10" s="435"/>
      <c r="AX10" s="435"/>
      <c r="AY10" s="435"/>
      <c r="AZ10" s="435"/>
      <c r="BA10" s="435"/>
      <c r="BB10" s="435"/>
      <c r="BC10" s="357" t="s">
        <v>78</v>
      </c>
      <c r="BD10" s="434"/>
      <c r="BE10" s="434"/>
      <c r="BF10" s="434"/>
      <c r="BG10" s="434"/>
      <c r="BH10" s="434"/>
      <c r="BI10" s="434"/>
      <c r="BJ10" s="434"/>
      <c r="BK10" s="434"/>
      <c r="BL10" s="434"/>
      <c r="BM10" s="378"/>
      <c r="BN10" s="378"/>
      <c r="BO10" s="378"/>
      <c r="BP10" s="378"/>
      <c r="BQ10" s="378"/>
      <c r="BR10" s="378"/>
      <c r="BS10" s="378"/>
      <c r="BT10" s="378"/>
      <c r="BU10" s="378"/>
      <c r="BV10" s="378"/>
      <c r="BW10" s="378"/>
      <c r="BX10" s="378"/>
      <c r="BY10" s="378"/>
    </row>
    <row r="11" spans="1:77" ht="74" customHeight="1">
      <c r="A11" s="440">
        <v>2</v>
      </c>
      <c r="B11" s="440"/>
      <c r="C11" s="440"/>
      <c r="D11" s="440"/>
      <c r="E11" s="441" t="s">
        <v>144</v>
      </c>
      <c r="F11" s="441"/>
      <c r="G11" s="441"/>
      <c r="H11" s="441"/>
      <c r="I11" s="441"/>
      <c r="J11" s="441"/>
      <c r="K11" s="441"/>
      <c r="L11" s="441"/>
      <c r="M11" s="442" t="s">
        <v>122</v>
      </c>
      <c r="N11" s="443"/>
      <c r="O11" s="443"/>
      <c r="P11" s="443"/>
      <c r="Q11" s="443"/>
      <c r="R11" s="443"/>
      <c r="S11" s="443"/>
      <c r="T11" s="443"/>
      <c r="U11" s="443"/>
      <c r="V11" s="443"/>
      <c r="W11" s="444"/>
      <c r="X11" s="355" t="s">
        <v>117</v>
      </c>
      <c r="Y11" s="355"/>
      <c r="Z11" s="355"/>
      <c r="AA11" s="355"/>
      <c r="AB11" s="355"/>
      <c r="AC11" s="355"/>
      <c r="AD11" s="355"/>
      <c r="AE11" s="355"/>
      <c r="AF11" s="356" t="s">
        <v>78</v>
      </c>
      <c r="AG11" s="356"/>
      <c r="AH11" s="356"/>
      <c r="AI11" s="405" t="s">
        <v>78</v>
      </c>
      <c r="AJ11" s="405"/>
      <c r="AK11" s="405"/>
      <c r="AL11" s="405"/>
      <c r="AM11" s="405"/>
      <c r="AN11" s="405"/>
      <c r="AO11" s="405"/>
      <c r="AP11" s="405"/>
      <c r="AQ11" s="405"/>
      <c r="AR11" s="405"/>
      <c r="AS11" s="405" t="s">
        <v>78</v>
      </c>
      <c r="AT11" s="405"/>
      <c r="AU11" s="405"/>
      <c r="AV11" s="405"/>
      <c r="AW11" s="405"/>
      <c r="AX11" s="405"/>
      <c r="AY11" s="405"/>
      <c r="AZ11" s="405"/>
      <c r="BA11" s="405"/>
      <c r="BB11" s="405"/>
      <c r="BC11" s="405" t="s">
        <v>78</v>
      </c>
      <c r="BD11" s="405"/>
      <c r="BE11" s="405"/>
      <c r="BF11" s="405"/>
      <c r="BG11" s="405"/>
      <c r="BH11" s="405"/>
      <c r="BI11" s="405"/>
      <c r="BJ11" s="405"/>
      <c r="BK11" s="405"/>
      <c r="BL11" s="405"/>
      <c r="BM11" s="378"/>
      <c r="BN11" s="378"/>
      <c r="BO11" s="378"/>
      <c r="BP11" s="378"/>
      <c r="BQ11" s="378"/>
      <c r="BR11" s="378"/>
      <c r="BS11" s="378"/>
      <c r="BT11" s="378"/>
      <c r="BU11" s="378"/>
      <c r="BV11" s="378"/>
      <c r="BW11" s="378"/>
      <c r="BX11" s="378"/>
      <c r="BY11" s="378"/>
    </row>
    <row r="12" spans="1:77" ht="67" customHeight="1">
      <c r="A12" s="319">
        <v>3</v>
      </c>
      <c r="B12" s="320"/>
      <c r="C12" s="320"/>
      <c r="D12" s="321"/>
      <c r="E12" s="319" t="s">
        <v>52</v>
      </c>
      <c r="F12" s="320"/>
      <c r="G12" s="320"/>
      <c r="H12" s="320"/>
      <c r="I12" s="320"/>
      <c r="J12" s="320"/>
      <c r="K12" s="320"/>
      <c r="L12" s="321"/>
      <c r="M12" s="328" t="s">
        <v>346</v>
      </c>
      <c r="N12" s="329"/>
      <c r="O12" s="329"/>
      <c r="P12" s="329"/>
      <c r="Q12" s="329"/>
      <c r="R12" s="329"/>
      <c r="S12" s="329"/>
      <c r="T12" s="329"/>
      <c r="U12" s="329"/>
      <c r="V12" s="329"/>
      <c r="W12" s="330"/>
      <c r="X12" s="281" t="s">
        <v>259</v>
      </c>
      <c r="Y12" s="282"/>
      <c r="Z12" s="282"/>
      <c r="AA12" s="282"/>
      <c r="AB12" s="282"/>
      <c r="AC12" s="282"/>
      <c r="AD12" s="282"/>
      <c r="AE12" s="283"/>
      <c r="AF12" s="347" t="s">
        <v>34</v>
      </c>
      <c r="AG12" s="348"/>
      <c r="AH12" s="349"/>
      <c r="AI12" s="299" t="s">
        <v>102</v>
      </c>
      <c r="AJ12" s="300"/>
      <c r="AK12" s="300"/>
      <c r="AL12" s="300"/>
      <c r="AM12" s="300"/>
      <c r="AN12" s="300"/>
      <c r="AO12" s="300"/>
      <c r="AP12" s="300"/>
      <c r="AQ12" s="300"/>
      <c r="AR12" s="301"/>
      <c r="AS12" s="299" t="s">
        <v>337</v>
      </c>
      <c r="AT12" s="300"/>
      <c r="AU12" s="300"/>
      <c r="AV12" s="300"/>
      <c r="AW12" s="300"/>
      <c r="AX12" s="300"/>
      <c r="AY12" s="300"/>
      <c r="AZ12" s="300"/>
      <c r="BA12" s="300"/>
      <c r="BB12" s="301"/>
      <c r="BC12" s="411" t="s">
        <v>78</v>
      </c>
      <c r="BD12" s="412"/>
      <c r="BE12" s="412"/>
      <c r="BF12" s="412"/>
      <c r="BG12" s="412"/>
      <c r="BH12" s="412"/>
      <c r="BI12" s="412"/>
      <c r="BJ12" s="412"/>
      <c r="BK12" s="412"/>
      <c r="BL12" s="413"/>
      <c r="BM12" s="414" t="s">
        <v>336</v>
      </c>
      <c r="BN12" s="415"/>
      <c r="BO12" s="415"/>
      <c r="BP12" s="415"/>
      <c r="BQ12" s="415"/>
      <c r="BR12" s="415"/>
      <c r="BS12" s="415"/>
      <c r="BT12" s="415"/>
      <c r="BU12" s="415"/>
      <c r="BV12" s="415"/>
      <c r="BW12" s="415"/>
      <c r="BX12" s="415"/>
      <c r="BY12" s="416"/>
    </row>
    <row r="13" spans="1:77" ht="67" customHeight="1">
      <c r="A13" s="322"/>
      <c r="B13" s="323"/>
      <c r="C13" s="323"/>
      <c r="D13" s="324"/>
      <c r="E13" s="322"/>
      <c r="F13" s="323"/>
      <c r="G13" s="323"/>
      <c r="H13" s="323"/>
      <c r="I13" s="323"/>
      <c r="J13" s="323"/>
      <c r="K13" s="323"/>
      <c r="L13" s="324"/>
      <c r="M13" s="331"/>
      <c r="N13" s="332"/>
      <c r="O13" s="332"/>
      <c r="P13" s="332"/>
      <c r="Q13" s="332"/>
      <c r="R13" s="332"/>
      <c r="S13" s="332"/>
      <c r="T13" s="332"/>
      <c r="U13" s="332"/>
      <c r="V13" s="332"/>
      <c r="W13" s="333"/>
      <c r="X13" s="182"/>
      <c r="Y13" s="183"/>
      <c r="Z13" s="183"/>
      <c r="AA13" s="183"/>
      <c r="AB13" s="183"/>
      <c r="AC13" s="183"/>
      <c r="AD13" s="183"/>
      <c r="AE13" s="184"/>
      <c r="AF13" s="308" t="s">
        <v>34</v>
      </c>
      <c r="AG13" s="308"/>
      <c r="AH13" s="308"/>
      <c r="AI13" s="309" t="s">
        <v>102</v>
      </c>
      <c r="AJ13" s="309"/>
      <c r="AK13" s="309"/>
      <c r="AL13" s="309"/>
      <c r="AM13" s="309"/>
      <c r="AN13" s="309"/>
      <c r="AO13" s="309"/>
      <c r="AP13" s="309"/>
      <c r="AQ13" s="309"/>
      <c r="AR13" s="309"/>
      <c r="AS13" s="401" t="s">
        <v>339</v>
      </c>
      <c r="AT13" s="401"/>
      <c r="AU13" s="401"/>
      <c r="AV13" s="401"/>
      <c r="AW13" s="401"/>
      <c r="AX13" s="401"/>
      <c r="AY13" s="401"/>
      <c r="AZ13" s="401"/>
      <c r="BA13" s="401"/>
      <c r="BB13" s="401"/>
      <c r="BC13" s="397" t="s">
        <v>78</v>
      </c>
      <c r="BD13" s="397"/>
      <c r="BE13" s="397"/>
      <c r="BF13" s="397"/>
      <c r="BG13" s="397"/>
      <c r="BH13" s="397"/>
      <c r="BI13" s="397"/>
      <c r="BJ13" s="397"/>
      <c r="BK13" s="397"/>
      <c r="BL13" s="397"/>
      <c r="BM13" s="396" t="s">
        <v>341</v>
      </c>
      <c r="BN13" s="396"/>
      <c r="BO13" s="396"/>
      <c r="BP13" s="396"/>
      <c r="BQ13" s="396"/>
      <c r="BR13" s="396"/>
      <c r="BS13" s="396"/>
      <c r="BT13" s="396"/>
      <c r="BU13" s="396"/>
      <c r="BV13" s="396"/>
      <c r="BW13" s="396"/>
      <c r="BX13" s="396"/>
      <c r="BY13" s="396"/>
    </row>
    <row r="14" spans="1:77" s="70" customFormat="1" ht="106" customHeight="1">
      <c r="A14" s="322"/>
      <c r="B14" s="323"/>
      <c r="C14" s="323"/>
      <c r="D14" s="324"/>
      <c r="E14" s="322"/>
      <c r="F14" s="323"/>
      <c r="G14" s="323"/>
      <c r="H14" s="323"/>
      <c r="I14" s="323"/>
      <c r="J14" s="323"/>
      <c r="K14" s="323"/>
      <c r="L14" s="324"/>
      <c r="M14" s="331"/>
      <c r="N14" s="332"/>
      <c r="O14" s="332"/>
      <c r="P14" s="332"/>
      <c r="Q14" s="332"/>
      <c r="R14" s="332"/>
      <c r="S14" s="332"/>
      <c r="T14" s="332"/>
      <c r="U14" s="332"/>
      <c r="V14" s="332"/>
      <c r="W14" s="333"/>
      <c r="X14" s="182"/>
      <c r="Y14" s="183"/>
      <c r="Z14" s="183"/>
      <c r="AA14" s="183"/>
      <c r="AB14" s="183"/>
      <c r="AC14" s="183"/>
      <c r="AD14" s="183"/>
      <c r="AE14" s="184"/>
      <c r="AF14" s="308" t="s">
        <v>34</v>
      </c>
      <c r="AG14" s="308"/>
      <c r="AH14" s="308"/>
      <c r="AI14" s="309" t="s">
        <v>102</v>
      </c>
      <c r="AJ14" s="309"/>
      <c r="AK14" s="309"/>
      <c r="AL14" s="309"/>
      <c r="AM14" s="309"/>
      <c r="AN14" s="309"/>
      <c r="AO14" s="309"/>
      <c r="AP14" s="309"/>
      <c r="AQ14" s="309"/>
      <c r="AR14" s="309"/>
      <c r="AS14" s="401" t="s">
        <v>340</v>
      </c>
      <c r="AT14" s="401"/>
      <c r="AU14" s="401"/>
      <c r="AV14" s="401"/>
      <c r="AW14" s="401"/>
      <c r="AX14" s="401"/>
      <c r="AY14" s="401"/>
      <c r="AZ14" s="401"/>
      <c r="BA14" s="401"/>
      <c r="BB14" s="401"/>
      <c r="BC14" s="397" t="s">
        <v>78</v>
      </c>
      <c r="BD14" s="397"/>
      <c r="BE14" s="397"/>
      <c r="BF14" s="397"/>
      <c r="BG14" s="397"/>
      <c r="BH14" s="397"/>
      <c r="BI14" s="397"/>
      <c r="BJ14" s="397"/>
      <c r="BK14" s="397"/>
      <c r="BL14" s="397"/>
      <c r="BM14" s="235" t="s">
        <v>431</v>
      </c>
      <c r="BN14" s="266"/>
      <c r="BO14" s="266"/>
      <c r="BP14" s="266"/>
      <c r="BQ14" s="266"/>
      <c r="BR14" s="266"/>
      <c r="BS14" s="266"/>
      <c r="BT14" s="266"/>
      <c r="BU14" s="266"/>
      <c r="BV14" s="266"/>
      <c r="BW14" s="266"/>
      <c r="BX14" s="266"/>
      <c r="BY14" s="267"/>
    </row>
    <row r="15" spans="1:77" s="70" customFormat="1" ht="97" customHeight="1">
      <c r="A15" s="322"/>
      <c r="B15" s="323"/>
      <c r="C15" s="323"/>
      <c r="D15" s="324"/>
      <c r="E15" s="322"/>
      <c r="F15" s="323"/>
      <c r="G15" s="323"/>
      <c r="H15" s="323"/>
      <c r="I15" s="323"/>
      <c r="J15" s="323"/>
      <c r="K15" s="323"/>
      <c r="L15" s="324"/>
      <c r="M15" s="331"/>
      <c r="N15" s="332"/>
      <c r="O15" s="332"/>
      <c r="P15" s="332"/>
      <c r="Q15" s="332"/>
      <c r="R15" s="332"/>
      <c r="S15" s="332"/>
      <c r="T15" s="332"/>
      <c r="U15" s="332"/>
      <c r="V15" s="332"/>
      <c r="W15" s="333"/>
      <c r="X15" s="185"/>
      <c r="Y15" s="186"/>
      <c r="Z15" s="186"/>
      <c r="AA15" s="186"/>
      <c r="AB15" s="186"/>
      <c r="AC15" s="186"/>
      <c r="AD15" s="186"/>
      <c r="AE15" s="187"/>
      <c r="AF15" s="308" t="s">
        <v>34</v>
      </c>
      <c r="AG15" s="308"/>
      <c r="AH15" s="308"/>
      <c r="AI15" s="309" t="s">
        <v>102</v>
      </c>
      <c r="AJ15" s="309"/>
      <c r="AK15" s="309"/>
      <c r="AL15" s="309"/>
      <c r="AM15" s="309"/>
      <c r="AN15" s="309"/>
      <c r="AO15" s="309"/>
      <c r="AP15" s="309"/>
      <c r="AQ15" s="309"/>
      <c r="AR15" s="309"/>
      <c r="AS15" s="401" t="s">
        <v>338</v>
      </c>
      <c r="AT15" s="401"/>
      <c r="AU15" s="401"/>
      <c r="AV15" s="401"/>
      <c r="AW15" s="401"/>
      <c r="AX15" s="401"/>
      <c r="AY15" s="401"/>
      <c r="AZ15" s="401"/>
      <c r="BA15" s="401"/>
      <c r="BB15" s="401"/>
      <c r="BC15" s="397" t="s">
        <v>78</v>
      </c>
      <c r="BD15" s="397"/>
      <c r="BE15" s="397"/>
      <c r="BF15" s="397"/>
      <c r="BG15" s="397"/>
      <c r="BH15" s="397"/>
      <c r="BI15" s="397"/>
      <c r="BJ15" s="397"/>
      <c r="BK15" s="397"/>
      <c r="BL15" s="397"/>
      <c r="BM15" s="396" t="s">
        <v>424</v>
      </c>
      <c r="BN15" s="396"/>
      <c r="BO15" s="396"/>
      <c r="BP15" s="396"/>
      <c r="BQ15" s="396"/>
      <c r="BR15" s="396"/>
      <c r="BS15" s="396"/>
      <c r="BT15" s="396"/>
      <c r="BU15" s="396"/>
      <c r="BV15" s="396"/>
      <c r="BW15" s="396"/>
      <c r="BX15" s="396"/>
      <c r="BY15" s="396"/>
    </row>
    <row r="16" spans="1:77" ht="27" customHeight="1">
      <c r="A16" s="322"/>
      <c r="B16" s="323"/>
      <c r="C16" s="323"/>
      <c r="D16" s="324"/>
      <c r="E16" s="322"/>
      <c r="F16" s="323"/>
      <c r="G16" s="323"/>
      <c r="H16" s="323"/>
      <c r="I16" s="323"/>
      <c r="J16" s="323"/>
      <c r="K16" s="323"/>
      <c r="L16" s="324"/>
      <c r="M16" s="331"/>
      <c r="N16" s="332"/>
      <c r="O16" s="332"/>
      <c r="P16" s="332"/>
      <c r="Q16" s="332"/>
      <c r="R16" s="332"/>
      <c r="S16" s="332"/>
      <c r="T16" s="332"/>
      <c r="U16" s="332"/>
      <c r="V16" s="332"/>
      <c r="W16" s="333"/>
      <c r="X16" s="427" t="s">
        <v>105</v>
      </c>
      <c r="Y16" s="428"/>
      <c r="Z16" s="428"/>
      <c r="AA16" s="428"/>
      <c r="AB16" s="428"/>
      <c r="AC16" s="428"/>
      <c r="AD16" s="428"/>
      <c r="AE16" s="429"/>
      <c r="AF16" s="269" t="s">
        <v>34</v>
      </c>
      <c r="AG16" s="270"/>
      <c r="AH16" s="271"/>
      <c r="AI16" s="362" t="s">
        <v>102</v>
      </c>
      <c r="AJ16" s="363"/>
      <c r="AK16" s="363"/>
      <c r="AL16" s="363"/>
      <c r="AM16" s="363"/>
      <c r="AN16" s="363"/>
      <c r="AO16" s="363"/>
      <c r="AP16" s="363"/>
      <c r="AQ16" s="363"/>
      <c r="AR16" s="364"/>
      <c r="AS16" s="362" t="s">
        <v>105</v>
      </c>
      <c r="AT16" s="363"/>
      <c r="AU16" s="363"/>
      <c r="AV16" s="363"/>
      <c r="AW16" s="363"/>
      <c r="AX16" s="363"/>
      <c r="AY16" s="363"/>
      <c r="AZ16" s="363"/>
      <c r="BA16" s="363"/>
      <c r="BB16" s="364"/>
      <c r="BC16" s="430" t="s">
        <v>78</v>
      </c>
      <c r="BD16" s="431"/>
      <c r="BE16" s="431"/>
      <c r="BF16" s="431"/>
      <c r="BG16" s="431"/>
      <c r="BH16" s="431"/>
      <c r="BI16" s="431"/>
      <c r="BJ16" s="431"/>
      <c r="BK16" s="431"/>
      <c r="BL16" s="432"/>
      <c r="BM16" s="263" t="s">
        <v>167</v>
      </c>
      <c r="BN16" s="264"/>
      <c r="BO16" s="264"/>
      <c r="BP16" s="264"/>
      <c r="BQ16" s="264"/>
      <c r="BR16" s="264"/>
      <c r="BS16" s="264"/>
      <c r="BT16" s="264"/>
      <c r="BU16" s="264"/>
      <c r="BV16" s="264"/>
      <c r="BW16" s="264"/>
      <c r="BX16" s="264"/>
      <c r="BY16" s="265"/>
    </row>
    <row r="17" spans="1:77" ht="49" customHeight="1">
      <c r="A17" s="322"/>
      <c r="B17" s="323"/>
      <c r="C17" s="323"/>
      <c r="D17" s="324"/>
      <c r="E17" s="322"/>
      <c r="F17" s="323"/>
      <c r="G17" s="323"/>
      <c r="H17" s="323"/>
      <c r="I17" s="323"/>
      <c r="J17" s="323"/>
      <c r="K17" s="323"/>
      <c r="L17" s="324"/>
      <c r="M17" s="331"/>
      <c r="N17" s="332"/>
      <c r="O17" s="332"/>
      <c r="P17" s="332"/>
      <c r="Q17" s="332"/>
      <c r="R17" s="332"/>
      <c r="S17" s="332"/>
      <c r="T17" s="332"/>
      <c r="U17" s="332"/>
      <c r="V17" s="332"/>
      <c r="W17" s="333"/>
      <c r="X17" s="268" t="s">
        <v>342</v>
      </c>
      <c r="Y17" s="268"/>
      <c r="Z17" s="268"/>
      <c r="AA17" s="268"/>
      <c r="AB17" s="268"/>
      <c r="AC17" s="268"/>
      <c r="AD17" s="268"/>
      <c r="AE17" s="268"/>
      <c r="AF17" s="308" t="s">
        <v>41</v>
      </c>
      <c r="AG17" s="308"/>
      <c r="AH17" s="308"/>
      <c r="AI17" s="309" t="s">
        <v>102</v>
      </c>
      <c r="AJ17" s="309"/>
      <c r="AK17" s="309"/>
      <c r="AL17" s="309"/>
      <c r="AM17" s="309"/>
      <c r="AN17" s="309"/>
      <c r="AO17" s="309"/>
      <c r="AP17" s="309"/>
      <c r="AQ17" s="309"/>
      <c r="AR17" s="309"/>
      <c r="AS17" s="401" t="s">
        <v>342</v>
      </c>
      <c r="AT17" s="401"/>
      <c r="AU17" s="401"/>
      <c r="AV17" s="401"/>
      <c r="AW17" s="401"/>
      <c r="AX17" s="401"/>
      <c r="AY17" s="401"/>
      <c r="AZ17" s="401"/>
      <c r="BA17" s="401"/>
      <c r="BB17" s="401"/>
      <c r="BC17" s="397" t="s">
        <v>78</v>
      </c>
      <c r="BD17" s="397"/>
      <c r="BE17" s="397"/>
      <c r="BF17" s="397"/>
      <c r="BG17" s="397"/>
      <c r="BH17" s="397"/>
      <c r="BI17" s="397"/>
      <c r="BJ17" s="397"/>
      <c r="BK17" s="397"/>
      <c r="BL17" s="397"/>
      <c r="BM17" s="396" t="s">
        <v>344</v>
      </c>
      <c r="BN17" s="396"/>
      <c r="BO17" s="396"/>
      <c r="BP17" s="396"/>
      <c r="BQ17" s="396"/>
      <c r="BR17" s="396"/>
      <c r="BS17" s="396"/>
      <c r="BT17" s="396"/>
      <c r="BU17" s="396"/>
      <c r="BV17" s="396"/>
      <c r="BW17" s="396"/>
      <c r="BX17" s="396"/>
      <c r="BY17" s="396"/>
    </row>
    <row r="18" spans="1:77" ht="41" customHeight="1">
      <c r="A18" s="325"/>
      <c r="B18" s="326"/>
      <c r="C18" s="326"/>
      <c r="D18" s="327"/>
      <c r="E18" s="325"/>
      <c r="F18" s="326"/>
      <c r="G18" s="326"/>
      <c r="H18" s="326"/>
      <c r="I18" s="326"/>
      <c r="J18" s="326"/>
      <c r="K18" s="326"/>
      <c r="L18" s="327"/>
      <c r="M18" s="334"/>
      <c r="N18" s="335"/>
      <c r="O18" s="335"/>
      <c r="P18" s="335"/>
      <c r="Q18" s="335"/>
      <c r="R18" s="335"/>
      <c r="S18" s="335"/>
      <c r="T18" s="335"/>
      <c r="U18" s="335"/>
      <c r="V18" s="335"/>
      <c r="W18" s="336"/>
      <c r="X18" s="427" t="s">
        <v>130</v>
      </c>
      <c r="Y18" s="428"/>
      <c r="Z18" s="428"/>
      <c r="AA18" s="428"/>
      <c r="AB18" s="428"/>
      <c r="AC18" s="428"/>
      <c r="AD18" s="428"/>
      <c r="AE18" s="429"/>
      <c r="AF18" s="269" t="s">
        <v>41</v>
      </c>
      <c r="AG18" s="270"/>
      <c r="AH18" s="271"/>
      <c r="AI18" s="362" t="s">
        <v>129</v>
      </c>
      <c r="AJ18" s="363"/>
      <c r="AK18" s="363"/>
      <c r="AL18" s="363"/>
      <c r="AM18" s="363"/>
      <c r="AN18" s="363"/>
      <c r="AO18" s="363"/>
      <c r="AP18" s="363"/>
      <c r="AQ18" s="363"/>
      <c r="AR18" s="364"/>
      <c r="AS18" s="362" t="s">
        <v>130</v>
      </c>
      <c r="AT18" s="363"/>
      <c r="AU18" s="363"/>
      <c r="AV18" s="363"/>
      <c r="AW18" s="363"/>
      <c r="AX18" s="363"/>
      <c r="AY18" s="363"/>
      <c r="AZ18" s="363"/>
      <c r="BA18" s="363"/>
      <c r="BB18" s="364"/>
      <c r="BC18" s="430" t="s">
        <v>78</v>
      </c>
      <c r="BD18" s="431"/>
      <c r="BE18" s="431"/>
      <c r="BF18" s="431"/>
      <c r="BG18" s="431"/>
      <c r="BH18" s="431"/>
      <c r="BI18" s="431"/>
      <c r="BJ18" s="431"/>
      <c r="BK18" s="431"/>
      <c r="BL18" s="432"/>
      <c r="BM18" s="263" t="s">
        <v>164</v>
      </c>
      <c r="BN18" s="264"/>
      <c r="BO18" s="264"/>
      <c r="BP18" s="264"/>
      <c r="BQ18" s="264"/>
      <c r="BR18" s="264"/>
      <c r="BS18" s="264"/>
      <c r="BT18" s="264"/>
      <c r="BU18" s="264"/>
      <c r="BV18" s="264"/>
      <c r="BW18" s="264"/>
      <c r="BX18" s="264"/>
      <c r="BY18" s="265"/>
    </row>
  </sheetData>
  <mergeCells count="107">
    <mergeCell ref="A1:J2"/>
    <mergeCell ref="K1:V1"/>
    <mergeCell ref="W1:AF1"/>
    <mergeCell ref="AG1:BY1"/>
    <mergeCell ref="K2:V2"/>
    <mergeCell ref="W2:AF2"/>
    <mergeCell ref="AG2:BY2"/>
    <mergeCell ref="A3:D4"/>
    <mergeCell ref="E3:L4"/>
    <mergeCell ref="M3:W4"/>
    <mergeCell ref="X3:AE4"/>
    <mergeCell ref="AF3:AH4"/>
    <mergeCell ref="AS7:BB7"/>
    <mergeCell ref="AI7:AR7"/>
    <mergeCell ref="AF7:AH7"/>
    <mergeCell ref="BM3:BY4"/>
    <mergeCell ref="AI4:AR4"/>
    <mergeCell ref="AS4:BB4"/>
    <mergeCell ref="BC4:BL4"/>
    <mergeCell ref="AI3:BL3"/>
    <mergeCell ref="AS5:BB5"/>
    <mergeCell ref="BC5:BL5"/>
    <mergeCell ref="AI6:AR6"/>
    <mergeCell ref="AS6:BB6"/>
    <mergeCell ref="BC6:BL6"/>
    <mergeCell ref="BM6:BY6"/>
    <mergeCell ref="A5:D10"/>
    <mergeCell ref="E5:L10"/>
    <mergeCell ref="M5:W10"/>
    <mergeCell ref="X5:AE5"/>
    <mergeCell ref="AF5:AH5"/>
    <mergeCell ref="X8:AE8"/>
    <mergeCell ref="AF8:AH8"/>
    <mergeCell ref="BM5:BY5"/>
    <mergeCell ref="AI5:AR5"/>
    <mergeCell ref="X9:AE9"/>
    <mergeCell ref="AF9:AH9"/>
    <mergeCell ref="X7:AE7"/>
    <mergeCell ref="X6:AE6"/>
    <mergeCell ref="AF6:AH6"/>
    <mergeCell ref="AS8:BB8"/>
    <mergeCell ref="BC8:BL8"/>
    <mergeCell ref="BM8:BY8"/>
    <mergeCell ref="AI9:AR9"/>
    <mergeCell ref="AS9:BB9"/>
    <mergeCell ref="BC9:BL9"/>
    <mergeCell ref="BM9:BY9"/>
    <mergeCell ref="AI8:AR8"/>
    <mergeCell ref="BM7:BY7"/>
    <mergeCell ref="BC7:BL7"/>
    <mergeCell ref="X10:AE10"/>
    <mergeCell ref="AF10:AH10"/>
    <mergeCell ref="AI10:AR10"/>
    <mergeCell ref="AS10:BB10"/>
    <mergeCell ref="AS11:BB11"/>
    <mergeCell ref="BC11:BL11"/>
    <mergeCell ref="BM11:BY11"/>
    <mergeCell ref="BM10:BY10"/>
    <mergeCell ref="AF18:AH18"/>
    <mergeCell ref="AI18:AR18"/>
    <mergeCell ref="AI12:AR12"/>
    <mergeCell ref="AS12:BB12"/>
    <mergeCell ref="AI11:AR11"/>
    <mergeCell ref="BC12:BL12"/>
    <mergeCell ref="BM12:BY12"/>
    <mergeCell ref="AI13:AR13"/>
    <mergeCell ref="AS13:BB13"/>
    <mergeCell ref="BC13:BL13"/>
    <mergeCell ref="BM13:BY13"/>
    <mergeCell ref="AS18:BB18"/>
    <mergeCell ref="BC10:BL10"/>
    <mergeCell ref="BC18:BL18"/>
    <mergeCell ref="BC17:BL17"/>
    <mergeCell ref="BM17:BY17"/>
    <mergeCell ref="A12:D18"/>
    <mergeCell ref="E12:L18"/>
    <mergeCell ref="M12:W18"/>
    <mergeCell ref="AF12:AH12"/>
    <mergeCell ref="AF13:AH13"/>
    <mergeCell ref="X12:AE15"/>
    <mergeCell ref="AF14:AH14"/>
    <mergeCell ref="A11:D11"/>
    <mergeCell ref="E11:L11"/>
    <mergeCell ref="M11:W11"/>
    <mergeCell ref="X11:AE11"/>
    <mergeCell ref="AF11:AH11"/>
    <mergeCell ref="X16:AE16"/>
    <mergeCell ref="AF16:AH16"/>
    <mergeCell ref="AI16:AR16"/>
    <mergeCell ref="AS16:BB16"/>
    <mergeCell ref="BC16:BL16"/>
    <mergeCell ref="BM16:BY16"/>
    <mergeCell ref="BM18:BY18"/>
    <mergeCell ref="X17:AE17"/>
    <mergeCell ref="AF17:AH17"/>
    <mergeCell ref="AI17:AR17"/>
    <mergeCell ref="AS17:BB17"/>
    <mergeCell ref="X18:AE18"/>
    <mergeCell ref="AI14:AR14"/>
    <mergeCell ref="AS14:BB14"/>
    <mergeCell ref="BC14:BL14"/>
    <mergeCell ref="BM14:BY14"/>
    <mergeCell ref="AF15:AH15"/>
    <mergeCell ref="AI15:AR15"/>
    <mergeCell ref="AS15:BB15"/>
    <mergeCell ref="BC15:BL15"/>
    <mergeCell ref="BM15:BY15"/>
  </mergeCells>
  <phoneticPr fontId="19"/>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EE825-6DFF-8C44-BE5C-8C88B178C7B3}">
  <sheetPr>
    <pageSetUpPr fitToPage="1"/>
  </sheetPr>
  <dimension ref="A1:CB29"/>
  <sheetViews>
    <sheetView showGridLines="0" zoomScaleNormal="100" zoomScaleSheetLayoutView="100" workbookViewId="0">
      <pane xSplit="77" ySplit="4" topLeftCell="BZ13" activePane="bottomRight" state="frozen"/>
      <selection pane="topRight" activeCell="BC1" sqref="BC1"/>
      <selection pane="bottomLeft" activeCell="A6" sqref="A6"/>
      <selection pane="bottomRight" activeCell="X15" sqref="X15:AE16"/>
    </sheetView>
  </sheetViews>
  <sheetFormatPr baseColWidth="10" defaultColWidth="9" defaultRowHeight="16"/>
  <cols>
    <col min="1" max="77" width="2.83203125" style="57" customWidth="1"/>
    <col min="78" max="16384" width="9" style="57"/>
  </cols>
  <sheetData>
    <row r="1" spans="1:77" ht="15" customHeight="1">
      <c r="A1" s="240" t="str" cm="1">
        <f t="array" aca="1" ref="A1" ca="1">MID(CELL("filename",A1),FIND("]",CELL("filename",A1))+1,20)</f>
        <v xml:space="preserve">アクション項目定義書 _検索質問 </v>
      </c>
      <c r="B1" s="241"/>
      <c r="C1" s="241"/>
      <c r="D1" s="241"/>
      <c r="E1" s="241"/>
      <c r="F1" s="241"/>
      <c r="G1" s="241"/>
      <c r="H1" s="241"/>
      <c r="I1" s="241"/>
      <c r="J1" s="242"/>
      <c r="K1" s="208" t="s">
        <v>65</v>
      </c>
      <c r="L1" s="209"/>
      <c r="M1" s="209"/>
      <c r="N1" s="209"/>
      <c r="O1" s="209"/>
      <c r="P1" s="209"/>
      <c r="Q1" s="209"/>
      <c r="R1" s="209"/>
      <c r="S1" s="209"/>
      <c r="T1" s="209"/>
      <c r="U1" s="209"/>
      <c r="V1" s="210"/>
      <c r="W1" s="208" t="s">
        <v>66</v>
      </c>
      <c r="X1" s="209"/>
      <c r="Y1" s="209"/>
      <c r="Z1" s="209"/>
      <c r="AA1" s="209"/>
      <c r="AB1" s="209"/>
      <c r="AC1" s="209"/>
      <c r="AD1" s="209"/>
      <c r="AE1" s="209"/>
      <c r="AF1" s="209"/>
      <c r="AG1" s="208" t="s">
        <v>67</v>
      </c>
      <c r="AH1" s="209"/>
      <c r="AI1" s="209"/>
      <c r="AJ1" s="209"/>
      <c r="AK1" s="209"/>
      <c r="AL1" s="209"/>
      <c r="AM1" s="209"/>
      <c r="AN1" s="209"/>
      <c r="AO1" s="209"/>
      <c r="AP1" s="209"/>
      <c r="AQ1" s="209"/>
      <c r="AR1" s="209"/>
      <c r="AS1" s="209"/>
      <c r="AT1" s="209"/>
      <c r="AU1" s="209"/>
      <c r="AV1" s="209"/>
      <c r="AW1" s="209"/>
      <c r="AX1" s="209"/>
      <c r="AY1" s="209"/>
      <c r="AZ1" s="209"/>
      <c r="BA1" s="209"/>
      <c r="BB1" s="209"/>
      <c r="BC1" s="209"/>
      <c r="BD1" s="209"/>
      <c r="BE1" s="209"/>
      <c r="BF1" s="209"/>
      <c r="BG1" s="209"/>
      <c r="BH1" s="209"/>
      <c r="BI1" s="209"/>
      <c r="BJ1" s="209"/>
      <c r="BK1" s="209"/>
      <c r="BL1" s="209"/>
      <c r="BM1" s="209"/>
      <c r="BN1" s="209"/>
      <c r="BO1" s="209"/>
      <c r="BP1" s="209"/>
      <c r="BQ1" s="209"/>
      <c r="BR1" s="209"/>
      <c r="BS1" s="209"/>
      <c r="BT1" s="209"/>
      <c r="BU1" s="209"/>
      <c r="BV1" s="209"/>
      <c r="BW1" s="209"/>
      <c r="BX1" s="209"/>
      <c r="BY1" s="209"/>
    </row>
    <row r="2" spans="1:77" ht="15" customHeight="1">
      <c r="A2" s="243"/>
      <c r="B2" s="244"/>
      <c r="C2" s="244"/>
      <c r="D2" s="244"/>
      <c r="E2" s="244"/>
      <c r="F2" s="244"/>
      <c r="G2" s="244"/>
      <c r="H2" s="244"/>
      <c r="I2" s="244"/>
      <c r="J2" s="245"/>
      <c r="K2" s="350" t="str">
        <f>表紙・改定履歴!A8</f>
        <v>Webダイレクト販売</v>
      </c>
      <c r="L2" s="351"/>
      <c r="M2" s="351"/>
      <c r="N2" s="351"/>
      <c r="O2" s="351"/>
      <c r="P2" s="351"/>
      <c r="Q2" s="351"/>
      <c r="R2" s="351"/>
      <c r="S2" s="351"/>
      <c r="T2" s="351"/>
      <c r="U2" s="351"/>
      <c r="V2" s="352"/>
      <c r="W2" s="350" t="str">
        <f>表紙・改定履歴!A12</f>
        <v>告知情報入力画面(AURA)</v>
      </c>
      <c r="X2" s="351"/>
      <c r="Y2" s="351"/>
      <c r="Z2" s="351"/>
      <c r="AA2" s="351"/>
      <c r="AB2" s="351"/>
      <c r="AC2" s="351"/>
      <c r="AD2" s="351"/>
      <c r="AE2" s="351"/>
      <c r="AF2" s="351"/>
      <c r="AG2" s="350" t="str">
        <f>表紙・改定履歴!A13</f>
        <v>G0117</v>
      </c>
      <c r="AH2" s="351"/>
      <c r="AI2" s="351"/>
      <c r="AJ2" s="351"/>
      <c r="AK2" s="351"/>
      <c r="AL2" s="351"/>
      <c r="AM2" s="351"/>
      <c r="AN2" s="351"/>
      <c r="AO2" s="351"/>
      <c r="AP2" s="351"/>
      <c r="AQ2" s="351"/>
      <c r="AR2" s="351"/>
      <c r="AS2" s="351"/>
      <c r="AT2" s="351"/>
      <c r="AU2" s="351"/>
      <c r="AV2" s="351"/>
      <c r="AW2" s="351"/>
      <c r="AX2" s="351"/>
      <c r="AY2" s="351"/>
      <c r="AZ2" s="351"/>
      <c r="BA2" s="351"/>
      <c r="BB2" s="351"/>
      <c r="BC2" s="351"/>
      <c r="BD2" s="351"/>
      <c r="BE2" s="351"/>
      <c r="BF2" s="351"/>
      <c r="BG2" s="351"/>
      <c r="BH2" s="351"/>
      <c r="BI2" s="351"/>
      <c r="BJ2" s="351"/>
      <c r="BK2" s="351"/>
      <c r="BL2" s="351"/>
      <c r="BM2" s="351"/>
      <c r="BN2" s="351"/>
      <c r="BO2" s="351"/>
      <c r="BP2" s="351"/>
      <c r="BQ2" s="351"/>
      <c r="BR2" s="351"/>
      <c r="BS2" s="351"/>
      <c r="BT2" s="351"/>
      <c r="BU2" s="351"/>
      <c r="BV2" s="351"/>
      <c r="BW2" s="351"/>
      <c r="BX2" s="351"/>
      <c r="BY2" s="351"/>
    </row>
    <row r="3" spans="1:77" ht="15" customHeight="1">
      <c r="A3" s="353" t="s">
        <v>68</v>
      </c>
      <c r="B3" s="353"/>
      <c r="C3" s="353"/>
      <c r="D3" s="353"/>
      <c r="E3" s="353" t="s">
        <v>69</v>
      </c>
      <c r="F3" s="353"/>
      <c r="G3" s="353"/>
      <c r="H3" s="353"/>
      <c r="I3" s="353"/>
      <c r="J3" s="353"/>
      <c r="K3" s="353"/>
      <c r="L3" s="353"/>
      <c r="M3" s="353" t="s">
        <v>70</v>
      </c>
      <c r="N3" s="353"/>
      <c r="O3" s="353"/>
      <c r="P3" s="353"/>
      <c r="Q3" s="353"/>
      <c r="R3" s="353"/>
      <c r="S3" s="353"/>
      <c r="T3" s="353"/>
      <c r="U3" s="353"/>
      <c r="V3" s="353"/>
      <c r="W3" s="353"/>
      <c r="X3" s="353" t="s">
        <v>71</v>
      </c>
      <c r="Y3" s="353"/>
      <c r="Z3" s="353"/>
      <c r="AA3" s="353"/>
      <c r="AB3" s="353"/>
      <c r="AC3" s="353"/>
      <c r="AD3" s="353"/>
      <c r="AE3" s="353"/>
      <c r="AF3" s="353" t="s">
        <v>72</v>
      </c>
      <c r="AG3" s="353"/>
      <c r="AH3" s="353"/>
      <c r="AI3" s="353" t="s">
        <v>73</v>
      </c>
      <c r="AJ3" s="353"/>
      <c r="AK3" s="353"/>
      <c r="AL3" s="353"/>
      <c r="AM3" s="353"/>
      <c r="AN3" s="353"/>
      <c r="AO3" s="353"/>
      <c r="AP3" s="353"/>
      <c r="AQ3" s="353"/>
      <c r="AR3" s="353"/>
      <c r="AS3" s="353"/>
      <c r="AT3" s="353"/>
      <c r="AU3" s="353"/>
      <c r="AV3" s="353"/>
      <c r="AW3" s="353"/>
      <c r="AX3" s="353"/>
      <c r="AY3" s="353"/>
      <c r="AZ3" s="353"/>
      <c r="BA3" s="353"/>
      <c r="BB3" s="353"/>
      <c r="BC3" s="353"/>
      <c r="BD3" s="353"/>
      <c r="BE3" s="353"/>
      <c r="BF3" s="353"/>
      <c r="BG3" s="353"/>
      <c r="BH3" s="353"/>
      <c r="BI3" s="353"/>
      <c r="BJ3" s="353"/>
      <c r="BK3" s="353"/>
      <c r="BL3" s="353"/>
      <c r="BM3" s="340" t="s">
        <v>74</v>
      </c>
      <c r="BN3" s="340"/>
      <c r="BO3" s="340"/>
      <c r="BP3" s="340"/>
      <c r="BQ3" s="340"/>
      <c r="BR3" s="340"/>
      <c r="BS3" s="340"/>
      <c r="BT3" s="340"/>
      <c r="BU3" s="340"/>
      <c r="BV3" s="340"/>
      <c r="BW3" s="340"/>
      <c r="BX3" s="340"/>
      <c r="BY3" s="340"/>
    </row>
    <row r="4" spans="1:77" ht="15" customHeight="1">
      <c r="A4" s="353"/>
      <c r="B4" s="353"/>
      <c r="C4" s="353"/>
      <c r="D4" s="353"/>
      <c r="E4" s="353"/>
      <c r="F4" s="353"/>
      <c r="G4" s="353"/>
      <c r="H4" s="353"/>
      <c r="I4" s="353"/>
      <c r="J4" s="353"/>
      <c r="K4" s="353"/>
      <c r="L4" s="353"/>
      <c r="M4" s="353"/>
      <c r="N4" s="353"/>
      <c r="O4" s="353"/>
      <c r="P4" s="353"/>
      <c r="Q4" s="353"/>
      <c r="R4" s="353"/>
      <c r="S4" s="353"/>
      <c r="T4" s="353"/>
      <c r="U4" s="353"/>
      <c r="V4" s="353"/>
      <c r="W4" s="353"/>
      <c r="X4" s="353"/>
      <c r="Y4" s="353"/>
      <c r="Z4" s="353"/>
      <c r="AA4" s="353"/>
      <c r="AB4" s="353"/>
      <c r="AC4" s="353"/>
      <c r="AD4" s="353"/>
      <c r="AE4" s="353"/>
      <c r="AF4" s="353"/>
      <c r="AG4" s="353"/>
      <c r="AH4" s="353"/>
      <c r="AI4" s="353" t="s">
        <v>75</v>
      </c>
      <c r="AJ4" s="353"/>
      <c r="AK4" s="353"/>
      <c r="AL4" s="353"/>
      <c r="AM4" s="353"/>
      <c r="AN4" s="353"/>
      <c r="AO4" s="353"/>
      <c r="AP4" s="353"/>
      <c r="AQ4" s="353"/>
      <c r="AR4" s="353"/>
      <c r="AS4" s="353" t="s">
        <v>76</v>
      </c>
      <c r="AT4" s="353"/>
      <c r="AU4" s="353"/>
      <c r="AV4" s="353"/>
      <c r="AW4" s="353"/>
      <c r="AX4" s="353"/>
      <c r="AY4" s="353"/>
      <c r="AZ4" s="353"/>
      <c r="BA4" s="353"/>
      <c r="BB4" s="353"/>
      <c r="BC4" s="353" t="s">
        <v>77</v>
      </c>
      <c r="BD4" s="353"/>
      <c r="BE4" s="353"/>
      <c r="BF4" s="353"/>
      <c r="BG4" s="353"/>
      <c r="BH4" s="353"/>
      <c r="BI4" s="353"/>
      <c r="BJ4" s="353"/>
      <c r="BK4" s="353"/>
      <c r="BL4" s="353"/>
      <c r="BM4" s="340"/>
      <c r="BN4" s="340"/>
      <c r="BO4" s="340"/>
      <c r="BP4" s="340"/>
      <c r="BQ4" s="340"/>
      <c r="BR4" s="340"/>
      <c r="BS4" s="340"/>
      <c r="BT4" s="340"/>
      <c r="BU4" s="340"/>
      <c r="BV4" s="340"/>
      <c r="BW4" s="340"/>
      <c r="BX4" s="340"/>
      <c r="BY4" s="340"/>
    </row>
    <row r="5" spans="1:77" ht="16" customHeight="1">
      <c r="A5" s="319">
        <v>1</v>
      </c>
      <c r="B5" s="320"/>
      <c r="C5" s="320"/>
      <c r="D5" s="321"/>
      <c r="E5" s="328" t="s">
        <v>150</v>
      </c>
      <c r="F5" s="329"/>
      <c r="G5" s="329"/>
      <c r="H5" s="329"/>
      <c r="I5" s="329"/>
      <c r="J5" s="329"/>
      <c r="K5" s="329"/>
      <c r="L5" s="330"/>
      <c r="M5" s="328" t="s">
        <v>438</v>
      </c>
      <c r="N5" s="329"/>
      <c r="O5" s="329"/>
      <c r="P5" s="329"/>
      <c r="Q5" s="329"/>
      <c r="R5" s="329"/>
      <c r="S5" s="329"/>
      <c r="T5" s="329"/>
      <c r="U5" s="329"/>
      <c r="V5" s="329"/>
      <c r="W5" s="330"/>
      <c r="X5" s="355" t="s">
        <v>257</v>
      </c>
      <c r="Y5" s="355"/>
      <c r="Z5" s="355"/>
      <c r="AA5" s="355"/>
      <c r="AB5" s="355"/>
      <c r="AC5" s="355"/>
      <c r="AD5" s="355"/>
      <c r="AE5" s="355"/>
      <c r="AF5" s="356" t="s">
        <v>202</v>
      </c>
      <c r="AG5" s="356"/>
      <c r="AH5" s="356"/>
      <c r="AI5" s="405" t="s">
        <v>261</v>
      </c>
      <c r="AJ5" s="405"/>
      <c r="AK5" s="405"/>
      <c r="AL5" s="405"/>
      <c r="AM5" s="405"/>
      <c r="AN5" s="405"/>
      <c r="AO5" s="405"/>
      <c r="AP5" s="405"/>
      <c r="AQ5" s="405"/>
      <c r="AR5" s="405"/>
      <c r="AS5" s="435" t="s">
        <v>270</v>
      </c>
      <c r="AT5" s="435"/>
      <c r="AU5" s="435"/>
      <c r="AV5" s="435"/>
      <c r="AW5" s="435"/>
      <c r="AX5" s="435"/>
      <c r="AY5" s="435"/>
      <c r="AZ5" s="435"/>
      <c r="BA5" s="435"/>
      <c r="BB5" s="435"/>
      <c r="BC5" s="357" t="s">
        <v>78</v>
      </c>
      <c r="BD5" s="434"/>
      <c r="BE5" s="434"/>
      <c r="BF5" s="434"/>
      <c r="BG5" s="434"/>
      <c r="BH5" s="434"/>
      <c r="BI5" s="434"/>
      <c r="BJ5" s="434"/>
      <c r="BK5" s="434"/>
      <c r="BL5" s="434"/>
      <c r="BM5" s="378" t="s">
        <v>271</v>
      </c>
      <c r="BN5" s="378"/>
      <c r="BO5" s="378"/>
      <c r="BP5" s="378"/>
      <c r="BQ5" s="378"/>
      <c r="BR5" s="378"/>
      <c r="BS5" s="378"/>
      <c r="BT5" s="378"/>
      <c r="BU5" s="378"/>
      <c r="BV5" s="378"/>
      <c r="BW5" s="378"/>
      <c r="BX5" s="378"/>
      <c r="BY5" s="378"/>
    </row>
    <row r="6" spans="1:77" s="70" customFormat="1" ht="16" customHeight="1">
      <c r="A6" s="322"/>
      <c r="B6" s="323"/>
      <c r="C6" s="323"/>
      <c r="D6" s="324"/>
      <c r="E6" s="331"/>
      <c r="F6" s="332"/>
      <c r="G6" s="332"/>
      <c r="H6" s="332"/>
      <c r="I6" s="332"/>
      <c r="J6" s="332"/>
      <c r="K6" s="332"/>
      <c r="L6" s="333"/>
      <c r="M6" s="331"/>
      <c r="N6" s="332"/>
      <c r="O6" s="332"/>
      <c r="P6" s="332"/>
      <c r="Q6" s="332"/>
      <c r="R6" s="332"/>
      <c r="S6" s="332"/>
      <c r="T6" s="332"/>
      <c r="U6" s="332"/>
      <c r="V6" s="332"/>
      <c r="W6" s="333"/>
      <c r="X6" s="355" t="s">
        <v>203</v>
      </c>
      <c r="Y6" s="355"/>
      <c r="Z6" s="355"/>
      <c r="AA6" s="355"/>
      <c r="AB6" s="355"/>
      <c r="AC6" s="355"/>
      <c r="AD6" s="355"/>
      <c r="AE6" s="355"/>
      <c r="AF6" s="356" t="s">
        <v>202</v>
      </c>
      <c r="AG6" s="356"/>
      <c r="AH6" s="356"/>
      <c r="AI6" s="405" t="s">
        <v>261</v>
      </c>
      <c r="AJ6" s="405"/>
      <c r="AK6" s="405"/>
      <c r="AL6" s="405"/>
      <c r="AM6" s="405"/>
      <c r="AN6" s="405"/>
      <c r="AO6" s="405"/>
      <c r="AP6" s="405"/>
      <c r="AQ6" s="405"/>
      <c r="AR6" s="405"/>
      <c r="AS6" s="435" t="s">
        <v>262</v>
      </c>
      <c r="AT6" s="435"/>
      <c r="AU6" s="435"/>
      <c r="AV6" s="435"/>
      <c r="AW6" s="435"/>
      <c r="AX6" s="435"/>
      <c r="AY6" s="435"/>
      <c r="AZ6" s="435"/>
      <c r="BA6" s="435"/>
      <c r="BB6" s="435"/>
      <c r="BC6" s="357" t="s">
        <v>78</v>
      </c>
      <c r="BD6" s="434"/>
      <c r="BE6" s="434"/>
      <c r="BF6" s="434"/>
      <c r="BG6" s="434"/>
      <c r="BH6" s="434"/>
      <c r="BI6" s="434"/>
      <c r="BJ6" s="434"/>
      <c r="BK6" s="434"/>
      <c r="BL6" s="434"/>
      <c r="BM6" s="378" t="s">
        <v>124</v>
      </c>
      <c r="BN6" s="378"/>
      <c r="BO6" s="378"/>
      <c r="BP6" s="378"/>
      <c r="BQ6" s="378"/>
      <c r="BR6" s="378"/>
      <c r="BS6" s="378"/>
      <c r="BT6" s="378"/>
      <c r="BU6" s="378"/>
      <c r="BV6" s="378"/>
      <c r="BW6" s="378"/>
      <c r="BX6" s="378"/>
      <c r="BY6" s="378"/>
    </row>
    <row r="7" spans="1:77" ht="16" customHeight="1">
      <c r="A7" s="322"/>
      <c r="B7" s="323"/>
      <c r="C7" s="323"/>
      <c r="D7" s="324"/>
      <c r="E7" s="331"/>
      <c r="F7" s="332"/>
      <c r="G7" s="332"/>
      <c r="H7" s="332"/>
      <c r="I7" s="332"/>
      <c r="J7" s="332"/>
      <c r="K7" s="332"/>
      <c r="L7" s="333"/>
      <c r="M7" s="331"/>
      <c r="N7" s="332"/>
      <c r="O7" s="332"/>
      <c r="P7" s="332"/>
      <c r="Q7" s="332"/>
      <c r="R7" s="332"/>
      <c r="S7" s="332"/>
      <c r="T7" s="332"/>
      <c r="U7" s="332"/>
      <c r="V7" s="332"/>
      <c r="W7" s="333"/>
      <c r="X7" s="355" t="s">
        <v>204</v>
      </c>
      <c r="Y7" s="355"/>
      <c r="Z7" s="355"/>
      <c r="AA7" s="355"/>
      <c r="AB7" s="355"/>
      <c r="AC7" s="355"/>
      <c r="AD7" s="355"/>
      <c r="AE7" s="355"/>
      <c r="AF7" s="356" t="s">
        <v>41</v>
      </c>
      <c r="AG7" s="356"/>
      <c r="AH7" s="356"/>
      <c r="AI7" s="405" t="s">
        <v>261</v>
      </c>
      <c r="AJ7" s="405"/>
      <c r="AK7" s="405"/>
      <c r="AL7" s="405"/>
      <c r="AM7" s="405"/>
      <c r="AN7" s="405"/>
      <c r="AO7" s="405"/>
      <c r="AP7" s="405"/>
      <c r="AQ7" s="405"/>
      <c r="AR7" s="405"/>
      <c r="AS7" s="435" t="s">
        <v>263</v>
      </c>
      <c r="AT7" s="435"/>
      <c r="AU7" s="435"/>
      <c r="AV7" s="435"/>
      <c r="AW7" s="435"/>
      <c r="AX7" s="435"/>
      <c r="AY7" s="435"/>
      <c r="AZ7" s="435"/>
      <c r="BA7" s="435"/>
      <c r="BB7" s="435"/>
      <c r="BC7" s="357" t="s">
        <v>78</v>
      </c>
      <c r="BD7" s="434"/>
      <c r="BE7" s="434"/>
      <c r="BF7" s="434"/>
      <c r="BG7" s="434"/>
      <c r="BH7" s="434"/>
      <c r="BI7" s="434"/>
      <c r="BJ7" s="434"/>
      <c r="BK7" s="434"/>
      <c r="BL7" s="434"/>
      <c r="BM7" s="378" t="s">
        <v>186</v>
      </c>
      <c r="BN7" s="378"/>
      <c r="BO7" s="378"/>
      <c r="BP7" s="378"/>
      <c r="BQ7" s="378"/>
      <c r="BR7" s="378"/>
      <c r="BS7" s="378"/>
      <c r="BT7" s="378"/>
      <c r="BU7" s="378"/>
      <c r="BV7" s="378"/>
      <c r="BW7" s="378"/>
      <c r="BX7" s="378"/>
      <c r="BY7" s="378"/>
    </row>
    <row r="8" spans="1:77" ht="48" customHeight="1">
      <c r="A8" s="322"/>
      <c r="B8" s="323"/>
      <c r="C8" s="323"/>
      <c r="D8" s="324"/>
      <c r="E8" s="331"/>
      <c r="F8" s="332"/>
      <c r="G8" s="332"/>
      <c r="H8" s="332"/>
      <c r="I8" s="332"/>
      <c r="J8" s="332"/>
      <c r="K8" s="332"/>
      <c r="L8" s="333"/>
      <c r="M8" s="331"/>
      <c r="N8" s="332"/>
      <c r="O8" s="332"/>
      <c r="P8" s="332"/>
      <c r="Q8" s="332"/>
      <c r="R8" s="332"/>
      <c r="S8" s="332"/>
      <c r="T8" s="332"/>
      <c r="U8" s="332"/>
      <c r="V8" s="332"/>
      <c r="W8" s="333"/>
      <c r="X8" s="281" t="s">
        <v>100</v>
      </c>
      <c r="Y8" s="282"/>
      <c r="Z8" s="282"/>
      <c r="AA8" s="282"/>
      <c r="AB8" s="282"/>
      <c r="AC8" s="282"/>
      <c r="AD8" s="282"/>
      <c r="AE8" s="283"/>
      <c r="AF8" s="356" t="s">
        <v>202</v>
      </c>
      <c r="AG8" s="356"/>
      <c r="AH8" s="356"/>
      <c r="AI8" s="405" t="s">
        <v>261</v>
      </c>
      <c r="AJ8" s="405"/>
      <c r="AK8" s="405"/>
      <c r="AL8" s="405"/>
      <c r="AM8" s="405"/>
      <c r="AN8" s="405"/>
      <c r="AO8" s="405"/>
      <c r="AP8" s="405"/>
      <c r="AQ8" s="405"/>
      <c r="AR8" s="405"/>
      <c r="AS8" s="435" t="s">
        <v>293</v>
      </c>
      <c r="AT8" s="435"/>
      <c r="AU8" s="435"/>
      <c r="AV8" s="435"/>
      <c r="AW8" s="435"/>
      <c r="AX8" s="435"/>
      <c r="AY8" s="435"/>
      <c r="AZ8" s="435"/>
      <c r="BA8" s="435"/>
      <c r="BB8" s="435"/>
      <c r="BC8" s="357" t="s">
        <v>78</v>
      </c>
      <c r="BD8" s="434"/>
      <c r="BE8" s="434"/>
      <c r="BF8" s="434"/>
      <c r="BG8" s="434"/>
      <c r="BH8" s="434"/>
      <c r="BI8" s="434"/>
      <c r="BJ8" s="434"/>
      <c r="BK8" s="434"/>
      <c r="BL8" s="434"/>
      <c r="BM8" s="263" t="s">
        <v>196</v>
      </c>
      <c r="BN8" s="264"/>
      <c r="BO8" s="264"/>
      <c r="BP8" s="264"/>
      <c r="BQ8" s="264"/>
      <c r="BR8" s="264"/>
      <c r="BS8" s="264"/>
      <c r="BT8" s="264"/>
      <c r="BU8" s="264"/>
      <c r="BV8" s="264"/>
      <c r="BW8" s="264"/>
      <c r="BX8" s="264"/>
      <c r="BY8" s="265"/>
    </row>
    <row r="9" spans="1:77" ht="54" customHeight="1">
      <c r="A9" s="325"/>
      <c r="B9" s="326"/>
      <c r="C9" s="326"/>
      <c r="D9" s="327"/>
      <c r="E9" s="334"/>
      <c r="F9" s="335"/>
      <c r="G9" s="335"/>
      <c r="H9" s="335"/>
      <c r="I9" s="335"/>
      <c r="J9" s="335"/>
      <c r="K9" s="335"/>
      <c r="L9" s="336"/>
      <c r="M9" s="334"/>
      <c r="N9" s="335"/>
      <c r="O9" s="335"/>
      <c r="P9" s="335"/>
      <c r="Q9" s="335"/>
      <c r="R9" s="335"/>
      <c r="S9" s="335"/>
      <c r="T9" s="335"/>
      <c r="U9" s="335"/>
      <c r="V9" s="335"/>
      <c r="W9" s="336"/>
      <c r="X9" s="310"/>
      <c r="Y9" s="311"/>
      <c r="Z9" s="311"/>
      <c r="AA9" s="311"/>
      <c r="AB9" s="311"/>
      <c r="AC9" s="311"/>
      <c r="AD9" s="311"/>
      <c r="AE9" s="312"/>
      <c r="AF9" s="356" t="s">
        <v>202</v>
      </c>
      <c r="AG9" s="356"/>
      <c r="AH9" s="356"/>
      <c r="AI9" s="405" t="s">
        <v>261</v>
      </c>
      <c r="AJ9" s="405"/>
      <c r="AK9" s="405"/>
      <c r="AL9" s="405"/>
      <c r="AM9" s="405"/>
      <c r="AN9" s="405"/>
      <c r="AO9" s="405"/>
      <c r="AP9" s="405"/>
      <c r="AQ9" s="405"/>
      <c r="AR9" s="405"/>
      <c r="AS9" s="435" t="s">
        <v>292</v>
      </c>
      <c r="AT9" s="435"/>
      <c r="AU9" s="435"/>
      <c r="AV9" s="435"/>
      <c r="AW9" s="435"/>
      <c r="AX9" s="435"/>
      <c r="AY9" s="435"/>
      <c r="AZ9" s="435"/>
      <c r="BA9" s="435"/>
      <c r="BB9" s="435"/>
      <c r="BC9" s="357" t="s">
        <v>78</v>
      </c>
      <c r="BD9" s="434"/>
      <c r="BE9" s="434"/>
      <c r="BF9" s="434"/>
      <c r="BG9" s="434"/>
      <c r="BH9" s="434"/>
      <c r="BI9" s="434"/>
      <c r="BJ9" s="434"/>
      <c r="BK9" s="434"/>
      <c r="BL9" s="434"/>
      <c r="BM9" s="263" t="s">
        <v>197</v>
      </c>
      <c r="BN9" s="264"/>
      <c r="BO9" s="264"/>
      <c r="BP9" s="264"/>
      <c r="BQ9" s="264"/>
      <c r="BR9" s="264"/>
      <c r="BS9" s="264"/>
      <c r="BT9" s="264"/>
      <c r="BU9" s="264"/>
      <c r="BV9" s="264"/>
      <c r="BW9" s="264"/>
      <c r="BX9" s="264"/>
      <c r="BY9" s="265"/>
    </row>
    <row r="10" spans="1:77" s="70" customFormat="1" ht="77" customHeight="1">
      <c r="A10" s="440">
        <v>2</v>
      </c>
      <c r="B10" s="440"/>
      <c r="C10" s="440"/>
      <c r="D10" s="440"/>
      <c r="E10" s="441" t="s">
        <v>195</v>
      </c>
      <c r="F10" s="441"/>
      <c r="G10" s="441"/>
      <c r="H10" s="441"/>
      <c r="I10" s="441"/>
      <c r="J10" s="441"/>
      <c r="K10" s="441"/>
      <c r="L10" s="441"/>
      <c r="M10" s="441" t="s">
        <v>198</v>
      </c>
      <c r="N10" s="441"/>
      <c r="O10" s="441"/>
      <c r="P10" s="441"/>
      <c r="Q10" s="441"/>
      <c r="R10" s="441"/>
      <c r="S10" s="441"/>
      <c r="T10" s="441"/>
      <c r="U10" s="441"/>
      <c r="V10" s="441"/>
      <c r="W10" s="441"/>
      <c r="X10" s="281" t="s">
        <v>78</v>
      </c>
      <c r="Y10" s="282"/>
      <c r="Z10" s="282"/>
      <c r="AA10" s="282"/>
      <c r="AB10" s="282"/>
      <c r="AC10" s="282"/>
      <c r="AD10" s="282"/>
      <c r="AE10" s="283"/>
      <c r="AF10" s="356" t="s">
        <v>78</v>
      </c>
      <c r="AG10" s="356"/>
      <c r="AH10" s="356"/>
      <c r="AI10" s="405" t="s">
        <v>78</v>
      </c>
      <c r="AJ10" s="405"/>
      <c r="AK10" s="405"/>
      <c r="AL10" s="405"/>
      <c r="AM10" s="405"/>
      <c r="AN10" s="405"/>
      <c r="AO10" s="405"/>
      <c r="AP10" s="405"/>
      <c r="AQ10" s="405"/>
      <c r="AR10" s="405"/>
      <c r="AS10" s="435" t="s">
        <v>78</v>
      </c>
      <c r="AT10" s="435"/>
      <c r="AU10" s="435"/>
      <c r="AV10" s="435"/>
      <c r="AW10" s="435"/>
      <c r="AX10" s="435"/>
      <c r="AY10" s="435"/>
      <c r="AZ10" s="435"/>
      <c r="BA10" s="435"/>
      <c r="BB10" s="435"/>
      <c r="BC10" s="435" t="s">
        <v>78</v>
      </c>
      <c r="BD10" s="435"/>
      <c r="BE10" s="435"/>
      <c r="BF10" s="435"/>
      <c r="BG10" s="435"/>
      <c r="BH10" s="435"/>
      <c r="BI10" s="435"/>
      <c r="BJ10" s="435"/>
      <c r="BK10" s="435"/>
      <c r="BL10" s="435"/>
      <c r="BM10" s="263"/>
      <c r="BN10" s="264"/>
      <c r="BO10" s="264"/>
      <c r="BP10" s="264"/>
      <c r="BQ10" s="264"/>
      <c r="BR10" s="264"/>
      <c r="BS10" s="264"/>
      <c r="BT10" s="264"/>
      <c r="BU10" s="264"/>
      <c r="BV10" s="264"/>
      <c r="BW10" s="264"/>
      <c r="BX10" s="264"/>
      <c r="BY10" s="265"/>
    </row>
    <row r="11" spans="1:77" s="542" customFormat="1" ht="87" customHeight="1">
      <c r="A11" s="543">
        <v>3</v>
      </c>
      <c r="B11" s="544"/>
      <c r="C11" s="544"/>
      <c r="D11" s="545"/>
      <c r="E11" s="546" t="s">
        <v>439</v>
      </c>
      <c r="F11" s="547"/>
      <c r="G11" s="547"/>
      <c r="H11" s="547"/>
      <c r="I11" s="547"/>
      <c r="J11" s="547"/>
      <c r="K11" s="547"/>
      <c r="L11" s="548"/>
      <c r="M11" s="546" t="s">
        <v>441</v>
      </c>
      <c r="N11" s="547"/>
      <c r="O11" s="547"/>
      <c r="P11" s="547"/>
      <c r="Q11" s="547"/>
      <c r="R11" s="547"/>
      <c r="S11" s="547"/>
      <c r="T11" s="547"/>
      <c r="U11" s="547"/>
      <c r="V11" s="547"/>
      <c r="W11" s="548"/>
      <c r="X11" s="555" t="s">
        <v>442</v>
      </c>
      <c r="Y11" s="556"/>
      <c r="Z11" s="556"/>
      <c r="AA11" s="556"/>
      <c r="AB11" s="556"/>
      <c r="AC11" s="556"/>
      <c r="AD11" s="556"/>
      <c r="AE11" s="557"/>
      <c r="AF11" s="537" t="s">
        <v>34</v>
      </c>
      <c r="AG11" s="537"/>
      <c r="AH11" s="537"/>
      <c r="AI11" s="538" t="s">
        <v>443</v>
      </c>
      <c r="AJ11" s="538"/>
      <c r="AK11" s="538"/>
      <c r="AL11" s="538"/>
      <c r="AM11" s="538"/>
      <c r="AN11" s="538"/>
      <c r="AO11" s="538"/>
      <c r="AP11" s="538"/>
      <c r="AQ11" s="538"/>
      <c r="AR11" s="538"/>
      <c r="AS11" s="382" t="s">
        <v>444</v>
      </c>
      <c r="AT11" s="382"/>
      <c r="AU11" s="382"/>
      <c r="AV11" s="382"/>
      <c r="AW11" s="382"/>
      <c r="AX11" s="382"/>
      <c r="AY11" s="382"/>
      <c r="AZ11" s="382"/>
      <c r="BA11" s="382"/>
      <c r="BB11" s="382"/>
      <c r="BC11" s="382" t="s">
        <v>78</v>
      </c>
      <c r="BD11" s="382"/>
      <c r="BE11" s="382"/>
      <c r="BF11" s="382"/>
      <c r="BG11" s="382"/>
      <c r="BH11" s="382"/>
      <c r="BI11" s="382"/>
      <c r="BJ11" s="382"/>
      <c r="BK11" s="382"/>
      <c r="BL11" s="382"/>
      <c r="BM11" s="534" t="s">
        <v>336</v>
      </c>
      <c r="BN11" s="535"/>
      <c r="BO11" s="535"/>
      <c r="BP11" s="535"/>
      <c r="BQ11" s="535"/>
      <c r="BR11" s="535"/>
      <c r="BS11" s="535"/>
      <c r="BT11" s="535"/>
      <c r="BU11" s="535"/>
      <c r="BV11" s="535"/>
      <c r="BW11" s="535"/>
      <c r="BX11" s="535"/>
      <c r="BY11" s="536"/>
    </row>
    <row r="12" spans="1:77" s="542" customFormat="1" ht="87" customHeight="1">
      <c r="A12" s="549"/>
      <c r="B12" s="550"/>
      <c r="C12" s="550"/>
      <c r="D12" s="551"/>
      <c r="E12" s="552"/>
      <c r="F12" s="553"/>
      <c r="G12" s="553"/>
      <c r="H12" s="553"/>
      <c r="I12" s="553"/>
      <c r="J12" s="553"/>
      <c r="K12" s="553"/>
      <c r="L12" s="554"/>
      <c r="M12" s="552"/>
      <c r="N12" s="553"/>
      <c r="O12" s="553"/>
      <c r="P12" s="553"/>
      <c r="Q12" s="553"/>
      <c r="R12" s="553"/>
      <c r="S12" s="553"/>
      <c r="T12" s="553"/>
      <c r="U12" s="553"/>
      <c r="V12" s="553"/>
      <c r="W12" s="554"/>
      <c r="X12" s="558"/>
      <c r="Y12" s="559"/>
      <c r="Z12" s="559"/>
      <c r="AA12" s="559"/>
      <c r="AB12" s="559"/>
      <c r="AC12" s="559"/>
      <c r="AD12" s="559"/>
      <c r="AE12" s="560"/>
      <c r="AF12" s="537" t="s">
        <v>34</v>
      </c>
      <c r="AG12" s="537"/>
      <c r="AH12" s="537"/>
      <c r="AI12" s="538" t="s">
        <v>443</v>
      </c>
      <c r="AJ12" s="538"/>
      <c r="AK12" s="538"/>
      <c r="AL12" s="538"/>
      <c r="AM12" s="538"/>
      <c r="AN12" s="538"/>
      <c r="AO12" s="538"/>
      <c r="AP12" s="538"/>
      <c r="AQ12" s="538"/>
      <c r="AR12" s="538"/>
      <c r="AS12" s="382" t="s">
        <v>445</v>
      </c>
      <c r="AT12" s="382"/>
      <c r="AU12" s="382"/>
      <c r="AV12" s="382"/>
      <c r="AW12" s="382"/>
      <c r="AX12" s="382"/>
      <c r="AY12" s="382"/>
      <c r="AZ12" s="382"/>
      <c r="BA12" s="382"/>
      <c r="BB12" s="382"/>
      <c r="BC12" s="382" t="s">
        <v>78</v>
      </c>
      <c r="BD12" s="382"/>
      <c r="BE12" s="382"/>
      <c r="BF12" s="382"/>
      <c r="BG12" s="382"/>
      <c r="BH12" s="382"/>
      <c r="BI12" s="382"/>
      <c r="BJ12" s="382"/>
      <c r="BK12" s="382"/>
      <c r="BL12" s="382"/>
      <c r="BM12" s="539" t="s">
        <v>446</v>
      </c>
      <c r="BN12" s="540"/>
      <c r="BO12" s="540"/>
      <c r="BP12" s="540"/>
      <c r="BQ12" s="540"/>
      <c r="BR12" s="540"/>
      <c r="BS12" s="540"/>
      <c r="BT12" s="540"/>
      <c r="BU12" s="540"/>
      <c r="BV12" s="540"/>
      <c r="BW12" s="540"/>
      <c r="BX12" s="540"/>
      <c r="BY12" s="541"/>
    </row>
    <row r="13" spans="1:77" s="542" customFormat="1" ht="87" customHeight="1">
      <c r="A13" s="549"/>
      <c r="B13" s="550"/>
      <c r="C13" s="550"/>
      <c r="D13" s="551"/>
      <c r="E13" s="552"/>
      <c r="F13" s="553"/>
      <c r="G13" s="553"/>
      <c r="H13" s="553"/>
      <c r="I13" s="553"/>
      <c r="J13" s="553"/>
      <c r="K13" s="553"/>
      <c r="L13" s="554"/>
      <c r="M13" s="552"/>
      <c r="N13" s="553"/>
      <c r="O13" s="553"/>
      <c r="P13" s="553"/>
      <c r="Q13" s="553"/>
      <c r="R13" s="553"/>
      <c r="S13" s="553"/>
      <c r="T13" s="553"/>
      <c r="U13" s="553"/>
      <c r="V13" s="553"/>
      <c r="W13" s="554"/>
      <c r="X13" s="539" t="s">
        <v>105</v>
      </c>
      <c r="Y13" s="540"/>
      <c r="Z13" s="540"/>
      <c r="AA13" s="540"/>
      <c r="AB13" s="540"/>
      <c r="AC13" s="540"/>
      <c r="AD13" s="540"/>
      <c r="AE13" s="541"/>
      <c r="AF13" s="561" t="s">
        <v>34</v>
      </c>
      <c r="AG13" s="562"/>
      <c r="AH13" s="563"/>
      <c r="AI13" s="538" t="s">
        <v>443</v>
      </c>
      <c r="AJ13" s="538"/>
      <c r="AK13" s="538"/>
      <c r="AL13" s="538"/>
      <c r="AM13" s="538"/>
      <c r="AN13" s="538"/>
      <c r="AO13" s="538"/>
      <c r="AP13" s="538"/>
      <c r="AQ13" s="538"/>
      <c r="AR13" s="538"/>
      <c r="AS13" s="564" t="s">
        <v>105</v>
      </c>
      <c r="AT13" s="565"/>
      <c r="AU13" s="565"/>
      <c r="AV13" s="565"/>
      <c r="AW13" s="565"/>
      <c r="AX13" s="565"/>
      <c r="AY13" s="565"/>
      <c r="AZ13" s="565"/>
      <c r="BA13" s="565"/>
      <c r="BB13" s="566"/>
      <c r="BC13" s="567" t="s">
        <v>78</v>
      </c>
      <c r="BD13" s="568"/>
      <c r="BE13" s="568"/>
      <c r="BF13" s="568"/>
      <c r="BG13" s="568"/>
      <c r="BH13" s="568"/>
      <c r="BI13" s="568"/>
      <c r="BJ13" s="568"/>
      <c r="BK13" s="568"/>
      <c r="BL13" s="569"/>
      <c r="BM13" s="539" t="s">
        <v>167</v>
      </c>
      <c r="BN13" s="540"/>
      <c r="BO13" s="540"/>
      <c r="BP13" s="540"/>
      <c r="BQ13" s="540"/>
      <c r="BR13" s="540"/>
      <c r="BS13" s="540"/>
      <c r="BT13" s="540"/>
      <c r="BU13" s="540"/>
      <c r="BV13" s="540"/>
      <c r="BW13" s="540"/>
      <c r="BX13" s="540"/>
      <c r="BY13" s="541"/>
    </row>
    <row r="14" spans="1:77" s="542" customFormat="1" ht="87" customHeight="1">
      <c r="A14" s="549"/>
      <c r="B14" s="550"/>
      <c r="C14" s="550"/>
      <c r="D14" s="551"/>
      <c r="E14" s="552"/>
      <c r="F14" s="553"/>
      <c r="G14" s="553"/>
      <c r="H14" s="553"/>
      <c r="I14" s="553"/>
      <c r="J14" s="553"/>
      <c r="K14" s="553"/>
      <c r="L14" s="554"/>
      <c r="M14" s="552"/>
      <c r="N14" s="553"/>
      <c r="O14" s="553"/>
      <c r="P14" s="553"/>
      <c r="Q14" s="553"/>
      <c r="R14" s="553"/>
      <c r="S14" s="553"/>
      <c r="T14" s="553"/>
      <c r="U14" s="553"/>
      <c r="V14" s="553"/>
      <c r="W14" s="554"/>
      <c r="X14" s="534" t="s">
        <v>449</v>
      </c>
      <c r="Y14" s="535"/>
      <c r="Z14" s="535"/>
      <c r="AA14" s="535"/>
      <c r="AB14" s="535"/>
      <c r="AC14" s="535"/>
      <c r="AD14" s="535"/>
      <c r="AE14" s="536"/>
      <c r="AF14" s="537" t="s">
        <v>41</v>
      </c>
      <c r="AG14" s="537"/>
      <c r="AH14" s="537"/>
      <c r="AI14" s="538" t="s">
        <v>443</v>
      </c>
      <c r="AJ14" s="538"/>
      <c r="AK14" s="538"/>
      <c r="AL14" s="538"/>
      <c r="AM14" s="538"/>
      <c r="AN14" s="538"/>
      <c r="AO14" s="538"/>
      <c r="AP14" s="538"/>
      <c r="AQ14" s="538"/>
      <c r="AR14" s="538"/>
      <c r="AS14" s="382" t="s">
        <v>447</v>
      </c>
      <c r="AT14" s="382"/>
      <c r="AU14" s="382"/>
      <c r="AV14" s="382"/>
      <c r="AW14" s="382"/>
      <c r="AX14" s="382"/>
      <c r="AY14" s="382"/>
      <c r="AZ14" s="382"/>
      <c r="BA14" s="382"/>
      <c r="BB14" s="382"/>
      <c r="BC14" s="382" t="s">
        <v>78</v>
      </c>
      <c r="BD14" s="382"/>
      <c r="BE14" s="382"/>
      <c r="BF14" s="382"/>
      <c r="BG14" s="382"/>
      <c r="BH14" s="382"/>
      <c r="BI14" s="382"/>
      <c r="BJ14" s="382"/>
      <c r="BK14" s="382"/>
      <c r="BL14" s="382"/>
      <c r="BM14" s="539" t="s">
        <v>448</v>
      </c>
      <c r="BN14" s="540"/>
      <c r="BO14" s="540"/>
      <c r="BP14" s="540"/>
      <c r="BQ14" s="540"/>
      <c r="BR14" s="540"/>
      <c r="BS14" s="540"/>
      <c r="BT14" s="540"/>
      <c r="BU14" s="540"/>
      <c r="BV14" s="540"/>
      <c r="BW14" s="540"/>
      <c r="BX14" s="540"/>
      <c r="BY14" s="541"/>
    </row>
    <row r="15" spans="1:77" s="70" customFormat="1" ht="100" customHeight="1">
      <c r="A15" s="319">
        <v>4</v>
      </c>
      <c r="B15" s="320"/>
      <c r="C15" s="320"/>
      <c r="D15" s="321"/>
      <c r="E15" s="328" t="s">
        <v>201</v>
      </c>
      <c r="F15" s="329"/>
      <c r="G15" s="329"/>
      <c r="H15" s="329"/>
      <c r="I15" s="329"/>
      <c r="J15" s="329"/>
      <c r="K15" s="329"/>
      <c r="L15" s="330"/>
      <c r="M15" s="328" t="s">
        <v>452</v>
      </c>
      <c r="N15" s="329"/>
      <c r="O15" s="329"/>
      <c r="P15" s="329"/>
      <c r="Q15" s="329"/>
      <c r="R15" s="329"/>
      <c r="S15" s="329"/>
      <c r="T15" s="329"/>
      <c r="U15" s="329"/>
      <c r="V15" s="329"/>
      <c r="W15" s="330"/>
      <c r="X15" s="555" t="s">
        <v>442</v>
      </c>
      <c r="Y15" s="556"/>
      <c r="Z15" s="556"/>
      <c r="AA15" s="556"/>
      <c r="AB15" s="556"/>
      <c r="AC15" s="556"/>
      <c r="AD15" s="556"/>
      <c r="AE15" s="557"/>
      <c r="AF15" s="537" t="s">
        <v>34</v>
      </c>
      <c r="AG15" s="537"/>
      <c r="AH15" s="537"/>
      <c r="AI15" s="538" t="s">
        <v>443</v>
      </c>
      <c r="AJ15" s="538"/>
      <c r="AK15" s="538"/>
      <c r="AL15" s="538"/>
      <c r="AM15" s="538"/>
      <c r="AN15" s="538"/>
      <c r="AO15" s="538"/>
      <c r="AP15" s="538"/>
      <c r="AQ15" s="538"/>
      <c r="AR15" s="538"/>
      <c r="AS15" s="382" t="s">
        <v>444</v>
      </c>
      <c r="AT15" s="382"/>
      <c r="AU15" s="382"/>
      <c r="AV15" s="382"/>
      <c r="AW15" s="382"/>
      <c r="AX15" s="382"/>
      <c r="AY15" s="382"/>
      <c r="AZ15" s="382"/>
      <c r="BA15" s="382"/>
      <c r="BB15" s="382"/>
      <c r="BC15" s="382" t="s">
        <v>78</v>
      </c>
      <c r="BD15" s="382"/>
      <c r="BE15" s="382"/>
      <c r="BF15" s="382"/>
      <c r="BG15" s="382"/>
      <c r="BH15" s="382"/>
      <c r="BI15" s="382"/>
      <c r="BJ15" s="382"/>
      <c r="BK15" s="382"/>
      <c r="BL15" s="382"/>
      <c r="BM15" s="534" t="s">
        <v>336</v>
      </c>
      <c r="BN15" s="535"/>
      <c r="BO15" s="535"/>
      <c r="BP15" s="535"/>
      <c r="BQ15" s="535"/>
      <c r="BR15" s="535"/>
      <c r="BS15" s="535"/>
      <c r="BT15" s="535"/>
      <c r="BU15" s="535"/>
      <c r="BV15" s="535"/>
      <c r="BW15" s="535"/>
      <c r="BX15" s="535"/>
      <c r="BY15" s="536"/>
    </row>
    <row r="16" spans="1:77" s="70" customFormat="1" ht="100" customHeight="1">
      <c r="A16" s="322"/>
      <c r="B16" s="323"/>
      <c r="C16" s="323"/>
      <c r="D16" s="324"/>
      <c r="E16" s="331"/>
      <c r="F16" s="332"/>
      <c r="G16" s="332"/>
      <c r="H16" s="332"/>
      <c r="I16" s="332"/>
      <c r="J16" s="332"/>
      <c r="K16" s="332"/>
      <c r="L16" s="333"/>
      <c r="M16" s="331"/>
      <c r="N16" s="332"/>
      <c r="O16" s="332"/>
      <c r="P16" s="332"/>
      <c r="Q16" s="332"/>
      <c r="R16" s="332"/>
      <c r="S16" s="332"/>
      <c r="T16" s="332"/>
      <c r="U16" s="332"/>
      <c r="V16" s="332"/>
      <c r="W16" s="333"/>
      <c r="X16" s="558"/>
      <c r="Y16" s="559"/>
      <c r="Z16" s="559"/>
      <c r="AA16" s="559"/>
      <c r="AB16" s="559"/>
      <c r="AC16" s="559"/>
      <c r="AD16" s="559"/>
      <c r="AE16" s="560"/>
      <c r="AF16" s="537" t="s">
        <v>34</v>
      </c>
      <c r="AG16" s="537"/>
      <c r="AH16" s="537"/>
      <c r="AI16" s="538" t="s">
        <v>443</v>
      </c>
      <c r="AJ16" s="538"/>
      <c r="AK16" s="538"/>
      <c r="AL16" s="538"/>
      <c r="AM16" s="538"/>
      <c r="AN16" s="538"/>
      <c r="AO16" s="538"/>
      <c r="AP16" s="538"/>
      <c r="AQ16" s="538"/>
      <c r="AR16" s="538"/>
      <c r="AS16" s="382" t="s">
        <v>445</v>
      </c>
      <c r="AT16" s="382"/>
      <c r="AU16" s="382"/>
      <c r="AV16" s="382"/>
      <c r="AW16" s="382"/>
      <c r="AX16" s="382"/>
      <c r="AY16" s="382"/>
      <c r="AZ16" s="382"/>
      <c r="BA16" s="382"/>
      <c r="BB16" s="382"/>
      <c r="BC16" s="382" t="s">
        <v>78</v>
      </c>
      <c r="BD16" s="382"/>
      <c r="BE16" s="382"/>
      <c r="BF16" s="382"/>
      <c r="BG16" s="382"/>
      <c r="BH16" s="382"/>
      <c r="BI16" s="382"/>
      <c r="BJ16" s="382"/>
      <c r="BK16" s="382"/>
      <c r="BL16" s="382"/>
      <c r="BM16" s="539" t="s">
        <v>446</v>
      </c>
      <c r="BN16" s="540"/>
      <c r="BO16" s="540"/>
      <c r="BP16" s="540"/>
      <c r="BQ16" s="540"/>
      <c r="BR16" s="540"/>
      <c r="BS16" s="540"/>
      <c r="BT16" s="540"/>
      <c r="BU16" s="540"/>
      <c r="BV16" s="540"/>
      <c r="BW16" s="540"/>
      <c r="BX16" s="540"/>
      <c r="BY16" s="541"/>
    </row>
    <row r="17" spans="1:80" s="70" customFormat="1" ht="100" customHeight="1">
      <c r="A17" s="322"/>
      <c r="B17" s="323"/>
      <c r="C17" s="323"/>
      <c r="D17" s="324"/>
      <c r="E17" s="331"/>
      <c r="F17" s="332"/>
      <c r="G17" s="332"/>
      <c r="H17" s="332"/>
      <c r="I17" s="332"/>
      <c r="J17" s="332"/>
      <c r="K17" s="332"/>
      <c r="L17" s="333"/>
      <c r="M17" s="331"/>
      <c r="N17" s="332"/>
      <c r="O17" s="332"/>
      <c r="P17" s="332"/>
      <c r="Q17" s="332"/>
      <c r="R17" s="332"/>
      <c r="S17" s="332"/>
      <c r="T17" s="332"/>
      <c r="U17" s="332"/>
      <c r="V17" s="332"/>
      <c r="W17" s="333"/>
      <c r="X17" s="539" t="s">
        <v>105</v>
      </c>
      <c r="Y17" s="540"/>
      <c r="Z17" s="540"/>
      <c r="AA17" s="540"/>
      <c r="AB17" s="540"/>
      <c r="AC17" s="540"/>
      <c r="AD17" s="540"/>
      <c r="AE17" s="541"/>
      <c r="AF17" s="561" t="s">
        <v>34</v>
      </c>
      <c r="AG17" s="562"/>
      <c r="AH17" s="563"/>
      <c r="AI17" s="538" t="s">
        <v>443</v>
      </c>
      <c r="AJ17" s="538"/>
      <c r="AK17" s="538"/>
      <c r="AL17" s="538"/>
      <c r="AM17" s="538"/>
      <c r="AN17" s="538"/>
      <c r="AO17" s="538"/>
      <c r="AP17" s="538"/>
      <c r="AQ17" s="538"/>
      <c r="AR17" s="538"/>
      <c r="AS17" s="564" t="s">
        <v>105</v>
      </c>
      <c r="AT17" s="565"/>
      <c r="AU17" s="565"/>
      <c r="AV17" s="565"/>
      <c r="AW17" s="565"/>
      <c r="AX17" s="565"/>
      <c r="AY17" s="565"/>
      <c r="AZ17" s="565"/>
      <c r="BA17" s="565"/>
      <c r="BB17" s="566"/>
      <c r="BC17" s="567" t="s">
        <v>78</v>
      </c>
      <c r="BD17" s="568"/>
      <c r="BE17" s="568"/>
      <c r="BF17" s="568"/>
      <c r="BG17" s="568"/>
      <c r="BH17" s="568"/>
      <c r="BI17" s="568"/>
      <c r="BJ17" s="568"/>
      <c r="BK17" s="568"/>
      <c r="BL17" s="569"/>
      <c r="BM17" s="539" t="s">
        <v>167</v>
      </c>
      <c r="BN17" s="540"/>
      <c r="BO17" s="540"/>
      <c r="BP17" s="540"/>
      <c r="BQ17" s="540"/>
      <c r="BR17" s="540"/>
      <c r="BS17" s="540"/>
      <c r="BT17" s="540"/>
      <c r="BU17" s="540"/>
      <c r="BV17" s="540"/>
      <c r="BW17" s="540"/>
      <c r="BX17" s="540"/>
      <c r="BY17" s="541"/>
    </row>
    <row r="18" spans="1:80" s="70" customFormat="1" ht="100" customHeight="1">
      <c r="A18" s="322"/>
      <c r="B18" s="323"/>
      <c r="C18" s="323"/>
      <c r="D18" s="324"/>
      <c r="E18" s="331"/>
      <c r="F18" s="332"/>
      <c r="G18" s="332"/>
      <c r="H18" s="332"/>
      <c r="I18" s="332"/>
      <c r="J18" s="332"/>
      <c r="K18" s="332"/>
      <c r="L18" s="333"/>
      <c r="M18" s="331"/>
      <c r="N18" s="332"/>
      <c r="O18" s="332"/>
      <c r="P18" s="332"/>
      <c r="Q18" s="332"/>
      <c r="R18" s="332"/>
      <c r="S18" s="332"/>
      <c r="T18" s="332"/>
      <c r="U18" s="332"/>
      <c r="V18" s="332"/>
      <c r="W18" s="333"/>
      <c r="X18" s="534" t="s">
        <v>449</v>
      </c>
      <c r="Y18" s="535"/>
      <c r="Z18" s="535"/>
      <c r="AA18" s="535"/>
      <c r="AB18" s="535"/>
      <c r="AC18" s="535"/>
      <c r="AD18" s="535"/>
      <c r="AE18" s="536"/>
      <c r="AF18" s="537" t="s">
        <v>41</v>
      </c>
      <c r="AG18" s="537"/>
      <c r="AH18" s="537"/>
      <c r="AI18" s="538" t="s">
        <v>443</v>
      </c>
      <c r="AJ18" s="538"/>
      <c r="AK18" s="538"/>
      <c r="AL18" s="538"/>
      <c r="AM18" s="538"/>
      <c r="AN18" s="538"/>
      <c r="AO18" s="538"/>
      <c r="AP18" s="538"/>
      <c r="AQ18" s="538"/>
      <c r="AR18" s="538"/>
      <c r="AS18" s="382" t="s">
        <v>447</v>
      </c>
      <c r="AT18" s="382"/>
      <c r="AU18" s="382"/>
      <c r="AV18" s="382"/>
      <c r="AW18" s="382"/>
      <c r="AX18" s="382"/>
      <c r="AY18" s="382"/>
      <c r="AZ18" s="382"/>
      <c r="BA18" s="382"/>
      <c r="BB18" s="382"/>
      <c r="BC18" s="382" t="s">
        <v>78</v>
      </c>
      <c r="BD18" s="382"/>
      <c r="BE18" s="382"/>
      <c r="BF18" s="382"/>
      <c r="BG18" s="382"/>
      <c r="BH18" s="382"/>
      <c r="BI18" s="382"/>
      <c r="BJ18" s="382"/>
      <c r="BK18" s="382"/>
      <c r="BL18" s="382"/>
      <c r="BM18" s="539" t="s">
        <v>448</v>
      </c>
      <c r="BN18" s="540"/>
      <c r="BO18" s="540"/>
      <c r="BP18" s="540"/>
      <c r="BQ18" s="540"/>
      <c r="BR18" s="540"/>
      <c r="BS18" s="540"/>
      <c r="BT18" s="540"/>
      <c r="BU18" s="540"/>
      <c r="BV18" s="540"/>
      <c r="BW18" s="540"/>
      <c r="BX18" s="540"/>
      <c r="BY18" s="541"/>
    </row>
    <row r="19" spans="1:80" s="70" customFormat="1" ht="48" customHeight="1">
      <c r="A19" s="319">
        <v>5</v>
      </c>
      <c r="B19" s="320"/>
      <c r="C19" s="320"/>
      <c r="D19" s="321"/>
      <c r="E19" s="328" t="s">
        <v>200</v>
      </c>
      <c r="F19" s="329"/>
      <c r="G19" s="329"/>
      <c r="H19" s="329"/>
      <c r="I19" s="329"/>
      <c r="J19" s="329"/>
      <c r="K19" s="329"/>
      <c r="L19" s="330"/>
      <c r="M19" s="328" t="s">
        <v>304</v>
      </c>
      <c r="N19" s="329"/>
      <c r="O19" s="329"/>
      <c r="P19" s="329"/>
      <c r="Q19" s="329"/>
      <c r="R19" s="329"/>
      <c r="S19" s="329"/>
      <c r="T19" s="329"/>
      <c r="U19" s="329"/>
      <c r="V19" s="329"/>
      <c r="W19" s="330"/>
      <c r="X19" s="427" t="s">
        <v>257</v>
      </c>
      <c r="Y19" s="428"/>
      <c r="Z19" s="428"/>
      <c r="AA19" s="428"/>
      <c r="AB19" s="428"/>
      <c r="AC19" s="428"/>
      <c r="AD19" s="428"/>
      <c r="AE19" s="429"/>
      <c r="AF19" s="269" t="s">
        <v>34</v>
      </c>
      <c r="AG19" s="270"/>
      <c r="AH19" s="271"/>
      <c r="AI19" s="362" t="s">
        <v>102</v>
      </c>
      <c r="AJ19" s="363"/>
      <c r="AK19" s="363"/>
      <c r="AL19" s="363"/>
      <c r="AM19" s="363"/>
      <c r="AN19" s="363"/>
      <c r="AO19" s="363"/>
      <c r="AP19" s="363"/>
      <c r="AQ19" s="363"/>
      <c r="AR19" s="364"/>
      <c r="AS19" s="362" t="s">
        <v>258</v>
      </c>
      <c r="AT19" s="363"/>
      <c r="AU19" s="363"/>
      <c r="AV19" s="363"/>
      <c r="AW19" s="363"/>
      <c r="AX19" s="363"/>
      <c r="AY19" s="363"/>
      <c r="AZ19" s="363"/>
      <c r="BA19" s="363"/>
      <c r="BB19" s="364"/>
      <c r="BC19" s="430" t="s">
        <v>78</v>
      </c>
      <c r="BD19" s="431"/>
      <c r="BE19" s="431"/>
      <c r="BF19" s="431"/>
      <c r="BG19" s="431"/>
      <c r="BH19" s="431"/>
      <c r="BI19" s="431"/>
      <c r="BJ19" s="431"/>
      <c r="BK19" s="431"/>
      <c r="BL19" s="432"/>
      <c r="BM19" s="263"/>
      <c r="BN19" s="264"/>
      <c r="BO19" s="264"/>
      <c r="BP19" s="264"/>
      <c r="BQ19" s="264"/>
      <c r="BR19" s="264"/>
      <c r="BS19" s="264"/>
      <c r="BT19" s="264"/>
      <c r="BU19" s="264"/>
      <c r="BV19" s="264"/>
      <c r="BW19" s="264"/>
      <c r="BX19" s="264"/>
      <c r="BY19" s="265"/>
    </row>
    <row r="20" spans="1:80" s="70" customFormat="1" ht="48" customHeight="1">
      <c r="A20" s="322"/>
      <c r="B20" s="323"/>
      <c r="C20" s="323"/>
      <c r="D20" s="324"/>
      <c r="E20" s="331"/>
      <c r="F20" s="332"/>
      <c r="G20" s="332"/>
      <c r="H20" s="332"/>
      <c r="I20" s="332"/>
      <c r="J20" s="332"/>
      <c r="K20" s="332"/>
      <c r="L20" s="333"/>
      <c r="M20" s="331"/>
      <c r="N20" s="332"/>
      <c r="O20" s="332"/>
      <c r="P20" s="332"/>
      <c r="Q20" s="332"/>
      <c r="R20" s="332"/>
      <c r="S20" s="332"/>
      <c r="T20" s="332"/>
      <c r="U20" s="332"/>
      <c r="V20" s="332"/>
      <c r="W20" s="333"/>
      <c r="X20" s="281" t="s">
        <v>205</v>
      </c>
      <c r="Y20" s="282"/>
      <c r="Z20" s="282"/>
      <c r="AA20" s="282"/>
      <c r="AB20" s="282"/>
      <c r="AC20" s="282"/>
      <c r="AD20" s="282"/>
      <c r="AE20" s="283"/>
      <c r="AF20" s="269" t="s">
        <v>34</v>
      </c>
      <c r="AG20" s="270"/>
      <c r="AH20" s="271"/>
      <c r="AI20" s="362" t="s">
        <v>102</v>
      </c>
      <c r="AJ20" s="363"/>
      <c r="AK20" s="363"/>
      <c r="AL20" s="363"/>
      <c r="AM20" s="363"/>
      <c r="AN20" s="363"/>
      <c r="AO20" s="363"/>
      <c r="AP20" s="363"/>
      <c r="AQ20" s="363"/>
      <c r="AR20" s="364"/>
      <c r="AS20" s="337" t="s">
        <v>294</v>
      </c>
      <c r="AT20" s="338"/>
      <c r="AU20" s="338"/>
      <c r="AV20" s="338"/>
      <c r="AW20" s="338"/>
      <c r="AX20" s="338"/>
      <c r="AY20" s="338"/>
      <c r="AZ20" s="338"/>
      <c r="BA20" s="338"/>
      <c r="BB20" s="339"/>
      <c r="BC20" s="430" t="s">
        <v>78</v>
      </c>
      <c r="BD20" s="431"/>
      <c r="BE20" s="431"/>
      <c r="BF20" s="431"/>
      <c r="BG20" s="431"/>
      <c r="BH20" s="431"/>
      <c r="BI20" s="431"/>
      <c r="BJ20" s="431"/>
      <c r="BK20" s="431"/>
      <c r="BL20" s="432"/>
      <c r="BM20" s="263" t="s">
        <v>199</v>
      </c>
      <c r="BN20" s="264"/>
      <c r="BO20" s="264"/>
      <c r="BP20" s="264"/>
      <c r="BQ20" s="264"/>
      <c r="BR20" s="264"/>
      <c r="BS20" s="264"/>
      <c r="BT20" s="264"/>
      <c r="BU20" s="264"/>
      <c r="BV20" s="264"/>
      <c r="BW20" s="264"/>
      <c r="BX20" s="264"/>
      <c r="BY20" s="265"/>
    </row>
    <row r="21" spans="1:80" s="70" customFormat="1" ht="48" customHeight="1">
      <c r="A21" s="322"/>
      <c r="B21" s="323"/>
      <c r="C21" s="323"/>
      <c r="D21" s="324"/>
      <c r="E21" s="331"/>
      <c r="F21" s="332"/>
      <c r="G21" s="332"/>
      <c r="H21" s="332"/>
      <c r="I21" s="332"/>
      <c r="J21" s="332"/>
      <c r="K21" s="332"/>
      <c r="L21" s="333"/>
      <c r="M21" s="331"/>
      <c r="N21" s="332"/>
      <c r="O21" s="332"/>
      <c r="P21" s="332"/>
      <c r="Q21" s="332"/>
      <c r="R21" s="332"/>
      <c r="S21" s="332"/>
      <c r="T21" s="332"/>
      <c r="U21" s="332"/>
      <c r="V21" s="332"/>
      <c r="W21" s="333"/>
      <c r="X21" s="310"/>
      <c r="Y21" s="311"/>
      <c r="Z21" s="311"/>
      <c r="AA21" s="311"/>
      <c r="AB21" s="311"/>
      <c r="AC21" s="311"/>
      <c r="AD21" s="311"/>
      <c r="AE21" s="312"/>
      <c r="AF21" s="269" t="s">
        <v>34</v>
      </c>
      <c r="AG21" s="270"/>
      <c r="AH21" s="271"/>
      <c r="AI21" s="362" t="s">
        <v>102</v>
      </c>
      <c r="AJ21" s="363"/>
      <c r="AK21" s="363"/>
      <c r="AL21" s="363"/>
      <c r="AM21" s="363"/>
      <c r="AN21" s="363"/>
      <c r="AO21" s="363"/>
      <c r="AP21" s="363"/>
      <c r="AQ21" s="363"/>
      <c r="AR21" s="364"/>
      <c r="AS21" s="337" t="s">
        <v>295</v>
      </c>
      <c r="AT21" s="338"/>
      <c r="AU21" s="338"/>
      <c r="AV21" s="338"/>
      <c r="AW21" s="338"/>
      <c r="AX21" s="338"/>
      <c r="AY21" s="338"/>
      <c r="AZ21" s="338"/>
      <c r="BA21" s="338"/>
      <c r="BB21" s="339"/>
      <c r="BC21" s="430" t="s">
        <v>78</v>
      </c>
      <c r="BD21" s="431"/>
      <c r="BE21" s="431"/>
      <c r="BF21" s="431"/>
      <c r="BG21" s="431"/>
      <c r="BH21" s="431"/>
      <c r="BI21" s="431"/>
      <c r="BJ21" s="431"/>
      <c r="BK21" s="431"/>
      <c r="BL21" s="432"/>
      <c r="BM21" s="263" t="s">
        <v>199</v>
      </c>
      <c r="BN21" s="264"/>
      <c r="BO21" s="264"/>
      <c r="BP21" s="264"/>
      <c r="BQ21" s="264"/>
      <c r="BR21" s="264"/>
      <c r="BS21" s="264"/>
      <c r="BT21" s="264"/>
      <c r="BU21" s="264"/>
      <c r="BV21" s="264"/>
      <c r="BW21" s="264"/>
      <c r="BX21" s="264"/>
      <c r="BY21" s="265"/>
    </row>
    <row r="22" spans="1:80" s="70" customFormat="1" ht="48" customHeight="1">
      <c r="A22" s="322"/>
      <c r="B22" s="323"/>
      <c r="C22" s="323"/>
      <c r="D22" s="324"/>
      <c r="E22" s="331"/>
      <c r="F22" s="332"/>
      <c r="G22" s="332"/>
      <c r="H22" s="332"/>
      <c r="I22" s="332"/>
      <c r="J22" s="332"/>
      <c r="K22" s="332"/>
      <c r="L22" s="333"/>
      <c r="M22" s="331"/>
      <c r="N22" s="332"/>
      <c r="O22" s="332"/>
      <c r="P22" s="332"/>
      <c r="Q22" s="332"/>
      <c r="R22" s="332"/>
      <c r="S22" s="332"/>
      <c r="T22" s="332"/>
      <c r="U22" s="332"/>
      <c r="V22" s="332"/>
      <c r="W22" s="333"/>
      <c r="X22" s="427" t="s">
        <v>105</v>
      </c>
      <c r="Y22" s="428"/>
      <c r="Z22" s="428"/>
      <c r="AA22" s="428"/>
      <c r="AB22" s="428"/>
      <c r="AC22" s="428"/>
      <c r="AD22" s="428"/>
      <c r="AE22" s="429"/>
      <c r="AF22" s="269" t="s">
        <v>34</v>
      </c>
      <c r="AG22" s="270"/>
      <c r="AH22" s="271"/>
      <c r="AI22" s="362" t="s">
        <v>102</v>
      </c>
      <c r="AJ22" s="363"/>
      <c r="AK22" s="363"/>
      <c r="AL22" s="363"/>
      <c r="AM22" s="363"/>
      <c r="AN22" s="363"/>
      <c r="AO22" s="363"/>
      <c r="AP22" s="363"/>
      <c r="AQ22" s="363"/>
      <c r="AR22" s="364"/>
      <c r="AS22" s="362" t="s">
        <v>105</v>
      </c>
      <c r="AT22" s="363"/>
      <c r="AU22" s="363"/>
      <c r="AV22" s="363"/>
      <c r="AW22" s="363"/>
      <c r="AX22" s="363"/>
      <c r="AY22" s="363"/>
      <c r="AZ22" s="363"/>
      <c r="BA22" s="363"/>
      <c r="BB22" s="364"/>
      <c r="BC22" s="430" t="s">
        <v>78</v>
      </c>
      <c r="BD22" s="431"/>
      <c r="BE22" s="431"/>
      <c r="BF22" s="431"/>
      <c r="BG22" s="431"/>
      <c r="BH22" s="431"/>
      <c r="BI22" s="431"/>
      <c r="BJ22" s="431"/>
      <c r="BK22" s="431"/>
      <c r="BL22" s="432"/>
      <c r="BM22" s="263" t="s">
        <v>167</v>
      </c>
      <c r="BN22" s="264"/>
      <c r="BO22" s="264"/>
      <c r="BP22" s="264"/>
      <c r="BQ22" s="264"/>
      <c r="BR22" s="264"/>
      <c r="BS22" s="264"/>
      <c r="BT22" s="264"/>
      <c r="BU22" s="264"/>
      <c r="BV22" s="264"/>
      <c r="BW22" s="264"/>
      <c r="BX22" s="264"/>
      <c r="BY22" s="265"/>
    </row>
    <row r="23" spans="1:80" s="70" customFormat="1" ht="71" customHeight="1">
      <c r="A23" s="319">
        <v>6</v>
      </c>
      <c r="B23" s="320"/>
      <c r="C23" s="320"/>
      <c r="D23" s="321"/>
      <c r="E23" s="319" t="s">
        <v>52</v>
      </c>
      <c r="F23" s="320"/>
      <c r="G23" s="320"/>
      <c r="H23" s="320"/>
      <c r="I23" s="320"/>
      <c r="J23" s="320"/>
      <c r="K23" s="320"/>
      <c r="L23" s="321"/>
      <c r="M23" s="328" t="s">
        <v>346</v>
      </c>
      <c r="N23" s="329"/>
      <c r="O23" s="329"/>
      <c r="P23" s="329"/>
      <c r="Q23" s="329"/>
      <c r="R23" s="329"/>
      <c r="S23" s="329"/>
      <c r="T23" s="329"/>
      <c r="U23" s="329"/>
      <c r="V23" s="329"/>
      <c r="W23" s="330"/>
      <c r="X23" s="281" t="s">
        <v>259</v>
      </c>
      <c r="Y23" s="282"/>
      <c r="Z23" s="282"/>
      <c r="AA23" s="282"/>
      <c r="AB23" s="282"/>
      <c r="AC23" s="282"/>
      <c r="AD23" s="282"/>
      <c r="AE23" s="283"/>
      <c r="AF23" s="347" t="s">
        <v>34</v>
      </c>
      <c r="AG23" s="348"/>
      <c r="AH23" s="349"/>
      <c r="AI23" s="299" t="s">
        <v>102</v>
      </c>
      <c r="AJ23" s="300"/>
      <c r="AK23" s="300"/>
      <c r="AL23" s="300"/>
      <c r="AM23" s="300"/>
      <c r="AN23" s="300"/>
      <c r="AO23" s="300"/>
      <c r="AP23" s="300"/>
      <c r="AQ23" s="300"/>
      <c r="AR23" s="301"/>
      <c r="AS23" s="299" t="s">
        <v>337</v>
      </c>
      <c r="AT23" s="300"/>
      <c r="AU23" s="300"/>
      <c r="AV23" s="300"/>
      <c r="AW23" s="300"/>
      <c r="AX23" s="300"/>
      <c r="AY23" s="300"/>
      <c r="AZ23" s="300"/>
      <c r="BA23" s="300"/>
      <c r="BB23" s="301"/>
      <c r="BC23" s="411" t="s">
        <v>78</v>
      </c>
      <c r="BD23" s="412"/>
      <c r="BE23" s="412"/>
      <c r="BF23" s="412"/>
      <c r="BG23" s="412"/>
      <c r="BH23" s="412"/>
      <c r="BI23" s="412"/>
      <c r="BJ23" s="412"/>
      <c r="BK23" s="412"/>
      <c r="BL23" s="413"/>
      <c r="BM23" s="414" t="s">
        <v>336</v>
      </c>
      <c r="BN23" s="415"/>
      <c r="BO23" s="415"/>
      <c r="BP23" s="415"/>
      <c r="BQ23" s="415"/>
      <c r="BR23" s="415"/>
      <c r="BS23" s="415"/>
      <c r="BT23" s="415"/>
      <c r="BU23" s="415"/>
      <c r="BV23" s="415"/>
      <c r="BW23" s="415"/>
      <c r="BX23" s="415"/>
      <c r="BY23" s="416"/>
    </row>
    <row r="24" spans="1:80" s="70" customFormat="1" ht="57" customHeight="1">
      <c r="A24" s="322"/>
      <c r="B24" s="323"/>
      <c r="C24" s="323"/>
      <c r="D24" s="324"/>
      <c r="E24" s="322"/>
      <c r="F24" s="323"/>
      <c r="G24" s="323"/>
      <c r="H24" s="323"/>
      <c r="I24" s="323"/>
      <c r="J24" s="323"/>
      <c r="K24" s="323"/>
      <c r="L24" s="324"/>
      <c r="M24" s="331"/>
      <c r="N24" s="332"/>
      <c r="O24" s="332"/>
      <c r="P24" s="332"/>
      <c r="Q24" s="332"/>
      <c r="R24" s="332"/>
      <c r="S24" s="332"/>
      <c r="T24" s="332"/>
      <c r="U24" s="332"/>
      <c r="V24" s="332"/>
      <c r="W24" s="333"/>
      <c r="X24" s="182"/>
      <c r="Y24" s="183"/>
      <c r="Z24" s="183"/>
      <c r="AA24" s="183"/>
      <c r="AB24" s="183"/>
      <c r="AC24" s="183"/>
      <c r="AD24" s="183"/>
      <c r="AE24" s="184"/>
      <c r="AF24" s="308" t="s">
        <v>34</v>
      </c>
      <c r="AG24" s="308"/>
      <c r="AH24" s="308"/>
      <c r="AI24" s="309" t="s">
        <v>102</v>
      </c>
      <c r="AJ24" s="309"/>
      <c r="AK24" s="309"/>
      <c r="AL24" s="309"/>
      <c r="AM24" s="309"/>
      <c r="AN24" s="309"/>
      <c r="AO24" s="309"/>
      <c r="AP24" s="309"/>
      <c r="AQ24" s="309"/>
      <c r="AR24" s="309"/>
      <c r="AS24" s="401" t="s">
        <v>339</v>
      </c>
      <c r="AT24" s="401"/>
      <c r="AU24" s="401"/>
      <c r="AV24" s="401"/>
      <c r="AW24" s="401"/>
      <c r="AX24" s="401"/>
      <c r="AY24" s="401"/>
      <c r="AZ24" s="401"/>
      <c r="BA24" s="401"/>
      <c r="BB24" s="401"/>
      <c r="BC24" s="397" t="s">
        <v>78</v>
      </c>
      <c r="BD24" s="397"/>
      <c r="BE24" s="397"/>
      <c r="BF24" s="397"/>
      <c r="BG24" s="397"/>
      <c r="BH24" s="397"/>
      <c r="BI24" s="397"/>
      <c r="BJ24" s="397"/>
      <c r="BK24" s="397"/>
      <c r="BL24" s="397"/>
      <c r="BM24" s="396" t="s">
        <v>341</v>
      </c>
      <c r="BN24" s="396"/>
      <c r="BO24" s="396"/>
      <c r="BP24" s="396"/>
      <c r="BQ24" s="396"/>
      <c r="BR24" s="396"/>
      <c r="BS24" s="396"/>
      <c r="BT24" s="396"/>
      <c r="BU24" s="396"/>
      <c r="BV24" s="396"/>
      <c r="BW24" s="396"/>
      <c r="BX24" s="396"/>
      <c r="BY24" s="396"/>
    </row>
    <row r="25" spans="1:80" s="70" customFormat="1" ht="61" customHeight="1">
      <c r="A25" s="322"/>
      <c r="B25" s="323"/>
      <c r="C25" s="323"/>
      <c r="D25" s="324"/>
      <c r="E25" s="322"/>
      <c r="F25" s="323"/>
      <c r="G25" s="323"/>
      <c r="H25" s="323"/>
      <c r="I25" s="323"/>
      <c r="J25" s="323"/>
      <c r="K25" s="323"/>
      <c r="L25" s="324"/>
      <c r="M25" s="331"/>
      <c r="N25" s="332"/>
      <c r="O25" s="332"/>
      <c r="P25" s="332"/>
      <c r="Q25" s="332"/>
      <c r="R25" s="332"/>
      <c r="S25" s="332"/>
      <c r="T25" s="332"/>
      <c r="U25" s="332"/>
      <c r="V25" s="332"/>
      <c r="W25" s="333"/>
      <c r="X25" s="182"/>
      <c r="Y25" s="183"/>
      <c r="Z25" s="183"/>
      <c r="AA25" s="183"/>
      <c r="AB25" s="183"/>
      <c r="AC25" s="183"/>
      <c r="AD25" s="183"/>
      <c r="AE25" s="184"/>
      <c r="AF25" s="308" t="s">
        <v>34</v>
      </c>
      <c r="AG25" s="308"/>
      <c r="AH25" s="308"/>
      <c r="AI25" s="309" t="s">
        <v>102</v>
      </c>
      <c r="AJ25" s="309"/>
      <c r="AK25" s="309"/>
      <c r="AL25" s="309"/>
      <c r="AM25" s="309"/>
      <c r="AN25" s="309"/>
      <c r="AO25" s="309"/>
      <c r="AP25" s="309"/>
      <c r="AQ25" s="309"/>
      <c r="AR25" s="309"/>
      <c r="AS25" s="401" t="s">
        <v>340</v>
      </c>
      <c r="AT25" s="401"/>
      <c r="AU25" s="401"/>
      <c r="AV25" s="401"/>
      <c r="AW25" s="401"/>
      <c r="AX25" s="401"/>
      <c r="AY25" s="401"/>
      <c r="AZ25" s="401"/>
      <c r="BA25" s="401"/>
      <c r="BB25" s="401"/>
      <c r="BC25" s="397" t="s">
        <v>78</v>
      </c>
      <c r="BD25" s="397"/>
      <c r="BE25" s="397"/>
      <c r="BF25" s="397"/>
      <c r="BG25" s="397"/>
      <c r="BH25" s="397"/>
      <c r="BI25" s="397"/>
      <c r="BJ25" s="397"/>
      <c r="BK25" s="397"/>
      <c r="BL25" s="397"/>
      <c r="BM25" s="235" t="s">
        <v>440</v>
      </c>
      <c r="BN25" s="266"/>
      <c r="BO25" s="266"/>
      <c r="BP25" s="266"/>
      <c r="BQ25" s="266"/>
      <c r="BR25" s="266"/>
      <c r="BS25" s="266"/>
      <c r="BT25" s="266"/>
      <c r="BU25" s="266"/>
      <c r="BV25" s="266"/>
      <c r="BW25" s="266"/>
      <c r="BX25" s="266"/>
      <c r="BY25" s="267"/>
      <c r="CB25" s="94"/>
    </row>
    <row r="26" spans="1:80" s="70" customFormat="1" ht="229" customHeight="1">
      <c r="A26" s="322"/>
      <c r="B26" s="323"/>
      <c r="C26" s="323"/>
      <c r="D26" s="324"/>
      <c r="E26" s="322"/>
      <c r="F26" s="323"/>
      <c r="G26" s="323"/>
      <c r="H26" s="323"/>
      <c r="I26" s="323"/>
      <c r="J26" s="323"/>
      <c r="K26" s="323"/>
      <c r="L26" s="324"/>
      <c r="M26" s="331"/>
      <c r="N26" s="332"/>
      <c r="O26" s="332"/>
      <c r="P26" s="332"/>
      <c r="Q26" s="332"/>
      <c r="R26" s="332"/>
      <c r="S26" s="332"/>
      <c r="T26" s="332"/>
      <c r="U26" s="332"/>
      <c r="V26" s="332"/>
      <c r="W26" s="333"/>
      <c r="X26" s="185"/>
      <c r="Y26" s="186"/>
      <c r="Z26" s="186"/>
      <c r="AA26" s="186"/>
      <c r="AB26" s="186"/>
      <c r="AC26" s="186"/>
      <c r="AD26" s="186"/>
      <c r="AE26" s="187"/>
      <c r="AF26" s="561" t="s">
        <v>34</v>
      </c>
      <c r="AG26" s="562"/>
      <c r="AH26" s="563"/>
      <c r="AI26" s="564" t="s">
        <v>102</v>
      </c>
      <c r="AJ26" s="565"/>
      <c r="AK26" s="565"/>
      <c r="AL26" s="565"/>
      <c r="AM26" s="565"/>
      <c r="AN26" s="565"/>
      <c r="AO26" s="565"/>
      <c r="AP26" s="565"/>
      <c r="AQ26" s="565"/>
      <c r="AR26" s="566"/>
      <c r="AS26" s="567" t="s">
        <v>451</v>
      </c>
      <c r="AT26" s="568"/>
      <c r="AU26" s="568"/>
      <c r="AV26" s="568"/>
      <c r="AW26" s="568"/>
      <c r="AX26" s="568"/>
      <c r="AY26" s="568"/>
      <c r="AZ26" s="568"/>
      <c r="BA26" s="568"/>
      <c r="BB26" s="569"/>
      <c r="BC26" s="567" t="s">
        <v>78</v>
      </c>
      <c r="BD26" s="568"/>
      <c r="BE26" s="568"/>
      <c r="BF26" s="568"/>
      <c r="BG26" s="568"/>
      <c r="BH26" s="568"/>
      <c r="BI26" s="568"/>
      <c r="BJ26" s="568"/>
      <c r="BK26" s="568"/>
      <c r="BL26" s="569"/>
      <c r="BM26" s="539" t="s">
        <v>425</v>
      </c>
      <c r="BN26" s="540"/>
      <c r="BO26" s="540"/>
      <c r="BP26" s="540"/>
      <c r="BQ26" s="540"/>
      <c r="BR26" s="540"/>
      <c r="BS26" s="540"/>
      <c r="BT26" s="540"/>
      <c r="BU26" s="540"/>
      <c r="BV26" s="540"/>
      <c r="BW26" s="540"/>
      <c r="BX26" s="540"/>
      <c r="BY26" s="541"/>
      <c r="CB26" s="94"/>
    </row>
    <row r="27" spans="1:80" s="70" customFormat="1" ht="44" customHeight="1">
      <c r="A27" s="322"/>
      <c r="B27" s="323"/>
      <c r="C27" s="323"/>
      <c r="D27" s="324"/>
      <c r="E27" s="322"/>
      <c r="F27" s="323"/>
      <c r="G27" s="323"/>
      <c r="H27" s="323"/>
      <c r="I27" s="323"/>
      <c r="J27" s="323"/>
      <c r="K27" s="323"/>
      <c r="L27" s="324"/>
      <c r="M27" s="331"/>
      <c r="N27" s="332"/>
      <c r="O27" s="332"/>
      <c r="P27" s="332"/>
      <c r="Q27" s="332"/>
      <c r="R27" s="332"/>
      <c r="S27" s="332"/>
      <c r="T27" s="332"/>
      <c r="U27" s="332"/>
      <c r="V27" s="332"/>
      <c r="W27" s="333"/>
      <c r="X27" s="427" t="s">
        <v>105</v>
      </c>
      <c r="Y27" s="428"/>
      <c r="Z27" s="428"/>
      <c r="AA27" s="428"/>
      <c r="AB27" s="428"/>
      <c r="AC27" s="428"/>
      <c r="AD27" s="428"/>
      <c r="AE27" s="429"/>
      <c r="AF27" s="269" t="s">
        <v>34</v>
      </c>
      <c r="AG27" s="270"/>
      <c r="AH27" s="271"/>
      <c r="AI27" s="362" t="s">
        <v>102</v>
      </c>
      <c r="AJ27" s="363"/>
      <c r="AK27" s="363"/>
      <c r="AL27" s="363"/>
      <c r="AM27" s="363"/>
      <c r="AN27" s="363"/>
      <c r="AO27" s="363"/>
      <c r="AP27" s="363"/>
      <c r="AQ27" s="363"/>
      <c r="AR27" s="364"/>
      <c r="AS27" s="362" t="s">
        <v>105</v>
      </c>
      <c r="AT27" s="363"/>
      <c r="AU27" s="363"/>
      <c r="AV27" s="363"/>
      <c r="AW27" s="363"/>
      <c r="AX27" s="363"/>
      <c r="AY27" s="363"/>
      <c r="AZ27" s="363"/>
      <c r="BA27" s="363"/>
      <c r="BB27" s="364"/>
      <c r="BC27" s="430" t="s">
        <v>78</v>
      </c>
      <c r="BD27" s="431"/>
      <c r="BE27" s="431"/>
      <c r="BF27" s="431"/>
      <c r="BG27" s="431"/>
      <c r="BH27" s="431"/>
      <c r="BI27" s="431"/>
      <c r="BJ27" s="431"/>
      <c r="BK27" s="431"/>
      <c r="BL27" s="432"/>
      <c r="BM27" s="263" t="s">
        <v>167</v>
      </c>
      <c r="BN27" s="264"/>
      <c r="BO27" s="264"/>
      <c r="BP27" s="264"/>
      <c r="BQ27" s="264"/>
      <c r="BR27" s="264"/>
      <c r="BS27" s="264"/>
      <c r="BT27" s="264"/>
      <c r="BU27" s="264"/>
      <c r="BV27" s="264"/>
      <c r="BW27" s="264"/>
      <c r="BX27" s="264"/>
      <c r="BY27" s="265"/>
    </row>
    <row r="28" spans="1:80" s="70" customFormat="1" ht="49" customHeight="1">
      <c r="A28" s="322"/>
      <c r="B28" s="323"/>
      <c r="C28" s="323"/>
      <c r="D28" s="324"/>
      <c r="E28" s="322"/>
      <c r="F28" s="323"/>
      <c r="G28" s="323"/>
      <c r="H28" s="323"/>
      <c r="I28" s="323"/>
      <c r="J28" s="323"/>
      <c r="K28" s="323"/>
      <c r="L28" s="324"/>
      <c r="M28" s="331"/>
      <c r="N28" s="332"/>
      <c r="O28" s="332"/>
      <c r="P28" s="332"/>
      <c r="Q28" s="332"/>
      <c r="R28" s="332"/>
      <c r="S28" s="332"/>
      <c r="T28" s="332"/>
      <c r="U28" s="332"/>
      <c r="V28" s="332"/>
      <c r="W28" s="333"/>
      <c r="X28" s="268" t="s">
        <v>342</v>
      </c>
      <c r="Y28" s="268"/>
      <c r="Z28" s="268"/>
      <c r="AA28" s="268"/>
      <c r="AB28" s="268"/>
      <c r="AC28" s="268"/>
      <c r="AD28" s="268"/>
      <c r="AE28" s="268"/>
      <c r="AF28" s="308" t="s">
        <v>41</v>
      </c>
      <c r="AG28" s="308"/>
      <c r="AH28" s="308"/>
      <c r="AI28" s="309" t="s">
        <v>102</v>
      </c>
      <c r="AJ28" s="309"/>
      <c r="AK28" s="309"/>
      <c r="AL28" s="309"/>
      <c r="AM28" s="309"/>
      <c r="AN28" s="309"/>
      <c r="AO28" s="309"/>
      <c r="AP28" s="309"/>
      <c r="AQ28" s="309"/>
      <c r="AR28" s="309"/>
      <c r="AS28" s="401" t="s">
        <v>342</v>
      </c>
      <c r="AT28" s="401"/>
      <c r="AU28" s="401"/>
      <c r="AV28" s="401"/>
      <c r="AW28" s="401"/>
      <c r="AX28" s="401"/>
      <c r="AY28" s="401"/>
      <c r="AZ28" s="401"/>
      <c r="BA28" s="401"/>
      <c r="BB28" s="401"/>
      <c r="BC28" s="397" t="s">
        <v>78</v>
      </c>
      <c r="BD28" s="397"/>
      <c r="BE28" s="397"/>
      <c r="BF28" s="397"/>
      <c r="BG28" s="397"/>
      <c r="BH28" s="397"/>
      <c r="BI28" s="397"/>
      <c r="BJ28" s="397"/>
      <c r="BK28" s="397"/>
      <c r="BL28" s="397"/>
      <c r="BM28" s="396" t="s">
        <v>344</v>
      </c>
      <c r="BN28" s="396"/>
      <c r="BO28" s="396"/>
      <c r="BP28" s="396"/>
      <c r="BQ28" s="396"/>
      <c r="BR28" s="396"/>
      <c r="BS28" s="396"/>
      <c r="BT28" s="396"/>
      <c r="BU28" s="396"/>
      <c r="BV28" s="396"/>
      <c r="BW28" s="396"/>
      <c r="BX28" s="396"/>
      <c r="BY28" s="396"/>
    </row>
    <row r="29" spans="1:80" s="70" customFormat="1" ht="49" customHeight="1">
      <c r="A29" s="325"/>
      <c r="B29" s="326"/>
      <c r="C29" s="326"/>
      <c r="D29" s="327"/>
      <c r="E29" s="325"/>
      <c r="F29" s="326"/>
      <c r="G29" s="326"/>
      <c r="H29" s="326"/>
      <c r="I29" s="326"/>
      <c r="J29" s="326"/>
      <c r="K29" s="326"/>
      <c r="L29" s="327"/>
      <c r="M29" s="334"/>
      <c r="N29" s="335"/>
      <c r="O29" s="335"/>
      <c r="P29" s="335"/>
      <c r="Q29" s="335"/>
      <c r="R29" s="335"/>
      <c r="S29" s="335"/>
      <c r="T29" s="335"/>
      <c r="U29" s="335"/>
      <c r="V29" s="335"/>
      <c r="W29" s="336"/>
      <c r="X29" s="427" t="s">
        <v>130</v>
      </c>
      <c r="Y29" s="428"/>
      <c r="Z29" s="428"/>
      <c r="AA29" s="428"/>
      <c r="AB29" s="428"/>
      <c r="AC29" s="428"/>
      <c r="AD29" s="428"/>
      <c r="AE29" s="429"/>
      <c r="AF29" s="269" t="s">
        <v>41</v>
      </c>
      <c r="AG29" s="270"/>
      <c r="AH29" s="271"/>
      <c r="AI29" s="362" t="s">
        <v>129</v>
      </c>
      <c r="AJ29" s="363"/>
      <c r="AK29" s="363"/>
      <c r="AL29" s="363"/>
      <c r="AM29" s="363"/>
      <c r="AN29" s="363"/>
      <c r="AO29" s="363"/>
      <c r="AP29" s="363"/>
      <c r="AQ29" s="363"/>
      <c r="AR29" s="364"/>
      <c r="AS29" s="362" t="s">
        <v>130</v>
      </c>
      <c r="AT29" s="363"/>
      <c r="AU29" s="363"/>
      <c r="AV29" s="363"/>
      <c r="AW29" s="363"/>
      <c r="AX29" s="363"/>
      <c r="AY29" s="363"/>
      <c r="AZ29" s="363"/>
      <c r="BA29" s="363"/>
      <c r="BB29" s="364"/>
      <c r="BC29" s="430" t="s">
        <v>78</v>
      </c>
      <c r="BD29" s="431"/>
      <c r="BE29" s="431"/>
      <c r="BF29" s="431"/>
      <c r="BG29" s="431"/>
      <c r="BH29" s="431"/>
      <c r="BI29" s="431"/>
      <c r="BJ29" s="431"/>
      <c r="BK29" s="431"/>
      <c r="BL29" s="432"/>
      <c r="BM29" s="263" t="s">
        <v>164</v>
      </c>
      <c r="BN29" s="264"/>
      <c r="BO29" s="264"/>
      <c r="BP29" s="264"/>
      <c r="BQ29" s="264"/>
      <c r="BR29" s="264"/>
      <c r="BS29" s="264"/>
      <c r="BT29" s="264"/>
      <c r="BU29" s="264"/>
      <c r="BV29" s="264"/>
      <c r="BW29" s="264"/>
      <c r="BX29" s="264"/>
      <c r="BY29" s="265"/>
    </row>
  </sheetData>
  <mergeCells count="178">
    <mergeCell ref="X15:AE16"/>
    <mergeCell ref="X17:AE17"/>
    <mergeCell ref="X18:AE18"/>
    <mergeCell ref="BC12:BL12"/>
    <mergeCell ref="BM12:BY12"/>
    <mergeCell ref="X13:AE13"/>
    <mergeCell ref="AF13:AH13"/>
    <mergeCell ref="AI13:AR13"/>
    <mergeCell ref="AS13:BB13"/>
    <mergeCell ref="BC13:BL13"/>
    <mergeCell ref="BM13:BY13"/>
    <mergeCell ref="X11:AE12"/>
    <mergeCell ref="BC15:BL15"/>
    <mergeCell ref="BM15:BY15"/>
    <mergeCell ref="AF11:AH11"/>
    <mergeCell ref="AI11:AR11"/>
    <mergeCell ref="AS11:BB11"/>
    <mergeCell ref="BC11:BL11"/>
    <mergeCell ref="BM11:BY11"/>
    <mergeCell ref="M11:W14"/>
    <mergeCell ref="E11:L14"/>
    <mergeCell ref="A11:D14"/>
    <mergeCell ref="X14:AE14"/>
    <mergeCell ref="AF14:AH14"/>
    <mergeCell ref="AI14:AR14"/>
    <mergeCell ref="AS14:BB14"/>
    <mergeCell ref="BC14:BL14"/>
    <mergeCell ref="BM14:BY14"/>
    <mergeCell ref="AF12:AH12"/>
    <mergeCell ref="AI12:AR12"/>
    <mergeCell ref="AS12:BB12"/>
    <mergeCell ref="X6:AE6"/>
    <mergeCell ref="AF6:AH6"/>
    <mergeCell ref="AI6:AR6"/>
    <mergeCell ref="AS6:BB6"/>
    <mergeCell ref="BC6:BL6"/>
    <mergeCell ref="BM6:BY6"/>
    <mergeCell ref="AS5:BB5"/>
    <mergeCell ref="BC5:BL5"/>
    <mergeCell ref="BM5:BY5"/>
    <mergeCell ref="X5:AE5"/>
    <mergeCell ref="AF5:AH5"/>
    <mergeCell ref="AI5:AR5"/>
    <mergeCell ref="A1:J2"/>
    <mergeCell ref="K1:V1"/>
    <mergeCell ref="W1:AF1"/>
    <mergeCell ref="AG1:BY1"/>
    <mergeCell ref="K2:V2"/>
    <mergeCell ref="W2:AF2"/>
    <mergeCell ref="AG2:BY2"/>
    <mergeCell ref="BM3:BY4"/>
    <mergeCell ref="AI4:AR4"/>
    <mergeCell ref="AS4:BB4"/>
    <mergeCell ref="BC4:BL4"/>
    <mergeCell ref="A3:D4"/>
    <mergeCell ref="E3:L4"/>
    <mergeCell ref="M3:W4"/>
    <mergeCell ref="X3:AE4"/>
    <mergeCell ref="AF3:AH4"/>
    <mergeCell ref="AI3:BL3"/>
    <mergeCell ref="BC29:BL29"/>
    <mergeCell ref="BM29:BY29"/>
    <mergeCell ref="AF25:AH25"/>
    <mergeCell ref="AI25:AR25"/>
    <mergeCell ref="AF21:AH21"/>
    <mergeCell ref="AI21:AR21"/>
    <mergeCell ref="AS20:BB20"/>
    <mergeCell ref="BC20:BL20"/>
    <mergeCell ref="BM20:BY20"/>
    <mergeCell ref="AS25:BB25"/>
    <mergeCell ref="BC25:BL25"/>
    <mergeCell ref="BM25:BY25"/>
    <mergeCell ref="BC24:BL24"/>
    <mergeCell ref="BM24:BY24"/>
    <mergeCell ref="BC23:BL23"/>
    <mergeCell ref="BM23:BY23"/>
    <mergeCell ref="AF29:AH29"/>
    <mergeCell ref="AI29:AR29"/>
    <mergeCell ref="AF24:AH24"/>
    <mergeCell ref="AI24:AR24"/>
    <mergeCell ref="AS24:BB24"/>
    <mergeCell ref="BC10:BL10"/>
    <mergeCell ref="AF8:AH8"/>
    <mergeCell ref="AI8:AR8"/>
    <mergeCell ref="AS8:BB8"/>
    <mergeCell ref="BC8:BL8"/>
    <mergeCell ref="BM8:BY8"/>
    <mergeCell ref="AS10:BB10"/>
    <mergeCell ref="BM10:BY10"/>
    <mergeCell ref="BC18:BL18"/>
    <mergeCell ref="BM18:BY18"/>
    <mergeCell ref="X10:AE10"/>
    <mergeCell ref="AF10:AH10"/>
    <mergeCell ref="AI10:AR10"/>
    <mergeCell ref="AF9:AH9"/>
    <mergeCell ref="AI9:AR9"/>
    <mergeCell ref="A23:D29"/>
    <mergeCell ref="E23:L29"/>
    <mergeCell ref="M23:W29"/>
    <mergeCell ref="AF15:AH15"/>
    <mergeCell ref="AI15:AR15"/>
    <mergeCell ref="AS15:BB15"/>
    <mergeCell ref="AF18:AH18"/>
    <mergeCell ref="AI18:AR18"/>
    <mergeCell ref="AS29:BB29"/>
    <mergeCell ref="AF23:AH23"/>
    <mergeCell ref="AI23:AR23"/>
    <mergeCell ref="AS23:BB23"/>
    <mergeCell ref="AS18:BB18"/>
    <mergeCell ref="A19:D22"/>
    <mergeCell ref="E19:L22"/>
    <mergeCell ref="M19:W22"/>
    <mergeCell ref="AF20:AH20"/>
    <mergeCell ref="AI20:AR20"/>
    <mergeCell ref="X20:AE21"/>
    <mergeCell ref="X29:AE29"/>
    <mergeCell ref="X19:AE19"/>
    <mergeCell ref="M5:W9"/>
    <mergeCell ref="E5:L9"/>
    <mergeCell ref="A5:D9"/>
    <mergeCell ref="M15:W18"/>
    <mergeCell ref="E15:L18"/>
    <mergeCell ref="A15:D18"/>
    <mergeCell ref="A10:D10"/>
    <mergeCell ref="E10:L10"/>
    <mergeCell ref="M10:W10"/>
    <mergeCell ref="X7:AE7"/>
    <mergeCell ref="AF7:AH7"/>
    <mergeCell ref="AI7:AR7"/>
    <mergeCell ref="AS17:BB17"/>
    <mergeCell ref="BC17:BL17"/>
    <mergeCell ref="BM17:BY17"/>
    <mergeCell ref="AS9:BB9"/>
    <mergeCell ref="BC9:BL9"/>
    <mergeCell ref="BM9:BY9"/>
    <mergeCell ref="X8:AE9"/>
    <mergeCell ref="AS7:BB7"/>
    <mergeCell ref="BC7:BL7"/>
    <mergeCell ref="BM7:BY7"/>
    <mergeCell ref="AF16:AH16"/>
    <mergeCell ref="AI16:AR16"/>
    <mergeCell ref="AS16:BB16"/>
    <mergeCell ref="BC16:BL16"/>
    <mergeCell ref="BM16:BY16"/>
    <mergeCell ref="AF17:AH17"/>
    <mergeCell ref="AI17:AR17"/>
    <mergeCell ref="X28:AE28"/>
    <mergeCell ref="AF28:AH28"/>
    <mergeCell ref="AI28:AR28"/>
    <mergeCell ref="AS28:BB28"/>
    <mergeCell ref="BC28:BL28"/>
    <mergeCell ref="BM28:BY28"/>
    <mergeCell ref="X27:AE27"/>
    <mergeCell ref="AF27:AH27"/>
    <mergeCell ref="AI27:AR27"/>
    <mergeCell ref="AS27:BB27"/>
    <mergeCell ref="BC27:BL27"/>
    <mergeCell ref="BM27:BY27"/>
    <mergeCell ref="AF19:AH19"/>
    <mergeCell ref="AI19:AR19"/>
    <mergeCell ref="X23:AE26"/>
    <mergeCell ref="AF26:AH26"/>
    <mergeCell ref="AI26:AR26"/>
    <mergeCell ref="AS26:BB26"/>
    <mergeCell ref="BC26:BL26"/>
    <mergeCell ref="BM26:BY26"/>
    <mergeCell ref="AS19:BB19"/>
    <mergeCell ref="BC19:BL19"/>
    <mergeCell ref="BM19:BY19"/>
    <mergeCell ref="X22:AE22"/>
    <mergeCell ref="AF22:AH22"/>
    <mergeCell ref="AI22:AR22"/>
    <mergeCell ref="AS22:BB22"/>
    <mergeCell ref="BC22:BL22"/>
    <mergeCell ref="BM22:BY22"/>
    <mergeCell ref="AS21:BB21"/>
    <mergeCell ref="BC21:BL21"/>
    <mergeCell ref="BM21:BY21"/>
  </mergeCells>
  <phoneticPr fontId="19"/>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974"/>
  <sheetViews>
    <sheetView zoomScaleNormal="100" zoomScaleSheetLayoutView="100" workbookViewId="0">
      <selection sqref="A1:J2"/>
    </sheetView>
  </sheetViews>
  <sheetFormatPr baseColWidth="10" defaultColWidth="12.6640625" defaultRowHeight="15" customHeight="1"/>
  <cols>
    <col min="1" max="60" width="2.83203125" customWidth="1"/>
    <col min="61" max="62" width="7.83203125" customWidth="1"/>
  </cols>
  <sheetData>
    <row r="1" spans="1:62" ht="15" customHeight="1">
      <c r="A1" s="139" t="str" cm="1">
        <f t="array" aca="1" ref="A1" ca="1">MID(CELL("filename",A1),FIND("]",CELL("filename",A1))+1,20)</f>
        <v>複合チェック仕様書</v>
      </c>
      <c r="B1" s="153"/>
      <c r="C1" s="153"/>
      <c r="D1" s="153"/>
      <c r="E1" s="153"/>
      <c r="F1" s="153"/>
      <c r="G1" s="153"/>
      <c r="H1" s="153"/>
      <c r="I1" s="153"/>
      <c r="J1" s="154"/>
      <c r="K1" s="145" t="s">
        <v>8</v>
      </c>
      <c r="L1" s="146"/>
      <c r="M1" s="146"/>
      <c r="N1" s="146"/>
      <c r="O1" s="146"/>
      <c r="P1" s="146"/>
      <c r="Q1" s="146"/>
      <c r="R1" s="146"/>
      <c r="S1" s="146"/>
      <c r="T1" s="146"/>
      <c r="U1" s="146"/>
      <c r="V1" s="146"/>
      <c r="W1" s="146"/>
      <c r="X1" s="146"/>
      <c r="Y1" s="146"/>
      <c r="Z1" s="147"/>
      <c r="AA1" s="145" t="s">
        <v>10</v>
      </c>
      <c r="AB1" s="148"/>
      <c r="AC1" s="148"/>
      <c r="AD1" s="148"/>
      <c r="AE1" s="148"/>
      <c r="AF1" s="148"/>
      <c r="AG1" s="148"/>
      <c r="AH1" s="148"/>
      <c r="AI1" s="148"/>
      <c r="AJ1" s="148"/>
      <c r="AK1" s="145" t="s">
        <v>29</v>
      </c>
      <c r="AL1" s="146"/>
      <c r="AM1" s="146"/>
      <c r="AN1" s="146"/>
      <c r="AO1" s="146"/>
      <c r="AP1" s="146"/>
      <c r="AQ1" s="146"/>
      <c r="AR1" s="146"/>
      <c r="AS1" s="146"/>
      <c r="AT1" s="146"/>
      <c r="AU1" s="146"/>
      <c r="AV1" s="146"/>
      <c r="AW1" s="146"/>
      <c r="AX1" s="146"/>
      <c r="AY1" s="146"/>
      <c r="AZ1" s="146"/>
      <c r="BA1" s="146"/>
      <c r="BB1" s="146"/>
      <c r="BC1" s="146"/>
      <c r="BD1" s="146"/>
      <c r="BE1" s="146"/>
      <c r="BF1" s="146"/>
      <c r="BG1" s="146"/>
      <c r="BH1" s="147"/>
      <c r="BI1" s="27"/>
      <c r="BJ1" s="27"/>
    </row>
    <row r="2" spans="1:62" ht="15" customHeight="1">
      <c r="A2" s="459"/>
      <c r="B2" s="460"/>
      <c r="C2" s="460"/>
      <c r="D2" s="460"/>
      <c r="E2" s="460"/>
      <c r="F2" s="460"/>
      <c r="G2" s="460"/>
      <c r="H2" s="460"/>
      <c r="I2" s="460"/>
      <c r="J2" s="461"/>
      <c r="K2" s="149" t="str">
        <f>表紙・改定履歴!A8</f>
        <v>Webダイレクト販売</v>
      </c>
      <c r="L2" s="150"/>
      <c r="M2" s="150"/>
      <c r="N2" s="150"/>
      <c r="O2" s="150"/>
      <c r="P2" s="150"/>
      <c r="Q2" s="150"/>
      <c r="R2" s="150"/>
      <c r="S2" s="150"/>
      <c r="T2" s="150"/>
      <c r="U2" s="150"/>
      <c r="V2" s="150"/>
      <c r="W2" s="150"/>
      <c r="X2" s="150"/>
      <c r="Y2" s="150"/>
      <c r="Z2" s="151"/>
      <c r="AA2" s="149" t="str">
        <f>表紙・改定履歴!A12</f>
        <v>告知情報入力画面(AURA)</v>
      </c>
      <c r="AB2" s="148"/>
      <c r="AC2" s="148"/>
      <c r="AD2" s="148"/>
      <c r="AE2" s="148"/>
      <c r="AF2" s="148"/>
      <c r="AG2" s="148"/>
      <c r="AH2" s="148"/>
      <c r="AI2" s="148"/>
      <c r="AJ2" s="148"/>
      <c r="AK2" s="149" t="str">
        <f>表紙・改定履歴!A13</f>
        <v>G0117</v>
      </c>
      <c r="AL2" s="150"/>
      <c r="AM2" s="150"/>
      <c r="AN2" s="150"/>
      <c r="AO2" s="150"/>
      <c r="AP2" s="150"/>
      <c r="AQ2" s="150"/>
      <c r="AR2" s="150"/>
      <c r="AS2" s="150"/>
      <c r="AT2" s="150"/>
      <c r="AU2" s="150"/>
      <c r="AV2" s="150"/>
      <c r="AW2" s="150"/>
      <c r="AX2" s="150"/>
      <c r="AY2" s="150"/>
      <c r="AZ2" s="150"/>
      <c r="BA2" s="150"/>
      <c r="BB2" s="150"/>
      <c r="BC2" s="150"/>
      <c r="BD2" s="150"/>
      <c r="BE2" s="150"/>
      <c r="BF2" s="150"/>
      <c r="BG2" s="150"/>
      <c r="BH2" s="151"/>
      <c r="BI2" s="27"/>
      <c r="BJ2" s="27"/>
    </row>
    <row r="3" spans="1:62" ht="15" customHeight="1">
      <c r="A3" s="462" t="s">
        <v>15</v>
      </c>
      <c r="B3" s="463"/>
      <c r="C3" s="466" t="s">
        <v>17</v>
      </c>
      <c r="D3" s="467"/>
      <c r="E3" s="467"/>
      <c r="F3" s="467"/>
      <c r="G3" s="467"/>
      <c r="H3" s="467"/>
      <c r="I3" s="467"/>
      <c r="J3" s="463"/>
      <c r="K3" s="470" t="s">
        <v>208</v>
      </c>
      <c r="L3" s="470"/>
      <c r="M3" s="470"/>
      <c r="N3" s="470"/>
      <c r="O3" s="470"/>
      <c r="P3" s="470"/>
      <c r="Q3" s="470"/>
      <c r="R3" s="470"/>
      <c r="S3" s="470"/>
      <c r="T3" s="471"/>
      <c r="U3" s="477" t="s">
        <v>18</v>
      </c>
      <c r="V3" s="478"/>
      <c r="W3" s="478"/>
      <c r="X3" s="478"/>
      <c r="Y3" s="478"/>
      <c r="Z3" s="478"/>
      <c r="AA3" s="478"/>
      <c r="AB3" s="478"/>
      <c r="AC3" s="478"/>
      <c r="AD3" s="478"/>
      <c r="AE3" s="478"/>
      <c r="AF3" s="478"/>
      <c r="AG3" s="478"/>
      <c r="AH3" s="478"/>
      <c r="AI3" s="478"/>
      <c r="AJ3" s="478"/>
      <c r="AK3" s="478"/>
      <c r="AL3" s="478"/>
      <c r="AM3" s="478"/>
      <c r="AN3" s="478"/>
      <c r="AO3" s="478"/>
      <c r="AP3" s="478"/>
      <c r="AQ3" s="479"/>
      <c r="AR3" s="445" t="s">
        <v>209</v>
      </c>
      <c r="AS3" s="446"/>
      <c r="AT3" s="446"/>
      <c r="AU3" s="446"/>
      <c r="AV3" s="446"/>
      <c r="AW3" s="446"/>
      <c r="AX3" s="446"/>
      <c r="AY3" s="446"/>
      <c r="AZ3" s="446"/>
      <c r="BA3" s="446"/>
      <c r="BB3" s="446"/>
      <c r="BC3" s="446"/>
      <c r="BD3" s="446"/>
      <c r="BE3" s="446"/>
      <c r="BF3" s="446"/>
      <c r="BG3" s="446"/>
      <c r="BH3" s="447"/>
      <c r="BI3" s="27"/>
      <c r="BJ3" s="27"/>
    </row>
    <row r="4" spans="1:62" ht="15" customHeight="1" thickBot="1">
      <c r="A4" s="464"/>
      <c r="B4" s="465"/>
      <c r="C4" s="468"/>
      <c r="D4" s="469"/>
      <c r="E4" s="469"/>
      <c r="F4" s="469"/>
      <c r="G4" s="469"/>
      <c r="H4" s="469"/>
      <c r="I4" s="469"/>
      <c r="J4" s="465"/>
      <c r="K4" s="472"/>
      <c r="L4" s="472"/>
      <c r="M4" s="472"/>
      <c r="N4" s="472"/>
      <c r="O4" s="472"/>
      <c r="P4" s="472"/>
      <c r="Q4" s="472"/>
      <c r="R4" s="472"/>
      <c r="S4" s="472"/>
      <c r="T4" s="473"/>
      <c r="U4" s="480"/>
      <c r="V4" s="481"/>
      <c r="W4" s="481"/>
      <c r="X4" s="481"/>
      <c r="Y4" s="481"/>
      <c r="Z4" s="481"/>
      <c r="AA4" s="481"/>
      <c r="AB4" s="481"/>
      <c r="AC4" s="481"/>
      <c r="AD4" s="481"/>
      <c r="AE4" s="481"/>
      <c r="AF4" s="481"/>
      <c r="AG4" s="481"/>
      <c r="AH4" s="481"/>
      <c r="AI4" s="481"/>
      <c r="AJ4" s="481"/>
      <c r="AK4" s="481"/>
      <c r="AL4" s="481"/>
      <c r="AM4" s="481"/>
      <c r="AN4" s="481"/>
      <c r="AO4" s="481"/>
      <c r="AP4" s="481"/>
      <c r="AQ4" s="482"/>
      <c r="AR4" s="448"/>
      <c r="AS4" s="449"/>
      <c r="AT4" s="449"/>
      <c r="AU4" s="449"/>
      <c r="AV4" s="449"/>
      <c r="AW4" s="449"/>
      <c r="AX4" s="449"/>
      <c r="AY4" s="449"/>
      <c r="AZ4" s="449"/>
      <c r="BA4" s="449"/>
      <c r="BB4" s="449"/>
      <c r="BC4" s="449"/>
      <c r="BD4" s="449"/>
      <c r="BE4" s="449"/>
      <c r="BF4" s="449"/>
      <c r="BG4" s="449"/>
      <c r="BH4" s="450"/>
      <c r="BI4" s="27"/>
      <c r="BJ4" s="27"/>
    </row>
    <row r="5" spans="1:62" ht="88" customHeight="1">
      <c r="A5" s="457">
        <v>1</v>
      </c>
      <c r="B5" s="458"/>
      <c r="C5" s="474" t="s">
        <v>210</v>
      </c>
      <c r="D5" s="475"/>
      <c r="E5" s="475"/>
      <c r="F5" s="475"/>
      <c r="G5" s="475"/>
      <c r="H5" s="475"/>
      <c r="I5" s="475"/>
      <c r="J5" s="458"/>
      <c r="K5" s="476" t="s">
        <v>211</v>
      </c>
      <c r="L5" s="475"/>
      <c r="M5" s="475"/>
      <c r="N5" s="475"/>
      <c r="O5" s="475"/>
      <c r="P5" s="475"/>
      <c r="Q5" s="475"/>
      <c r="R5" s="475"/>
      <c r="S5" s="475"/>
      <c r="T5" s="458"/>
      <c r="U5" s="451" t="s">
        <v>347</v>
      </c>
      <c r="V5" s="452"/>
      <c r="W5" s="452"/>
      <c r="X5" s="452"/>
      <c r="Y5" s="452"/>
      <c r="Z5" s="452"/>
      <c r="AA5" s="452"/>
      <c r="AB5" s="452"/>
      <c r="AC5" s="452"/>
      <c r="AD5" s="452"/>
      <c r="AE5" s="452"/>
      <c r="AF5" s="452"/>
      <c r="AG5" s="452"/>
      <c r="AH5" s="452"/>
      <c r="AI5" s="452"/>
      <c r="AJ5" s="452"/>
      <c r="AK5" s="452"/>
      <c r="AL5" s="452"/>
      <c r="AM5" s="452"/>
      <c r="AN5" s="452"/>
      <c r="AO5" s="452"/>
      <c r="AP5" s="452"/>
      <c r="AQ5" s="453"/>
      <c r="AR5" s="454" t="s">
        <v>212</v>
      </c>
      <c r="AS5" s="455"/>
      <c r="AT5" s="455"/>
      <c r="AU5" s="455"/>
      <c r="AV5" s="455"/>
      <c r="AW5" s="455"/>
      <c r="AX5" s="455"/>
      <c r="AY5" s="455"/>
      <c r="AZ5" s="455"/>
      <c r="BA5" s="455"/>
      <c r="BB5" s="455"/>
      <c r="BC5" s="455"/>
      <c r="BD5" s="455"/>
      <c r="BE5" s="455"/>
      <c r="BF5" s="455"/>
      <c r="BG5" s="455"/>
      <c r="BH5" s="456"/>
      <c r="BI5" s="27"/>
      <c r="BJ5" s="27"/>
    </row>
    <row r="6" spans="1:62" ht="15.75" customHeight="1">
      <c r="A6" s="93"/>
      <c r="B6" s="93"/>
      <c r="C6" s="93"/>
      <c r="D6" s="93"/>
      <c r="E6" s="93"/>
      <c r="F6" s="93"/>
      <c r="G6" s="93"/>
      <c r="H6" s="93"/>
      <c r="I6" s="93"/>
      <c r="J6" s="93"/>
      <c r="K6" s="93"/>
      <c r="L6" s="93"/>
      <c r="M6" s="93"/>
      <c r="N6" s="93"/>
      <c r="O6" s="93"/>
      <c r="P6" s="93"/>
      <c r="Q6" s="93"/>
      <c r="R6" s="93"/>
      <c r="S6" s="93"/>
      <c r="T6" s="93"/>
      <c r="U6" s="93"/>
      <c r="V6" s="93"/>
      <c r="W6" s="93"/>
      <c r="X6" s="93"/>
      <c r="Y6" s="93"/>
      <c r="Z6" s="93"/>
      <c r="AA6" s="93"/>
      <c r="AB6" s="93"/>
      <c r="AC6" s="93"/>
      <c r="AD6" s="93"/>
      <c r="AE6" s="93"/>
      <c r="AF6" s="93"/>
      <c r="AG6" s="93"/>
      <c r="AH6" s="93"/>
      <c r="AI6" s="93"/>
      <c r="AJ6" s="93"/>
      <c r="AK6" s="93"/>
      <c r="AL6" s="93"/>
      <c r="AM6" s="93"/>
      <c r="AN6" s="93"/>
      <c r="AO6" s="93"/>
      <c r="AP6" s="93"/>
      <c r="AQ6" s="93"/>
      <c r="AR6" s="93"/>
      <c r="AS6" s="93"/>
      <c r="AT6" s="93"/>
      <c r="AU6" s="93"/>
      <c r="AV6" s="93"/>
      <c r="AW6" s="93"/>
      <c r="AX6" s="93"/>
      <c r="AY6" s="93"/>
      <c r="AZ6" s="93"/>
      <c r="BA6" s="93"/>
      <c r="BB6" s="93"/>
      <c r="BC6" s="93"/>
      <c r="BD6" s="93"/>
      <c r="BE6" s="93"/>
      <c r="BF6" s="93"/>
      <c r="BG6" s="93"/>
      <c r="BH6" s="93"/>
      <c r="BI6" s="27"/>
      <c r="BJ6" s="27"/>
    </row>
    <row r="7" spans="1:62" ht="15.75" customHeight="1">
      <c r="A7" s="93"/>
      <c r="B7" s="93"/>
      <c r="C7" s="93"/>
      <c r="D7" s="93"/>
      <c r="E7" s="93"/>
      <c r="F7" s="93"/>
      <c r="G7" s="93"/>
      <c r="H7" s="93"/>
      <c r="I7" s="93"/>
      <c r="J7" s="93"/>
      <c r="K7" s="93"/>
      <c r="L7" s="93"/>
      <c r="M7" s="93"/>
      <c r="N7" s="93"/>
      <c r="O7" s="93"/>
      <c r="P7" s="93"/>
      <c r="Q7" s="93"/>
      <c r="R7" s="93"/>
      <c r="S7" s="93"/>
      <c r="T7" s="93"/>
      <c r="U7" s="93"/>
      <c r="V7" s="93"/>
      <c r="W7" s="93"/>
      <c r="X7" s="93"/>
      <c r="Y7" s="93"/>
      <c r="Z7" s="93"/>
      <c r="AA7" s="93"/>
      <c r="AB7" s="93"/>
      <c r="AC7" s="93"/>
      <c r="AD7" s="93"/>
      <c r="AE7" s="93"/>
      <c r="AF7" s="93"/>
      <c r="AG7" s="93"/>
      <c r="AH7" s="93"/>
      <c r="AI7" s="93"/>
      <c r="AJ7" s="93"/>
      <c r="AK7" s="93"/>
      <c r="AL7" s="93"/>
      <c r="AM7" s="93"/>
      <c r="AN7" s="93"/>
      <c r="AO7" s="93"/>
      <c r="AP7" s="93"/>
      <c r="AQ7" s="93"/>
      <c r="AR7" s="93"/>
      <c r="AS7" s="93"/>
      <c r="AT7" s="93"/>
      <c r="AU7" s="93"/>
      <c r="AV7" s="93"/>
      <c r="AW7" s="93"/>
      <c r="AX7" s="93"/>
      <c r="AY7" s="93"/>
      <c r="AZ7" s="93"/>
      <c r="BA7" s="93"/>
      <c r="BB7" s="93"/>
      <c r="BC7" s="93"/>
      <c r="BD7" s="93"/>
      <c r="BE7" s="93"/>
      <c r="BF7" s="93"/>
      <c r="BG7" s="93"/>
      <c r="BH7" s="93"/>
      <c r="BI7" s="27"/>
      <c r="BJ7" s="27"/>
    </row>
    <row r="8" spans="1:62" ht="15.75" customHeight="1">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93"/>
      <c r="AE8" s="93"/>
      <c r="AF8" s="93"/>
      <c r="AG8" s="93"/>
      <c r="AH8" s="93"/>
      <c r="AI8" s="93"/>
      <c r="AJ8" s="93"/>
      <c r="AK8" s="93"/>
      <c r="AL8" s="93"/>
      <c r="AM8" s="93"/>
      <c r="AN8" s="93"/>
      <c r="AO8" s="93"/>
      <c r="AP8" s="93"/>
      <c r="AQ8" s="93"/>
      <c r="AR8" s="93"/>
      <c r="AS8" s="93"/>
      <c r="AT8" s="93"/>
      <c r="AU8" s="93"/>
      <c r="AV8" s="93"/>
      <c r="AW8" s="93"/>
      <c r="AX8" s="93"/>
      <c r="AY8" s="93"/>
      <c r="AZ8" s="93"/>
      <c r="BA8" s="93"/>
      <c r="BB8" s="93"/>
      <c r="BC8" s="93"/>
      <c r="BD8" s="93"/>
      <c r="BE8" s="93"/>
      <c r="BF8" s="93"/>
      <c r="BG8" s="93"/>
      <c r="BH8" s="93"/>
      <c r="BI8" s="27"/>
      <c r="BJ8" s="27"/>
    </row>
    <row r="9" spans="1:62" ht="15.75" customHeight="1">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93"/>
      <c r="AE9" s="93"/>
      <c r="AF9" s="93"/>
      <c r="AG9" s="93"/>
      <c r="AH9" s="93"/>
      <c r="AI9" s="93"/>
      <c r="AJ9" s="93"/>
      <c r="AK9" s="93"/>
      <c r="AL9" s="93"/>
      <c r="AM9" s="93"/>
      <c r="AN9" s="93"/>
      <c r="AO9" s="93"/>
      <c r="AP9" s="93"/>
      <c r="AQ9" s="93"/>
      <c r="AR9" s="93"/>
      <c r="AS9" s="93"/>
      <c r="AT9" s="93"/>
      <c r="AU9" s="93"/>
      <c r="AV9" s="93"/>
      <c r="AW9" s="93"/>
      <c r="AX9" s="93"/>
      <c r="AY9" s="93"/>
      <c r="AZ9" s="93"/>
      <c r="BA9" s="93"/>
      <c r="BB9" s="93"/>
      <c r="BC9" s="93"/>
      <c r="BD9" s="93"/>
      <c r="BE9" s="93"/>
      <c r="BF9" s="93"/>
      <c r="BG9" s="93"/>
      <c r="BH9" s="93"/>
      <c r="BI9" s="27"/>
      <c r="BJ9" s="27"/>
    </row>
    <row r="10" spans="1:62" ht="15.75" customHeight="1">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93"/>
      <c r="AE10" s="93"/>
      <c r="AF10" s="93"/>
      <c r="AG10" s="93"/>
      <c r="AH10" s="93"/>
      <c r="AI10" s="93"/>
      <c r="AJ10" s="93"/>
      <c r="AK10" s="93"/>
      <c r="AL10" s="93"/>
      <c r="AM10" s="93"/>
      <c r="AN10" s="93"/>
      <c r="AO10" s="93"/>
      <c r="AP10" s="93"/>
      <c r="AQ10" s="93"/>
      <c r="AR10" s="93"/>
      <c r="AS10" s="93"/>
      <c r="AT10" s="93"/>
      <c r="AU10" s="93"/>
      <c r="AV10" s="93"/>
      <c r="AW10" s="93"/>
      <c r="AX10" s="93"/>
      <c r="AY10" s="93"/>
      <c r="AZ10" s="93"/>
      <c r="BA10" s="93"/>
      <c r="BB10" s="93"/>
      <c r="BC10" s="93"/>
      <c r="BD10" s="93"/>
      <c r="BE10" s="93"/>
      <c r="BF10" s="93"/>
      <c r="BG10" s="93"/>
      <c r="BH10" s="93"/>
      <c r="BI10" s="27"/>
      <c r="BJ10" s="27"/>
    </row>
    <row r="11" spans="1:62" ht="15.75" customHeight="1">
      <c r="A11" s="93"/>
      <c r="B11" s="93"/>
      <c r="C11" s="93"/>
      <c r="D11" s="93"/>
      <c r="E11" s="93"/>
      <c r="F11" s="93"/>
      <c r="G11" s="93"/>
      <c r="H11" s="93"/>
      <c r="I11" s="93"/>
      <c r="J11" s="93"/>
      <c r="K11" s="93"/>
      <c r="L11" s="93"/>
      <c r="M11" s="93"/>
      <c r="N11" s="93"/>
      <c r="O11" s="93"/>
      <c r="P11" s="93"/>
      <c r="Q11" s="93"/>
      <c r="R11" s="93"/>
      <c r="S11" s="93"/>
      <c r="T11" s="93"/>
      <c r="U11" s="93"/>
      <c r="V11" s="93"/>
      <c r="W11" s="93"/>
      <c r="X11" s="93"/>
      <c r="Y11" s="93"/>
      <c r="Z11" s="93"/>
      <c r="AA11" s="93"/>
      <c r="AB11" s="93"/>
      <c r="AC11" s="93"/>
      <c r="AD11" s="93"/>
      <c r="AE11" s="93"/>
      <c r="AF11" s="93"/>
      <c r="AG11" s="93"/>
      <c r="AH11" s="93"/>
      <c r="AI11" s="93"/>
      <c r="AJ11" s="93"/>
      <c r="AK11" s="93"/>
      <c r="AL11" s="93"/>
      <c r="AM11" s="93"/>
      <c r="AN11" s="93"/>
      <c r="AO11" s="93"/>
      <c r="AP11" s="93"/>
      <c r="AQ11" s="93"/>
      <c r="AR11" s="93"/>
      <c r="AS11" s="93"/>
      <c r="AT11" s="93"/>
      <c r="AU11" s="93"/>
      <c r="AV11" s="93"/>
      <c r="AW11" s="93"/>
      <c r="AX11" s="93"/>
      <c r="AY11" s="93"/>
      <c r="AZ11" s="93"/>
      <c r="BA11" s="93"/>
      <c r="BB11" s="93"/>
      <c r="BC11" s="93"/>
      <c r="BD11" s="93"/>
      <c r="BE11" s="93"/>
      <c r="BF11" s="93"/>
      <c r="BG11" s="93"/>
      <c r="BH11" s="93"/>
      <c r="BI11" s="27"/>
      <c r="BJ11" s="27"/>
    </row>
    <row r="12" spans="1:62" ht="15.75" customHeight="1">
      <c r="A12" s="93"/>
      <c r="B12" s="93"/>
      <c r="C12" s="93"/>
      <c r="D12" s="93"/>
      <c r="E12" s="93"/>
      <c r="F12" s="93"/>
      <c r="G12" s="93"/>
      <c r="H12" s="93"/>
      <c r="I12" s="93"/>
      <c r="J12" s="93"/>
      <c r="K12" s="93"/>
      <c r="L12" s="93"/>
      <c r="M12" s="93"/>
      <c r="N12" s="93"/>
      <c r="O12" s="93"/>
      <c r="P12" s="93"/>
      <c r="Q12" s="93"/>
      <c r="R12" s="93"/>
      <c r="S12" s="93"/>
      <c r="T12" s="93"/>
      <c r="U12" s="93"/>
      <c r="V12" s="93"/>
      <c r="W12" s="93"/>
      <c r="X12" s="93"/>
      <c r="Y12" s="93"/>
      <c r="Z12" s="93"/>
      <c r="AA12" s="93"/>
      <c r="AB12" s="93"/>
      <c r="AC12" s="93"/>
      <c r="AD12" s="93"/>
      <c r="AE12" s="93"/>
      <c r="AF12" s="93"/>
      <c r="AG12" s="93"/>
      <c r="AH12" s="93"/>
      <c r="AI12" s="93"/>
      <c r="AJ12" s="93"/>
      <c r="AK12" s="93"/>
      <c r="AL12" s="93"/>
      <c r="AM12" s="93"/>
      <c r="AN12" s="93"/>
      <c r="AO12" s="93"/>
      <c r="AP12" s="93"/>
      <c r="AQ12" s="93"/>
      <c r="AR12" s="93"/>
      <c r="AS12" s="93"/>
      <c r="AT12" s="93"/>
      <c r="AU12" s="93"/>
      <c r="AV12" s="93"/>
      <c r="AW12" s="93"/>
      <c r="AX12" s="93"/>
      <c r="AY12" s="93"/>
      <c r="AZ12" s="93"/>
      <c r="BA12" s="93"/>
      <c r="BB12" s="93"/>
      <c r="BC12" s="93"/>
      <c r="BD12" s="93"/>
      <c r="BE12" s="93"/>
      <c r="BF12" s="93"/>
      <c r="BG12" s="93"/>
      <c r="BH12" s="93"/>
      <c r="BI12" s="27"/>
      <c r="BJ12" s="27"/>
    </row>
    <row r="13" spans="1:62" ht="15.75" customHeight="1">
      <c r="A13" s="93"/>
      <c r="B13" s="93"/>
      <c r="C13" s="93"/>
      <c r="D13" s="93"/>
      <c r="E13" s="93"/>
      <c r="F13" s="93"/>
      <c r="G13" s="93"/>
      <c r="H13" s="93"/>
      <c r="I13" s="93"/>
      <c r="J13" s="93"/>
      <c r="K13" s="93"/>
      <c r="L13" s="93"/>
      <c r="M13" s="93"/>
      <c r="N13" s="93"/>
      <c r="O13" s="93"/>
      <c r="P13" s="93"/>
      <c r="Q13" s="93"/>
      <c r="R13" s="93"/>
      <c r="S13" s="93"/>
      <c r="T13" s="93"/>
      <c r="U13" s="93"/>
      <c r="V13" s="93"/>
      <c r="W13" s="93"/>
      <c r="X13" s="93"/>
      <c r="Y13" s="93"/>
      <c r="Z13" s="93"/>
      <c r="AA13" s="93"/>
      <c r="AB13" s="93"/>
      <c r="AC13" s="93"/>
      <c r="AD13" s="93"/>
      <c r="AE13" s="93"/>
      <c r="AF13" s="93"/>
      <c r="AG13" s="93"/>
      <c r="AH13" s="93"/>
      <c r="AI13" s="93"/>
      <c r="AJ13" s="93"/>
      <c r="AK13" s="93"/>
      <c r="AL13" s="93"/>
      <c r="AM13" s="93"/>
      <c r="AN13" s="93"/>
      <c r="AO13" s="93"/>
      <c r="AP13" s="93"/>
      <c r="AQ13" s="93"/>
      <c r="AR13" s="93"/>
      <c r="AS13" s="93"/>
      <c r="AT13" s="93"/>
      <c r="AU13" s="93"/>
      <c r="AV13" s="93"/>
      <c r="AW13" s="93"/>
      <c r="AX13" s="93"/>
      <c r="AY13" s="93"/>
      <c r="AZ13" s="93"/>
      <c r="BA13" s="93"/>
      <c r="BB13" s="93"/>
      <c r="BC13" s="93"/>
      <c r="BD13" s="93"/>
      <c r="BE13" s="93"/>
      <c r="BF13" s="93"/>
      <c r="BG13" s="93"/>
      <c r="BH13" s="93"/>
      <c r="BI13" s="27"/>
      <c r="BJ13" s="27"/>
    </row>
    <row r="14" spans="1:62" ht="15.75" customHeight="1">
      <c r="A14" s="93"/>
      <c r="B14" s="93"/>
      <c r="C14" s="93"/>
      <c r="D14" s="93"/>
      <c r="E14" s="93"/>
      <c r="F14" s="93"/>
      <c r="G14" s="93"/>
      <c r="H14" s="93"/>
      <c r="I14" s="93"/>
      <c r="J14" s="93"/>
      <c r="K14" s="93"/>
      <c r="L14" s="93"/>
      <c r="M14" s="93"/>
      <c r="N14" s="93"/>
      <c r="O14" s="93"/>
      <c r="P14" s="93"/>
      <c r="Q14" s="93"/>
      <c r="R14" s="93"/>
      <c r="S14" s="93"/>
      <c r="T14" s="93"/>
      <c r="U14" s="93"/>
      <c r="V14" s="93"/>
      <c r="W14" s="93"/>
      <c r="X14" s="93"/>
      <c r="Y14" s="93"/>
      <c r="Z14" s="93"/>
      <c r="AA14" s="93"/>
      <c r="AB14" s="93"/>
      <c r="AC14" s="93"/>
      <c r="AD14" s="93"/>
      <c r="AE14" s="93"/>
      <c r="AF14" s="93"/>
      <c r="AG14" s="93"/>
      <c r="AH14" s="93"/>
      <c r="AI14" s="93"/>
      <c r="AJ14" s="93"/>
      <c r="AK14" s="93"/>
      <c r="AL14" s="93"/>
      <c r="AM14" s="93"/>
      <c r="AN14" s="93"/>
      <c r="AO14" s="93"/>
      <c r="AP14" s="93"/>
      <c r="AQ14" s="93"/>
      <c r="AR14" s="93"/>
      <c r="AS14" s="93"/>
      <c r="AT14" s="93"/>
      <c r="AU14" s="93"/>
      <c r="AV14" s="93"/>
      <c r="AW14" s="93"/>
      <c r="AX14" s="93"/>
      <c r="AY14" s="93"/>
      <c r="AZ14" s="93"/>
      <c r="BA14" s="93"/>
      <c r="BB14" s="93"/>
      <c r="BC14" s="93"/>
      <c r="BD14" s="93"/>
      <c r="BE14" s="93"/>
      <c r="BF14" s="93"/>
      <c r="BG14" s="93"/>
      <c r="BH14" s="93"/>
      <c r="BI14" s="27"/>
      <c r="BJ14" s="27"/>
    </row>
    <row r="15" spans="1:62" ht="15.75" customHeight="1">
      <c r="A15" s="93"/>
      <c r="B15" s="93"/>
      <c r="C15" s="93"/>
      <c r="D15" s="93"/>
      <c r="E15" s="93"/>
      <c r="F15" s="93"/>
      <c r="G15" s="93"/>
      <c r="H15" s="93"/>
      <c r="I15" s="93"/>
      <c r="J15" s="93"/>
      <c r="K15" s="93"/>
      <c r="L15" s="93"/>
      <c r="M15" s="93"/>
      <c r="N15" s="93"/>
      <c r="O15" s="93"/>
      <c r="P15" s="93"/>
      <c r="Q15" s="93"/>
      <c r="R15" s="93"/>
      <c r="S15" s="93"/>
      <c r="T15" s="93"/>
      <c r="U15" s="93"/>
      <c r="V15" s="93"/>
      <c r="W15" s="93"/>
      <c r="X15" s="93"/>
      <c r="Y15" s="93"/>
      <c r="Z15" s="93"/>
      <c r="AA15" s="93"/>
      <c r="AB15" s="93"/>
      <c r="AC15" s="93"/>
      <c r="AD15" s="93"/>
      <c r="AE15" s="93"/>
      <c r="AF15" s="93"/>
      <c r="AG15" s="93"/>
      <c r="AH15" s="93"/>
      <c r="AI15" s="93"/>
      <c r="AJ15" s="93"/>
      <c r="AK15" s="93"/>
      <c r="AL15" s="93"/>
      <c r="AM15" s="93"/>
      <c r="AN15" s="93"/>
      <c r="AO15" s="93"/>
      <c r="AP15" s="93"/>
      <c r="AQ15" s="93"/>
      <c r="AR15" s="93"/>
      <c r="AS15" s="93"/>
      <c r="AT15" s="93"/>
      <c r="AU15" s="93"/>
      <c r="AV15" s="93"/>
      <c r="AW15" s="93"/>
      <c r="AX15" s="93"/>
      <c r="AY15" s="93"/>
      <c r="AZ15" s="93"/>
      <c r="BA15" s="93"/>
      <c r="BB15" s="93"/>
      <c r="BC15" s="93"/>
      <c r="BD15" s="93"/>
      <c r="BE15" s="93"/>
      <c r="BF15" s="93"/>
      <c r="BG15" s="93"/>
      <c r="BH15" s="93"/>
      <c r="BI15" s="27"/>
      <c r="BJ15" s="27"/>
    </row>
    <row r="16" spans="1:62" ht="15.75" customHeight="1">
      <c r="A16" s="93"/>
      <c r="B16" s="93"/>
      <c r="C16" s="93"/>
      <c r="D16" s="93"/>
      <c r="E16" s="93"/>
      <c r="F16" s="93"/>
      <c r="G16" s="93"/>
      <c r="H16" s="93"/>
      <c r="I16" s="93"/>
      <c r="J16" s="93"/>
      <c r="K16" s="93"/>
      <c r="L16" s="93"/>
      <c r="M16" s="93"/>
      <c r="N16" s="93"/>
      <c r="O16" s="93"/>
      <c r="P16" s="93"/>
      <c r="Q16" s="93"/>
      <c r="R16" s="93"/>
      <c r="S16" s="93"/>
      <c r="T16" s="93"/>
      <c r="U16" s="93"/>
      <c r="V16" s="93"/>
      <c r="W16" s="93"/>
      <c r="X16" s="93"/>
      <c r="Y16" s="93"/>
      <c r="Z16" s="93"/>
      <c r="AA16" s="93"/>
      <c r="AB16" s="93"/>
      <c r="AC16" s="93"/>
      <c r="AD16" s="93"/>
      <c r="AE16" s="93"/>
      <c r="AF16" s="93"/>
      <c r="AG16" s="93"/>
      <c r="AH16" s="93"/>
      <c r="AI16" s="93"/>
      <c r="AJ16" s="93"/>
      <c r="AK16" s="93"/>
      <c r="AL16" s="93"/>
      <c r="AM16" s="93"/>
      <c r="AN16" s="93"/>
      <c r="AO16" s="93"/>
      <c r="AP16" s="93"/>
      <c r="AQ16" s="93"/>
      <c r="AR16" s="93"/>
      <c r="AS16" s="93"/>
      <c r="AT16" s="93"/>
      <c r="AU16" s="93"/>
      <c r="AV16" s="93"/>
      <c r="AW16" s="93"/>
      <c r="AX16" s="93"/>
      <c r="AY16" s="93"/>
      <c r="AZ16" s="93"/>
      <c r="BA16" s="93"/>
      <c r="BB16" s="93"/>
      <c r="BC16" s="93"/>
      <c r="BD16" s="93"/>
      <c r="BE16" s="93"/>
      <c r="BF16" s="93"/>
      <c r="BG16" s="93"/>
      <c r="BH16" s="93"/>
      <c r="BI16" s="27"/>
      <c r="BJ16" s="27"/>
    </row>
    <row r="17" spans="1:62" ht="15.75" customHeight="1">
      <c r="A17" s="93"/>
      <c r="B17" s="93"/>
      <c r="C17" s="93"/>
      <c r="D17" s="93"/>
      <c r="E17" s="93"/>
      <c r="F17" s="93"/>
      <c r="G17" s="93"/>
      <c r="H17" s="93"/>
      <c r="I17" s="93"/>
      <c r="J17" s="93"/>
      <c r="K17" s="93"/>
      <c r="L17" s="93"/>
      <c r="M17" s="93"/>
      <c r="N17" s="93"/>
      <c r="O17" s="93"/>
      <c r="P17" s="93"/>
      <c r="Q17" s="93"/>
      <c r="R17" s="93"/>
      <c r="S17" s="93"/>
      <c r="T17" s="93"/>
      <c r="U17" s="93"/>
      <c r="V17" s="93"/>
      <c r="W17" s="93"/>
      <c r="X17" s="93"/>
      <c r="Y17" s="93"/>
      <c r="Z17" s="93"/>
      <c r="AA17" s="93"/>
      <c r="AB17" s="93"/>
      <c r="AC17" s="93"/>
      <c r="AD17" s="93"/>
      <c r="AE17" s="93"/>
      <c r="AF17" s="93"/>
      <c r="AG17" s="93"/>
      <c r="AH17" s="93"/>
      <c r="AI17" s="93"/>
      <c r="AJ17" s="93"/>
      <c r="AK17" s="93"/>
      <c r="AL17" s="93"/>
      <c r="AM17" s="93"/>
      <c r="AN17" s="93"/>
      <c r="AO17" s="93"/>
      <c r="AP17" s="93"/>
      <c r="AQ17" s="93"/>
      <c r="AR17" s="93"/>
      <c r="AS17" s="93"/>
      <c r="AT17" s="93"/>
      <c r="AU17" s="93"/>
      <c r="AV17" s="93"/>
      <c r="AW17" s="93"/>
      <c r="AX17" s="93"/>
      <c r="AY17" s="93"/>
      <c r="AZ17" s="93"/>
      <c r="BA17" s="93"/>
      <c r="BB17" s="93"/>
      <c r="BC17" s="93"/>
      <c r="BD17" s="93"/>
      <c r="BE17" s="93"/>
      <c r="BF17" s="93"/>
      <c r="BG17" s="93"/>
      <c r="BH17" s="93"/>
      <c r="BI17" s="27"/>
      <c r="BJ17" s="27"/>
    </row>
    <row r="18" spans="1:62" ht="15.75" customHeight="1">
      <c r="A18" s="93"/>
      <c r="B18" s="93"/>
      <c r="C18" s="93"/>
      <c r="D18" s="93"/>
      <c r="E18" s="93"/>
      <c r="F18" s="93"/>
      <c r="G18" s="93"/>
      <c r="H18" s="93"/>
      <c r="I18" s="93"/>
      <c r="J18" s="93"/>
      <c r="K18" s="93"/>
      <c r="L18" s="93"/>
      <c r="M18" s="93"/>
      <c r="N18" s="93"/>
      <c r="O18" s="93"/>
      <c r="P18" s="93"/>
      <c r="Q18" s="93"/>
      <c r="R18" s="93"/>
      <c r="S18" s="93"/>
      <c r="T18" s="93"/>
      <c r="U18" s="93"/>
      <c r="V18" s="93"/>
      <c r="W18" s="93"/>
      <c r="X18" s="93"/>
      <c r="Y18" s="93"/>
      <c r="Z18" s="93"/>
      <c r="AA18" s="93"/>
      <c r="AB18" s="93"/>
      <c r="AC18" s="93"/>
      <c r="AD18" s="93"/>
      <c r="AE18" s="93"/>
      <c r="AF18" s="93"/>
      <c r="AG18" s="93"/>
      <c r="AH18" s="93"/>
      <c r="AI18" s="93"/>
      <c r="AJ18" s="93"/>
      <c r="AK18" s="93"/>
      <c r="AL18" s="93"/>
      <c r="AM18" s="93"/>
      <c r="AN18" s="93"/>
      <c r="AO18" s="93"/>
      <c r="AP18" s="93"/>
      <c r="AQ18" s="93"/>
      <c r="AR18" s="93"/>
      <c r="AS18" s="93"/>
      <c r="AT18" s="93"/>
      <c r="AU18" s="93"/>
      <c r="AV18" s="93"/>
      <c r="AW18" s="93"/>
      <c r="AX18" s="93"/>
      <c r="AY18" s="93"/>
      <c r="AZ18" s="93"/>
      <c r="BA18" s="93"/>
      <c r="BB18" s="93"/>
      <c r="BC18" s="93"/>
      <c r="BD18" s="93"/>
      <c r="BE18" s="93"/>
      <c r="BF18" s="93"/>
      <c r="BG18" s="93"/>
      <c r="BH18" s="93"/>
      <c r="BI18" s="27"/>
      <c r="BJ18" s="27"/>
    </row>
    <row r="19" spans="1:62" ht="15.75" customHeight="1">
      <c r="A19" s="93"/>
      <c r="B19" s="93"/>
      <c r="C19" s="93"/>
      <c r="D19" s="93"/>
      <c r="E19" s="93"/>
      <c r="F19" s="93"/>
      <c r="G19" s="93"/>
      <c r="H19" s="93"/>
      <c r="I19" s="93"/>
      <c r="J19" s="93"/>
      <c r="K19" s="93"/>
      <c r="L19" s="93"/>
      <c r="M19" s="93"/>
      <c r="N19" s="93"/>
      <c r="O19" s="93"/>
      <c r="P19" s="93"/>
      <c r="Q19" s="93"/>
      <c r="R19" s="93"/>
      <c r="S19" s="93"/>
      <c r="T19" s="93"/>
      <c r="U19" s="93"/>
      <c r="V19" s="93"/>
      <c r="W19" s="93"/>
      <c r="X19" s="93"/>
      <c r="Y19" s="93"/>
      <c r="Z19" s="93"/>
      <c r="AA19" s="93"/>
      <c r="AB19" s="93"/>
      <c r="AC19" s="93"/>
      <c r="AD19" s="93"/>
      <c r="AE19" s="93"/>
      <c r="AF19" s="93"/>
      <c r="AG19" s="93"/>
      <c r="AH19" s="93"/>
      <c r="AI19" s="93"/>
      <c r="AJ19" s="93"/>
      <c r="AK19" s="93"/>
      <c r="AL19" s="93"/>
      <c r="AM19" s="93"/>
      <c r="AN19" s="93"/>
      <c r="AO19" s="93"/>
      <c r="AP19" s="93"/>
      <c r="AQ19" s="93"/>
      <c r="AR19" s="93"/>
      <c r="AS19" s="93"/>
      <c r="AT19" s="93"/>
      <c r="AU19" s="93"/>
      <c r="AV19" s="93"/>
      <c r="AW19" s="93"/>
      <c r="AX19" s="93"/>
      <c r="AY19" s="93"/>
      <c r="AZ19" s="93"/>
      <c r="BA19" s="93"/>
      <c r="BB19" s="93"/>
      <c r="BC19" s="93"/>
      <c r="BD19" s="93"/>
      <c r="BE19" s="93"/>
      <c r="BF19" s="93"/>
      <c r="BG19" s="93"/>
      <c r="BH19" s="93"/>
      <c r="BI19" s="27"/>
      <c r="BJ19" s="27"/>
    </row>
    <row r="20" spans="1:62" ht="15.75" customHeight="1">
      <c r="A20" s="93"/>
      <c r="B20" s="93"/>
      <c r="C20" s="93"/>
      <c r="D20" s="93"/>
      <c r="E20" s="93"/>
      <c r="F20" s="93"/>
      <c r="G20" s="93"/>
      <c r="H20" s="93"/>
      <c r="I20" s="93"/>
      <c r="J20" s="93"/>
      <c r="K20" s="93"/>
      <c r="L20" s="93"/>
      <c r="M20" s="93"/>
      <c r="N20" s="93"/>
      <c r="O20" s="93"/>
      <c r="P20" s="93"/>
      <c r="Q20" s="93"/>
      <c r="R20" s="93"/>
      <c r="S20" s="93"/>
      <c r="T20" s="93"/>
      <c r="U20" s="93"/>
      <c r="V20" s="93"/>
      <c r="W20" s="93"/>
      <c r="X20" s="93"/>
      <c r="Y20" s="93"/>
      <c r="Z20" s="93"/>
      <c r="AA20" s="93"/>
      <c r="AB20" s="93"/>
      <c r="AC20" s="93"/>
      <c r="AD20" s="93"/>
      <c r="AE20" s="93"/>
      <c r="AF20" s="93"/>
      <c r="AG20" s="93"/>
      <c r="AH20" s="93"/>
      <c r="AI20" s="93"/>
      <c r="AJ20" s="93"/>
      <c r="AK20" s="93"/>
      <c r="AL20" s="93"/>
      <c r="AM20" s="93"/>
      <c r="AN20" s="93"/>
      <c r="AO20" s="93"/>
      <c r="AP20" s="93"/>
      <c r="AQ20" s="93"/>
      <c r="AR20" s="93"/>
      <c r="AS20" s="93"/>
      <c r="AT20" s="93"/>
      <c r="AU20" s="93"/>
      <c r="AV20" s="93"/>
      <c r="AW20" s="93"/>
      <c r="AX20" s="93"/>
      <c r="AY20" s="93"/>
      <c r="AZ20" s="93"/>
      <c r="BA20" s="93"/>
      <c r="BB20" s="93"/>
      <c r="BC20" s="93"/>
      <c r="BD20" s="93"/>
      <c r="BE20" s="93"/>
      <c r="BF20" s="93"/>
      <c r="BG20" s="93"/>
      <c r="BH20" s="93"/>
      <c r="BI20" s="27"/>
      <c r="BJ20" s="27"/>
    </row>
    <row r="21" spans="1:62" ht="15.75" customHeight="1">
      <c r="A21" s="93"/>
      <c r="B21" s="93"/>
      <c r="C21" s="93"/>
      <c r="D21" s="93"/>
      <c r="E21" s="93"/>
      <c r="F21" s="93"/>
      <c r="G21" s="93"/>
      <c r="H21" s="93"/>
      <c r="I21" s="93"/>
      <c r="J21" s="93"/>
      <c r="K21" s="93"/>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c r="AY21" s="93"/>
      <c r="AZ21" s="93"/>
      <c r="BA21" s="93"/>
      <c r="BB21" s="93"/>
      <c r="BC21" s="93"/>
      <c r="BD21" s="93"/>
      <c r="BE21" s="93"/>
      <c r="BF21" s="93"/>
      <c r="BG21" s="93"/>
      <c r="BH21" s="93"/>
      <c r="BI21" s="27"/>
      <c r="BJ21" s="27"/>
    </row>
    <row r="22" spans="1:62" ht="15.75" customHeight="1">
      <c r="A22" s="93"/>
      <c r="B22" s="93"/>
      <c r="C22" s="93"/>
      <c r="D22" s="93"/>
      <c r="E22" s="93"/>
      <c r="F22" s="93"/>
      <c r="G22" s="93"/>
      <c r="H22" s="93"/>
      <c r="I22" s="93"/>
      <c r="J22" s="93"/>
      <c r="K22" s="93"/>
      <c r="L22" s="93"/>
      <c r="M22" s="93"/>
      <c r="N22" s="93"/>
      <c r="O22" s="93"/>
      <c r="P22" s="93"/>
      <c r="Q22" s="93"/>
      <c r="R22" s="93"/>
      <c r="S22" s="93"/>
      <c r="T22" s="93"/>
      <c r="U22" s="93"/>
      <c r="V22" s="93"/>
      <c r="W22" s="93"/>
      <c r="X22" s="93"/>
      <c r="Y22" s="93"/>
      <c r="Z22" s="93"/>
      <c r="AA22" s="93"/>
      <c r="AB22" s="93"/>
      <c r="AC22" s="93"/>
      <c r="AD22" s="93"/>
      <c r="AE22" s="93"/>
      <c r="AF22" s="93"/>
      <c r="AG22" s="93"/>
      <c r="AH22" s="93"/>
      <c r="AI22" s="93"/>
      <c r="AJ22" s="93"/>
      <c r="AK22" s="93"/>
      <c r="AL22" s="93"/>
      <c r="AM22" s="93"/>
      <c r="AN22" s="93"/>
      <c r="AO22" s="93"/>
      <c r="AP22" s="93"/>
      <c r="AQ22" s="93"/>
      <c r="AR22" s="93"/>
      <c r="AS22" s="93"/>
      <c r="AT22" s="93"/>
      <c r="AU22" s="93"/>
      <c r="AV22" s="93"/>
      <c r="AW22" s="93"/>
      <c r="AX22" s="93"/>
      <c r="AY22" s="93"/>
      <c r="AZ22" s="93"/>
      <c r="BA22" s="93"/>
      <c r="BB22" s="93"/>
      <c r="BC22" s="93"/>
      <c r="BD22" s="93"/>
      <c r="BE22" s="93"/>
      <c r="BF22" s="93"/>
      <c r="BG22" s="93"/>
      <c r="BH22" s="93"/>
      <c r="BI22" s="27"/>
      <c r="BJ22" s="27"/>
    </row>
    <row r="23" spans="1:62" ht="15.75" customHeight="1">
      <c r="A23" s="93"/>
      <c r="B23" s="93"/>
      <c r="C23" s="93"/>
      <c r="D23" s="93"/>
      <c r="E23" s="93"/>
      <c r="F23" s="93"/>
      <c r="G23" s="93"/>
      <c r="H23" s="93"/>
      <c r="I23" s="93"/>
      <c r="J23" s="93"/>
      <c r="K23" s="93"/>
      <c r="L23" s="93"/>
      <c r="M23" s="93"/>
      <c r="N23" s="93"/>
      <c r="O23" s="93"/>
      <c r="P23" s="93"/>
      <c r="Q23" s="93"/>
      <c r="R23" s="93"/>
      <c r="S23" s="93"/>
      <c r="T23" s="93"/>
      <c r="U23" s="93"/>
      <c r="V23" s="93"/>
      <c r="W23" s="93"/>
      <c r="X23" s="93"/>
      <c r="Y23" s="93"/>
      <c r="Z23" s="93"/>
      <c r="AA23" s="93"/>
      <c r="AB23" s="93"/>
      <c r="AC23" s="93"/>
      <c r="AD23" s="93"/>
      <c r="AE23" s="93"/>
      <c r="AF23" s="93"/>
      <c r="AG23" s="93"/>
      <c r="AH23" s="93"/>
      <c r="AI23" s="93"/>
      <c r="AJ23" s="93"/>
      <c r="AK23" s="93"/>
      <c r="AL23" s="93"/>
      <c r="AM23" s="93"/>
      <c r="AN23" s="93"/>
      <c r="AO23" s="93"/>
      <c r="AP23" s="93"/>
      <c r="AQ23" s="93"/>
      <c r="AR23" s="93"/>
      <c r="AS23" s="93"/>
      <c r="AT23" s="93"/>
      <c r="AU23" s="93"/>
      <c r="AV23" s="93"/>
      <c r="AW23" s="93"/>
      <c r="AX23" s="93"/>
      <c r="AY23" s="93"/>
      <c r="AZ23" s="93"/>
      <c r="BA23" s="93"/>
      <c r="BB23" s="93"/>
      <c r="BC23" s="93"/>
      <c r="BD23" s="93"/>
      <c r="BE23" s="93"/>
      <c r="BF23" s="93"/>
      <c r="BG23" s="93"/>
      <c r="BH23" s="93"/>
      <c r="BI23" s="27"/>
      <c r="BJ23" s="27"/>
    </row>
    <row r="24" spans="1:62"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row>
    <row r="25" spans="1:62"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row>
    <row r="26" spans="1:62"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row>
    <row r="27" spans="1:62"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row>
    <row r="28" spans="1:62"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row>
    <row r="29" spans="1:62"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row>
    <row r="30" spans="1:62"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row>
    <row r="31" spans="1:62"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row>
    <row r="32" spans="1:62"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row>
    <row r="33" spans="1:62"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row>
    <row r="34" spans="1:62"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row>
    <row r="35" spans="1:62"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row>
    <row r="36" spans="1:62"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row>
    <row r="37" spans="1:62"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row>
    <row r="38" spans="1:62"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row>
    <row r="39" spans="1:62"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row>
    <row r="40" spans="1:62"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row>
    <row r="41" spans="1:62"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row>
    <row r="42" spans="1:62"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row>
    <row r="43" spans="1:62"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row>
    <row r="44" spans="1:62"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row>
    <row r="45" spans="1:62"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row>
    <row r="46" spans="1:62"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row>
    <row r="47" spans="1:62"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row>
    <row r="48" spans="1:62"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row>
    <row r="49" spans="1:62"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row>
    <row r="50" spans="1:62"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row>
    <row r="51" spans="1:62"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row>
    <row r="52" spans="1:62"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row>
    <row r="53" spans="1:62"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row>
    <row r="54" spans="1:62"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row>
    <row r="55" spans="1:62"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row>
    <row r="56" spans="1:62"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row>
    <row r="57" spans="1:62"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row>
    <row r="58" spans="1:62"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row>
    <row r="59" spans="1:62"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row>
    <row r="60" spans="1:62"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row>
    <row r="61" spans="1:62"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row>
    <row r="62" spans="1:62"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row>
    <row r="63" spans="1:62"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row>
    <row r="64" spans="1:62"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row>
    <row r="65" spans="1:62"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row>
    <row r="66" spans="1:62"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row>
    <row r="67" spans="1:62"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row>
    <row r="68" spans="1:62"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row>
    <row r="69" spans="1:62"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row>
    <row r="70" spans="1:62"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row>
    <row r="71" spans="1:62"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row>
    <row r="72" spans="1:62"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row>
    <row r="73" spans="1:62"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row>
    <row r="74" spans="1:62"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row>
    <row r="75" spans="1:62"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row>
    <row r="76" spans="1:62"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row>
    <row r="77" spans="1:62"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row>
    <row r="78" spans="1:62"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row>
    <row r="79" spans="1:62"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row>
    <row r="80" spans="1:62"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row>
    <row r="81" spans="1:62"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row>
    <row r="82" spans="1:62"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row>
    <row r="83" spans="1:62"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row>
    <row r="84" spans="1:62"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row>
    <row r="85" spans="1:62"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row>
    <row r="86" spans="1:62"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row>
    <row r="87" spans="1:62"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row>
    <row r="88" spans="1:62"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row>
    <row r="89" spans="1:62"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row>
    <row r="90" spans="1:62"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row>
    <row r="91" spans="1:62"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row>
    <row r="92" spans="1:62"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row>
    <row r="93" spans="1:62"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row>
    <row r="94" spans="1:62"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row>
    <row r="95" spans="1:62"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row>
    <row r="96" spans="1:62"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row>
    <row r="97" spans="1:62"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row>
    <row r="98" spans="1:62"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row>
    <row r="99" spans="1:62"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row>
    <row r="100" spans="1:62"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row>
    <row r="101" spans="1:62"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row>
    <row r="102" spans="1:62"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row>
    <row r="103" spans="1:62"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row>
    <row r="104" spans="1:62"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row>
    <row r="105" spans="1:62"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row>
    <row r="106" spans="1:62"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row>
    <row r="107" spans="1:62"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row>
    <row r="108" spans="1:62"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row>
    <row r="109" spans="1:62"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row>
    <row r="110" spans="1:62"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row>
    <row r="111" spans="1:62"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row>
    <row r="112" spans="1:62"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row>
    <row r="113" spans="1:62"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row>
    <row r="114" spans="1:62"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row>
    <row r="115" spans="1:62"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row>
    <row r="116" spans="1:62"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row>
    <row r="117" spans="1:62"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row>
    <row r="118" spans="1:62"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row>
    <row r="119" spans="1:62"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row>
    <row r="120" spans="1:62"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row>
    <row r="121" spans="1:62"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row>
    <row r="122" spans="1:62"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row>
    <row r="123" spans="1:62"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row>
    <row r="124" spans="1:62"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row>
    <row r="125" spans="1:62"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row>
    <row r="126" spans="1:62"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row>
    <row r="127" spans="1:62"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row>
    <row r="128" spans="1:62"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row>
    <row r="129" spans="1:62"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row>
    <row r="130" spans="1:62"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row>
    <row r="131" spans="1:62"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row>
    <row r="132" spans="1:62"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row>
    <row r="133" spans="1:62"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row>
    <row r="134" spans="1:62"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row>
    <row r="135" spans="1:62"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row>
    <row r="136" spans="1:62"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row>
    <row r="137" spans="1:62"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row>
    <row r="138" spans="1:62"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row>
    <row r="139" spans="1:62"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row>
    <row r="140" spans="1:62"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row>
    <row r="141" spans="1:62"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row>
    <row r="142" spans="1:62"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row>
    <row r="143" spans="1:62"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row>
    <row r="144" spans="1:62"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row>
    <row r="145" spans="1:62"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row>
    <row r="146" spans="1:62"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row>
    <row r="147" spans="1:62"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row>
    <row r="148" spans="1:62"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row>
    <row r="149" spans="1:62"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row>
    <row r="150" spans="1:62"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row>
    <row r="151" spans="1:62"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row>
    <row r="152" spans="1:62"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row>
    <row r="153" spans="1:62"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row>
    <row r="154" spans="1:62"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row>
    <row r="155" spans="1:62"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row>
    <row r="156" spans="1:62"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row>
    <row r="157" spans="1:62"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row>
    <row r="158" spans="1:62"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row>
    <row r="159" spans="1:62"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row>
    <row r="160" spans="1:62"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row>
    <row r="161" spans="1:62"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row>
    <row r="162" spans="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row>
    <row r="163" spans="1:62"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row>
    <row r="164" spans="1:62"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row>
    <row r="165" spans="1:62"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row>
    <row r="166" spans="1:62"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row>
    <row r="167" spans="1:62"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row>
    <row r="168" spans="1:62"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row>
    <row r="169" spans="1:62"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row>
    <row r="170" spans="1:62"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row>
    <row r="171" spans="1:62"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row>
    <row r="172" spans="1:6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row>
    <row r="173" spans="1:62"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row>
    <row r="174" spans="1:62"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row>
    <row r="175" spans="1:62"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row>
    <row r="176" spans="1:62"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row>
    <row r="177" spans="1:62"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row>
    <row r="178" spans="1:62"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row>
    <row r="179" spans="1:62"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row>
    <row r="180" spans="1:62"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row>
    <row r="181" spans="1:62"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row>
    <row r="182" spans="1:6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row>
    <row r="183" spans="1:62"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row>
    <row r="184" spans="1:62"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row>
    <row r="185" spans="1:62"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row>
    <row r="186" spans="1:62"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row>
    <row r="187" spans="1:62"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row>
    <row r="188" spans="1:62"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row>
    <row r="189" spans="1:62"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row>
    <row r="190" spans="1:62"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row>
    <row r="191" spans="1:62"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row>
    <row r="192" spans="1:6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row>
    <row r="193" spans="1:62"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row>
    <row r="194" spans="1:62"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row>
    <row r="195" spans="1:62"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row>
    <row r="196" spans="1:62"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row>
    <row r="197" spans="1:62"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row>
    <row r="198" spans="1:62"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row>
    <row r="199" spans="1:62"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row>
    <row r="200" spans="1:62"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row>
    <row r="201" spans="1:62"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row>
    <row r="202" spans="1:6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row>
    <row r="203" spans="1:62"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row>
    <row r="204" spans="1:62"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row>
    <row r="205" spans="1:62"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row>
    <row r="206" spans="1:62"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row>
    <row r="207" spans="1:62"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row>
    <row r="208" spans="1:62"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row>
    <row r="209" spans="1:62"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row>
    <row r="210" spans="1:62"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row>
    <row r="211" spans="1:62"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row>
    <row r="212" spans="1:6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row>
    <row r="213" spans="1:62"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row>
    <row r="214" spans="1:62"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row>
    <row r="215" spans="1:62"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row>
    <row r="216" spans="1:62"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row>
    <row r="217" spans="1:62"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row>
    <row r="218" spans="1:62"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row>
    <row r="219" spans="1:62"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row>
    <row r="220" spans="1:62"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row>
    <row r="221" spans="1:62"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row>
    <row r="222" spans="1:62"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row>
    <row r="223" spans="1:62"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row>
    <row r="224" spans="1:62"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row>
    <row r="225" spans="1:62"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row>
    <row r="226" spans="1:62"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row>
    <row r="227" spans="1:62"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row>
    <row r="228" spans="1:62"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row>
    <row r="229" spans="1:62"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row>
    <row r="230" spans="1:62"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row>
    <row r="231" spans="1:62"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row>
    <row r="232" spans="1:62"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row>
    <row r="233" spans="1:62"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row>
    <row r="234" spans="1:62"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row>
    <row r="235" spans="1:62"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row>
    <row r="236" spans="1:62"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row>
    <row r="237" spans="1:62"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row>
    <row r="238" spans="1:62"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row>
    <row r="239" spans="1:62"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row>
    <row r="240" spans="1:62"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row>
    <row r="241" spans="1:62"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row>
    <row r="242" spans="1:62"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row>
    <row r="243" spans="1:62"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row>
    <row r="244" spans="1:62"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row>
    <row r="245" spans="1:62"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row>
    <row r="246" spans="1:62"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row>
    <row r="247" spans="1:62"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row>
    <row r="248" spans="1:62"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row>
    <row r="249" spans="1:62"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row>
    <row r="250" spans="1:62"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row>
    <row r="251" spans="1:62"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row>
    <row r="252" spans="1:62"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row>
    <row r="253" spans="1:62"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row>
    <row r="254" spans="1:62"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row>
    <row r="255" spans="1:62"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row>
    <row r="256" spans="1:62"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row>
    <row r="257" spans="1:62"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row>
    <row r="258" spans="1:62"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row>
    <row r="259" spans="1:62"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row>
    <row r="260" spans="1:62"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row>
    <row r="261" spans="1:62"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row>
    <row r="262" spans="1:62"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row>
    <row r="263" spans="1:62"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row>
    <row r="264" spans="1:62"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row>
    <row r="265" spans="1:62"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row>
    <row r="266" spans="1:62"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row>
    <row r="267" spans="1:62"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row>
    <row r="268" spans="1:62"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row>
    <row r="269" spans="1:62"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row>
    <row r="270" spans="1:62"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row>
    <row r="271" spans="1:62"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row>
    <row r="272" spans="1:6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row>
    <row r="273" spans="1:62"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row>
    <row r="274" spans="1:62"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row>
    <row r="275" spans="1:62"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row>
    <row r="276" spans="1:62"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row>
    <row r="277" spans="1:62"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row>
    <row r="278" spans="1:62"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row>
    <row r="279" spans="1:62"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row>
    <row r="280" spans="1:62"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row>
    <row r="281" spans="1:62"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row>
    <row r="282" spans="1:6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row>
    <row r="283" spans="1:62"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row>
    <row r="284" spans="1:62"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row>
    <row r="285" spans="1:62"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row>
    <row r="286" spans="1:62"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row>
    <row r="287" spans="1:62"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row>
    <row r="288" spans="1:62"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row>
    <row r="289" spans="1:62"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row>
    <row r="290" spans="1:62"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row>
    <row r="291" spans="1:62"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row>
    <row r="292" spans="1:6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row>
    <row r="293" spans="1:62"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row>
    <row r="294" spans="1:62"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row>
    <row r="295" spans="1:62"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row>
    <row r="296" spans="1:62"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row>
    <row r="297" spans="1:62"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row>
    <row r="298" spans="1:62"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row>
    <row r="299" spans="1:62"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row>
    <row r="300" spans="1:62"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row>
    <row r="301" spans="1:62"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row>
    <row r="302" spans="1:6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row>
    <row r="303" spans="1:62"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row>
    <row r="304" spans="1:62"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row>
    <row r="305" spans="1:62"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row>
    <row r="306" spans="1:62"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row>
    <row r="307" spans="1:62"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row>
    <row r="308" spans="1:62"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row>
    <row r="309" spans="1:62"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row>
    <row r="310" spans="1:62"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row>
    <row r="311" spans="1:62"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row>
    <row r="312" spans="1:6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row>
    <row r="313" spans="1:62"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row>
    <row r="314" spans="1:62"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row>
    <row r="315" spans="1:62"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row>
    <row r="316" spans="1:62"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row>
    <row r="317" spans="1:62"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row>
    <row r="318" spans="1:62"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row>
    <row r="319" spans="1:62"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row>
    <row r="320" spans="1:62"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row>
    <row r="321" spans="1:62"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row>
    <row r="322" spans="1:6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row>
    <row r="323" spans="1:62"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row>
    <row r="324" spans="1:62"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row>
    <row r="325" spans="1:62"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row>
    <row r="326" spans="1:62"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row>
    <row r="327" spans="1:62"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row>
    <row r="328" spans="1:62"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row>
    <row r="329" spans="1:62"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row>
    <row r="330" spans="1:62"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row>
    <row r="331" spans="1:62"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row>
    <row r="332" spans="1:6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row>
    <row r="333" spans="1:62"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row>
    <row r="334" spans="1:62"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row>
    <row r="335" spans="1:62"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row>
    <row r="336" spans="1:62"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row>
    <row r="337" spans="1:62"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row>
    <row r="338" spans="1:62"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row>
    <row r="339" spans="1:62"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row>
    <row r="340" spans="1:62"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row>
    <row r="341" spans="1:62"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row>
    <row r="342" spans="1:6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row>
    <row r="343" spans="1:62"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row>
    <row r="344" spans="1:62"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row>
    <row r="345" spans="1:62"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row>
    <row r="346" spans="1:62"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row>
    <row r="347" spans="1:62"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row>
    <row r="348" spans="1:62"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row>
    <row r="349" spans="1:62"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row>
    <row r="350" spans="1:62"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row>
    <row r="351" spans="1:62"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row>
    <row r="352" spans="1:6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row>
    <row r="353" spans="1:62"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row>
    <row r="354" spans="1:62"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row>
    <row r="355" spans="1:62"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row>
    <row r="356" spans="1:62"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row>
    <row r="357" spans="1:62"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row>
    <row r="358" spans="1:62"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row>
    <row r="359" spans="1:62"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row>
    <row r="360" spans="1:62"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row>
    <row r="361" spans="1:62"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row>
    <row r="362" spans="1: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row>
    <row r="363" spans="1:62"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row>
    <row r="364" spans="1:62"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row>
    <row r="365" spans="1:62"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row>
    <row r="366" spans="1:62"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row>
    <row r="367" spans="1:62"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row>
    <row r="368" spans="1:62"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row>
    <row r="369" spans="1:62"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row>
    <row r="370" spans="1:62"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row>
    <row r="371" spans="1:62"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row>
    <row r="372" spans="1:6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row>
    <row r="373" spans="1:62"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row>
    <row r="374" spans="1:62"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row>
    <row r="375" spans="1:62"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row>
    <row r="376" spans="1:62"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row>
    <row r="377" spans="1:62"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row>
    <row r="378" spans="1:62"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row>
    <row r="379" spans="1:62"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row>
    <row r="380" spans="1:62"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row>
    <row r="381" spans="1:62"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row>
    <row r="382" spans="1:6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row>
    <row r="383" spans="1:62"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row>
    <row r="384" spans="1:62"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row>
    <row r="385" spans="1:62"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row>
    <row r="386" spans="1:62"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row>
    <row r="387" spans="1:62"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row>
    <row r="388" spans="1:62"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row>
    <row r="389" spans="1:62"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row>
    <row r="390" spans="1:62"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row>
    <row r="391" spans="1:62"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row>
    <row r="392" spans="1:6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row>
    <row r="393" spans="1:62"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row>
    <row r="394" spans="1:62"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row>
    <row r="395" spans="1:62"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row>
    <row r="396" spans="1:62"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row>
    <row r="397" spans="1:62"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row>
    <row r="398" spans="1:62"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row>
    <row r="399" spans="1:62"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row>
    <row r="400" spans="1:62"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row>
    <row r="401" spans="1:62"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row>
    <row r="402" spans="1:6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row>
    <row r="403" spans="1:62"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row>
    <row r="404" spans="1:62"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row>
    <row r="405" spans="1:62"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row>
    <row r="406" spans="1:62"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row>
    <row r="407" spans="1:62"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row>
    <row r="408" spans="1:62"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row>
    <row r="409" spans="1:62"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row>
    <row r="410" spans="1:62"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row>
    <row r="411" spans="1:62"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row>
    <row r="412" spans="1:6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row>
    <row r="413" spans="1:62"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row>
    <row r="414" spans="1:62"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row>
    <row r="415" spans="1:62"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row>
    <row r="416" spans="1:62"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row>
    <row r="417" spans="1:62"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row>
    <row r="418" spans="1:62"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row>
    <row r="419" spans="1:62"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row>
    <row r="420" spans="1:62"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row>
    <row r="421" spans="1:62"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row>
    <row r="422" spans="1:6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row>
    <row r="423" spans="1:62"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row>
    <row r="424" spans="1:62"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row>
    <row r="425" spans="1:62"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row>
    <row r="426" spans="1:62"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row>
    <row r="427" spans="1:62"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row>
    <row r="428" spans="1:62"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row>
    <row r="429" spans="1:62"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row>
    <row r="430" spans="1:62"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row>
    <row r="431" spans="1:62"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row>
    <row r="432" spans="1:6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row>
    <row r="433" spans="1:62"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row>
    <row r="434" spans="1:62"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row>
    <row r="435" spans="1:62"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row>
    <row r="436" spans="1:62"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row>
    <row r="437" spans="1:62"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row>
    <row r="438" spans="1:62"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row>
    <row r="439" spans="1:62"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row>
    <row r="440" spans="1:62"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row>
    <row r="441" spans="1:62"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row>
    <row r="442" spans="1:6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row>
    <row r="443" spans="1:62"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row>
    <row r="444" spans="1:62"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row>
    <row r="445" spans="1:62"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row>
    <row r="446" spans="1:62"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row>
    <row r="447" spans="1:62"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row>
    <row r="448" spans="1:62"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row>
    <row r="449" spans="1:62"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row>
    <row r="450" spans="1:62"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row>
    <row r="451" spans="1:62"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row>
    <row r="452" spans="1:6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row>
    <row r="453" spans="1:62"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row>
    <row r="454" spans="1:62"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row>
    <row r="455" spans="1:62"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row>
    <row r="456" spans="1:62"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row>
    <row r="457" spans="1:62"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row>
    <row r="458" spans="1:62"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row>
    <row r="459" spans="1:62"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row>
    <row r="460" spans="1:62"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row>
    <row r="461" spans="1:62"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row>
    <row r="462" spans="1: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row>
    <row r="463" spans="1:62"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row>
    <row r="464" spans="1:62"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row>
    <row r="465" spans="1:62"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row>
    <row r="466" spans="1:62"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row>
    <row r="467" spans="1:62"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row>
    <row r="468" spans="1:62"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row>
    <row r="469" spans="1:62"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row>
    <row r="470" spans="1:62"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row>
    <row r="471" spans="1:62"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row>
    <row r="472" spans="1:6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row>
    <row r="473" spans="1:62"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row>
    <row r="474" spans="1:62"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row>
    <row r="475" spans="1:62"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row>
    <row r="476" spans="1:62"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row>
    <row r="477" spans="1:62"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row>
    <row r="478" spans="1:62"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row>
    <row r="479" spans="1:62"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row>
    <row r="480" spans="1:62"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row>
    <row r="481" spans="1:62"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row>
    <row r="482" spans="1:6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row>
    <row r="483" spans="1:62"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row>
    <row r="484" spans="1:62"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row>
    <row r="485" spans="1:62"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row>
    <row r="486" spans="1:62"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row>
    <row r="487" spans="1:62"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row>
    <row r="488" spans="1:62"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row>
    <row r="489" spans="1:62"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row>
    <row r="490" spans="1:62"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row>
    <row r="491" spans="1:62"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row>
    <row r="492" spans="1:6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row>
    <row r="493" spans="1:62"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row>
    <row r="494" spans="1:62"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row>
    <row r="495" spans="1:62"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row>
    <row r="496" spans="1:62"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row>
    <row r="497" spans="1:62"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row>
    <row r="498" spans="1:62"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row>
    <row r="499" spans="1:62"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row>
    <row r="500" spans="1:62"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row>
    <row r="501" spans="1:62"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row>
    <row r="502" spans="1:6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row>
    <row r="503" spans="1:62"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row>
    <row r="504" spans="1:62"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row>
    <row r="505" spans="1:62"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row>
    <row r="506" spans="1:62"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row>
    <row r="507" spans="1:62"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row>
    <row r="508" spans="1:62"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row>
    <row r="509" spans="1:62"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row>
    <row r="510" spans="1:62"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row>
    <row r="511" spans="1:62"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row>
    <row r="512" spans="1:6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row>
    <row r="513" spans="1:62"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row>
    <row r="514" spans="1:62"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row>
    <row r="515" spans="1:62"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row>
    <row r="516" spans="1:62"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row>
    <row r="517" spans="1:62"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row>
    <row r="518" spans="1:62"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row>
    <row r="519" spans="1:62"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row>
    <row r="520" spans="1:62"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row>
    <row r="521" spans="1:62"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row>
    <row r="522" spans="1:6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row>
    <row r="523" spans="1:62"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row>
    <row r="524" spans="1:62"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row>
    <row r="525" spans="1:62"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row>
    <row r="526" spans="1:62"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row>
    <row r="527" spans="1:62"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row>
    <row r="528" spans="1:62"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row>
    <row r="529" spans="1:62"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row>
    <row r="530" spans="1:62"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row>
    <row r="531" spans="1:62"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row>
    <row r="532" spans="1:6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row>
    <row r="533" spans="1:62"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row>
    <row r="534" spans="1:62"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row>
    <row r="535" spans="1:62"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row>
    <row r="536" spans="1:62"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row>
    <row r="537" spans="1:62"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row>
    <row r="538" spans="1:62"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row>
    <row r="539" spans="1:62"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row>
    <row r="540" spans="1:62"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row>
    <row r="541" spans="1:62"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row>
    <row r="542" spans="1:6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row>
    <row r="543" spans="1:62"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row>
    <row r="544" spans="1:62"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row>
    <row r="545" spans="1:62"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row>
    <row r="546" spans="1:62"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row>
    <row r="547" spans="1:62"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row>
    <row r="548" spans="1:62"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row>
    <row r="549" spans="1:62"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row>
    <row r="550" spans="1:62"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row>
    <row r="551" spans="1:62"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row>
    <row r="552" spans="1:6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row>
    <row r="553" spans="1:62"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row>
    <row r="554" spans="1:62"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row>
    <row r="555" spans="1:62"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row>
    <row r="556" spans="1:62"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row>
    <row r="557" spans="1:62"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row>
    <row r="558" spans="1:62"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row>
    <row r="559" spans="1:62"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row>
    <row r="560" spans="1:62"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row>
    <row r="561" spans="1:62"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row>
    <row r="562" spans="1: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row>
    <row r="563" spans="1:62"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row>
    <row r="564" spans="1:62"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row>
    <row r="565" spans="1:62"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row>
    <row r="566" spans="1:62"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row>
    <row r="567" spans="1:62"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row>
    <row r="568" spans="1:62"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row>
    <row r="569" spans="1:62"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row>
    <row r="570" spans="1:62"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row>
    <row r="571" spans="1:62"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row>
    <row r="572" spans="1:6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row>
    <row r="573" spans="1:62"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row>
    <row r="574" spans="1:62"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row>
    <row r="575" spans="1:62"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row>
    <row r="576" spans="1:62"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row>
    <row r="577" spans="1:62"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row>
    <row r="578" spans="1:62"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row>
    <row r="579" spans="1:62"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row>
    <row r="580" spans="1:62"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row>
    <row r="581" spans="1:62"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row>
    <row r="582" spans="1:6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row>
    <row r="583" spans="1:62"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row>
    <row r="584" spans="1:62"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row>
    <row r="585" spans="1:62"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row>
    <row r="586" spans="1:62"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row>
    <row r="587" spans="1:62"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row>
    <row r="588" spans="1:62"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row>
    <row r="589" spans="1:62"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row>
    <row r="590" spans="1:62"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row>
    <row r="591" spans="1:62"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row>
    <row r="592" spans="1:6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row>
    <row r="593" spans="1:62"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row>
    <row r="594" spans="1:62"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row>
    <row r="595" spans="1:62"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row>
    <row r="596" spans="1:62"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row>
    <row r="597" spans="1:62"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row>
    <row r="598" spans="1:62"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row>
    <row r="599" spans="1:62"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row>
    <row r="600" spans="1:62"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row>
    <row r="601" spans="1:62"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row>
    <row r="602" spans="1:6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row>
    <row r="603" spans="1:62"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row>
    <row r="604" spans="1:62"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row>
    <row r="605" spans="1:62"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row>
    <row r="606" spans="1:62"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row>
    <row r="607" spans="1:62"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row>
    <row r="608" spans="1:62"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row>
    <row r="609" spans="1:62"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row>
    <row r="610" spans="1:62"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row>
    <row r="611" spans="1:62"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row>
    <row r="612" spans="1:6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row>
    <row r="613" spans="1:62"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row>
    <row r="614" spans="1:62"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row>
    <row r="615" spans="1:62"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row>
    <row r="616" spans="1:62"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row>
    <row r="617" spans="1:62"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row>
    <row r="618" spans="1:62"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row>
    <row r="619" spans="1:62"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row>
    <row r="620" spans="1:62"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row>
    <row r="621" spans="1:62"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row>
    <row r="622" spans="1:6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row>
    <row r="623" spans="1:62"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row>
    <row r="624" spans="1:62"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row>
    <row r="625" spans="1:62"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row>
    <row r="626" spans="1:62"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row>
    <row r="627" spans="1:62"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row>
    <row r="628" spans="1:62"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row>
    <row r="629" spans="1:62"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row>
    <row r="630" spans="1:62"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row>
    <row r="631" spans="1:62"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row>
    <row r="632" spans="1:6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row>
    <row r="633" spans="1:62"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row>
    <row r="634" spans="1:62"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row>
    <row r="635" spans="1:62"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row>
    <row r="636" spans="1:62"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row>
    <row r="637" spans="1:62"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row>
    <row r="638" spans="1:62"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row>
    <row r="639" spans="1:62"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row>
    <row r="640" spans="1:62"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row>
    <row r="641" spans="1:62"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row>
    <row r="642" spans="1:6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row>
    <row r="643" spans="1:62"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row>
    <row r="644" spans="1:62"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row>
    <row r="645" spans="1:62"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row>
    <row r="646" spans="1:62"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row>
    <row r="647" spans="1:62"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row>
    <row r="648" spans="1:62"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row>
    <row r="649" spans="1:62"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row>
    <row r="650" spans="1:62"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row>
    <row r="651" spans="1:62"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row>
    <row r="652" spans="1:6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row>
    <row r="653" spans="1:62"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row>
    <row r="654" spans="1:62"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row>
    <row r="655" spans="1:62"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row>
    <row r="656" spans="1:62"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row>
    <row r="657" spans="1:62"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row>
    <row r="658" spans="1:62"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row>
    <row r="659" spans="1:62"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row>
    <row r="660" spans="1:62"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row>
    <row r="661" spans="1:62"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row>
    <row r="662" spans="1: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row>
    <row r="663" spans="1:62"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row>
    <row r="664" spans="1:62"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row>
    <row r="665" spans="1:62"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row>
    <row r="666" spans="1:62"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row>
    <row r="667" spans="1:62"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row>
    <row r="668" spans="1:62"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row>
    <row r="669" spans="1:62"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row>
    <row r="670" spans="1:62"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row>
    <row r="671" spans="1:62"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row>
    <row r="672" spans="1:6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row>
    <row r="673" spans="1:62"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row>
    <row r="674" spans="1:62"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row>
    <row r="675" spans="1:62"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row>
    <row r="676" spans="1:62"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row>
    <row r="677" spans="1:62"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row>
    <row r="678" spans="1:62"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row>
    <row r="679" spans="1:62"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row>
    <row r="680" spans="1:62"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row>
    <row r="681" spans="1:62"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row>
    <row r="682" spans="1:6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row>
    <row r="683" spans="1:62"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row>
    <row r="684" spans="1:62"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row>
    <row r="685" spans="1:62"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row>
    <row r="686" spans="1:62"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row>
    <row r="687" spans="1:62"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row>
    <row r="688" spans="1:62"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row>
    <row r="689" spans="1:62"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row>
    <row r="690" spans="1:62"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row>
    <row r="691" spans="1:62"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row>
    <row r="692" spans="1:6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row>
    <row r="693" spans="1:62"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row>
    <row r="694" spans="1:62"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row>
    <row r="695" spans="1:62"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row>
    <row r="696" spans="1:62"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row>
    <row r="697" spans="1:62"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row>
    <row r="698" spans="1:62"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row>
    <row r="699" spans="1:62"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row>
    <row r="700" spans="1:62"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row>
    <row r="701" spans="1:62"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row>
    <row r="702" spans="1:6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row>
    <row r="703" spans="1:62"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row>
    <row r="704" spans="1:62"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row>
    <row r="705" spans="1:62"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row>
    <row r="706" spans="1:62"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row>
    <row r="707" spans="1:62"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row>
    <row r="708" spans="1:62"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row>
    <row r="709" spans="1:62"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row>
    <row r="710" spans="1:62"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row>
    <row r="711" spans="1:62"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row>
    <row r="712" spans="1:6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row>
    <row r="713" spans="1:62"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row>
    <row r="714" spans="1:62"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row>
    <row r="715" spans="1:62"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row>
    <row r="716" spans="1:62"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row>
    <row r="717" spans="1:62"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row>
    <row r="718" spans="1:62"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row>
    <row r="719" spans="1:62"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row>
    <row r="720" spans="1:62"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row>
    <row r="721" spans="1:62"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row>
    <row r="722" spans="1:6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row>
    <row r="723" spans="1:62"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row>
    <row r="724" spans="1:62"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row>
    <row r="725" spans="1:62"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row>
    <row r="726" spans="1:62"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row>
    <row r="727" spans="1:62"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row>
    <row r="728" spans="1:62"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row>
    <row r="729" spans="1:62"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row>
    <row r="730" spans="1:62"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row>
    <row r="731" spans="1:62"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row>
    <row r="732" spans="1:6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row>
    <row r="733" spans="1:62"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row>
    <row r="734" spans="1:62"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row>
    <row r="735" spans="1:62"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row>
    <row r="736" spans="1:62"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row>
    <row r="737" spans="1:62"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row>
    <row r="738" spans="1:62"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row>
    <row r="739" spans="1:62"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row>
    <row r="740" spans="1:62"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row>
    <row r="741" spans="1:62"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row>
    <row r="742" spans="1:6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row>
    <row r="743" spans="1:62"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row>
    <row r="744" spans="1:62"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row>
    <row r="745" spans="1:62"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row>
    <row r="746" spans="1:62"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row>
    <row r="747" spans="1:62"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row>
    <row r="748" spans="1:62"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row>
    <row r="749" spans="1:62"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row>
    <row r="750" spans="1:62"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row>
    <row r="751" spans="1:62"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row>
    <row r="752" spans="1:6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row>
    <row r="753" spans="1:62"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row>
    <row r="754" spans="1:62"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row>
    <row r="755" spans="1:62"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row>
    <row r="756" spans="1:62"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row>
    <row r="757" spans="1:62"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row>
    <row r="758" spans="1:62"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row>
    <row r="759" spans="1:62"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row>
    <row r="760" spans="1:62"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row>
    <row r="761" spans="1:62"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row>
    <row r="762" spans="1: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row>
    <row r="763" spans="1:62"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row>
    <row r="764" spans="1:62"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row>
    <row r="765" spans="1:62"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row>
    <row r="766" spans="1:62"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row>
    <row r="767" spans="1:62"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row>
    <row r="768" spans="1:62"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row>
    <row r="769" spans="1:62"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row>
    <row r="770" spans="1:62"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row>
    <row r="771" spans="1:62"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row>
    <row r="772" spans="1:6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row>
    <row r="773" spans="1:62"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row>
    <row r="774" spans="1:62"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row>
    <row r="775" spans="1:62"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row>
    <row r="776" spans="1:62"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row>
    <row r="777" spans="1:62"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row>
    <row r="778" spans="1:62"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row>
    <row r="779" spans="1:62"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row>
    <row r="780" spans="1:62"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row>
    <row r="781" spans="1:62"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row>
    <row r="782" spans="1:6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row>
    <row r="783" spans="1:62"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row>
    <row r="784" spans="1:62"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row>
    <row r="785" spans="1:62"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row>
    <row r="786" spans="1:62"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row>
    <row r="787" spans="1:62"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row>
    <row r="788" spans="1:62"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row>
    <row r="789" spans="1:62"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row>
    <row r="790" spans="1:62"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row>
    <row r="791" spans="1:62"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row>
    <row r="792" spans="1:6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row>
    <row r="793" spans="1:62"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row>
    <row r="794" spans="1:62"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row>
    <row r="795" spans="1:62"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row>
    <row r="796" spans="1:62"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row>
    <row r="797" spans="1:62"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row>
    <row r="798" spans="1:62"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row>
    <row r="799" spans="1:62"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row>
    <row r="800" spans="1:62"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row>
    <row r="801" spans="1:62"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row>
    <row r="802" spans="1:6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row>
    <row r="803" spans="1:62"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row>
    <row r="804" spans="1:62"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row>
    <row r="805" spans="1:62"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row>
    <row r="806" spans="1:62"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row>
    <row r="807" spans="1:62"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row>
    <row r="808" spans="1:62"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row>
    <row r="809" spans="1:62"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row>
    <row r="810" spans="1:62"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row>
    <row r="811" spans="1:62"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row>
    <row r="812" spans="1:6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row>
    <row r="813" spans="1:62"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row>
    <row r="814" spans="1:62"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row>
    <row r="815" spans="1:62"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row>
    <row r="816" spans="1:62"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row>
    <row r="817" spans="1:62"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row>
    <row r="818" spans="1:62"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row>
    <row r="819" spans="1:62"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row>
    <row r="820" spans="1:62"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row>
    <row r="821" spans="1:62"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row>
    <row r="822" spans="1:6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row>
    <row r="823" spans="1:62"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row>
    <row r="824" spans="1:62"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row>
    <row r="825" spans="1:62"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row>
    <row r="826" spans="1:62"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row>
    <row r="827" spans="1:62"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row>
    <row r="828" spans="1:62"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row>
    <row r="829" spans="1:62"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row>
    <row r="830" spans="1:62"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row>
    <row r="831" spans="1:62"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row>
    <row r="832" spans="1:6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row>
    <row r="833" spans="1:62"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row>
    <row r="834" spans="1:62"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row>
    <row r="835" spans="1:62"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row>
    <row r="836" spans="1:62"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row>
    <row r="837" spans="1:62"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row>
    <row r="838" spans="1:62"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row>
    <row r="839" spans="1:62"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row>
    <row r="840" spans="1:62"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row>
    <row r="841" spans="1:62"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row>
    <row r="842" spans="1:6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row>
    <row r="843" spans="1:62"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row>
    <row r="844" spans="1:62"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row>
    <row r="845" spans="1:62"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row>
    <row r="846" spans="1:62"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row>
    <row r="847" spans="1:62"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row>
    <row r="848" spans="1:62"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row>
    <row r="849" spans="1:62"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row>
    <row r="850" spans="1:62"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row>
    <row r="851" spans="1:62"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row>
    <row r="852" spans="1:6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row>
    <row r="853" spans="1:62"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row>
    <row r="854" spans="1:62"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row>
    <row r="855" spans="1:62"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row>
    <row r="856" spans="1:62"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row>
    <row r="857" spans="1:62"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row>
    <row r="858" spans="1:62"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row>
    <row r="859" spans="1:62"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row>
    <row r="860" spans="1:62"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row>
    <row r="861" spans="1:62"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row>
    <row r="862" spans="1: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row>
    <row r="863" spans="1:62"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row>
    <row r="864" spans="1:62"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row>
    <row r="865" spans="1:62"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row>
    <row r="866" spans="1:62"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row>
    <row r="867" spans="1:62"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row>
    <row r="868" spans="1:62"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row>
    <row r="869" spans="1:62"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row>
    <row r="870" spans="1:62"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row>
    <row r="871" spans="1:62"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row>
    <row r="872" spans="1:6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row>
    <row r="873" spans="1:62"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row>
    <row r="874" spans="1:62"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row>
    <row r="875" spans="1:62"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row>
    <row r="876" spans="1:62"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row>
    <row r="877" spans="1:62"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row>
    <row r="878" spans="1:62"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row>
    <row r="879" spans="1:62"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row>
    <row r="880" spans="1:62"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row>
    <row r="881" spans="1:62"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row>
    <row r="882" spans="1:6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row>
    <row r="883" spans="1:62"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row>
    <row r="884" spans="1:62"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row>
    <row r="885" spans="1:62"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row>
    <row r="886" spans="1:62"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row>
    <row r="887" spans="1:62"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row>
    <row r="888" spans="1:62"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row>
    <row r="889" spans="1:62"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row>
    <row r="890" spans="1:62"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row>
    <row r="891" spans="1:62"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row>
    <row r="892" spans="1:6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row>
    <row r="893" spans="1:62"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row>
    <row r="894" spans="1:62"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row>
    <row r="895" spans="1:62"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row>
    <row r="896" spans="1:62"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row>
    <row r="897" spans="1:62"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row>
    <row r="898" spans="1:62"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row>
    <row r="899" spans="1:62"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row>
    <row r="900" spans="1:62"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row>
    <row r="901" spans="1:62"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row>
    <row r="902" spans="1:6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row>
    <row r="903" spans="1:62"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row>
    <row r="904" spans="1:62"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row>
    <row r="905" spans="1:62"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row>
    <row r="906" spans="1:62"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row>
    <row r="907" spans="1:62"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row>
    <row r="908" spans="1:62"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row>
    <row r="909" spans="1:62"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row>
    <row r="910" spans="1:62"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row>
    <row r="911" spans="1:62"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row>
    <row r="912" spans="1:6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row>
    <row r="913" spans="1:62"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row>
    <row r="914" spans="1:62"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row>
    <row r="915" spans="1:62"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row>
    <row r="916" spans="1:62"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row>
    <row r="917" spans="1:62"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row>
    <row r="918" spans="1:62"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row>
    <row r="919" spans="1:62"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row>
    <row r="920" spans="1:62"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row>
    <row r="921" spans="1:62"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row>
    <row r="922" spans="1:6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row>
    <row r="923" spans="1:62"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row>
    <row r="924" spans="1:62"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row>
    <row r="925" spans="1:62"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row>
    <row r="926" spans="1:62"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row>
    <row r="927" spans="1:62"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row>
    <row r="928" spans="1:62"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row>
    <row r="929" spans="1:62"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row>
    <row r="930" spans="1:62"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row>
    <row r="931" spans="1:62"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row>
    <row r="932" spans="1:6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row>
    <row r="933" spans="1:62"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row>
    <row r="934" spans="1:62"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row>
    <row r="935" spans="1:62"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row>
    <row r="936" spans="1:62"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row>
    <row r="937" spans="1:62"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row>
    <row r="938" spans="1:62"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row>
    <row r="939" spans="1:62"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row>
    <row r="940" spans="1:62"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row>
    <row r="941" spans="1:62"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row>
    <row r="942" spans="1:6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row>
    <row r="943" spans="1:62"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row>
    <row r="944" spans="1:62"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c r="AZ944" s="27"/>
      <c r="BA944" s="27"/>
      <c r="BB944" s="27"/>
      <c r="BC944" s="27"/>
      <c r="BD944" s="27"/>
      <c r="BE944" s="27"/>
      <c r="BF944" s="27"/>
      <c r="BG944" s="27"/>
      <c r="BH944" s="27"/>
      <c r="BI944" s="27"/>
      <c r="BJ944" s="27"/>
    </row>
    <row r="945" spans="1:62"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c r="BF945" s="27"/>
      <c r="BG945" s="27"/>
      <c r="BH945" s="27"/>
      <c r="BI945" s="27"/>
      <c r="BJ945" s="27"/>
    </row>
    <row r="946" spans="1:62"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c r="AZ946" s="27"/>
      <c r="BA946" s="27"/>
      <c r="BB946" s="27"/>
      <c r="BC946" s="27"/>
      <c r="BD946" s="27"/>
      <c r="BE946" s="27"/>
      <c r="BF946" s="27"/>
      <c r="BG946" s="27"/>
      <c r="BH946" s="27"/>
      <c r="BI946" s="27"/>
      <c r="BJ946" s="27"/>
    </row>
    <row r="947" spans="1:62"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c r="AZ947" s="27"/>
      <c r="BA947" s="27"/>
      <c r="BB947" s="27"/>
      <c r="BC947" s="27"/>
      <c r="BD947" s="27"/>
      <c r="BE947" s="27"/>
      <c r="BF947" s="27"/>
      <c r="BG947" s="27"/>
      <c r="BH947" s="27"/>
      <c r="BI947" s="27"/>
      <c r="BJ947" s="27"/>
    </row>
    <row r="948" spans="1:62"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c r="AZ948" s="27"/>
      <c r="BA948" s="27"/>
      <c r="BB948" s="27"/>
      <c r="BC948" s="27"/>
      <c r="BD948" s="27"/>
      <c r="BE948" s="27"/>
      <c r="BF948" s="27"/>
      <c r="BG948" s="27"/>
      <c r="BH948" s="27"/>
      <c r="BI948" s="27"/>
      <c r="BJ948" s="27"/>
    </row>
    <row r="949" spans="1:62"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row>
    <row r="950" spans="1:62"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c r="AZ950" s="27"/>
      <c r="BA950" s="27"/>
      <c r="BB950" s="27"/>
      <c r="BC950" s="27"/>
      <c r="BD950" s="27"/>
      <c r="BE950" s="27"/>
      <c r="BF950" s="27"/>
      <c r="BG950" s="27"/>
      <c r="BH950" s="27"/>
      <c r="BI950" s="27"/>
      <c r="BJ950" s="27"/>
    </row>
    <row r="951" spans="1:62"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row>
    <row r="952" spans="1:6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c r="BF952" s="27"/>
      <c r="BG952" s="27"/>
      <c r="BH952" s="27"/>
      <c r="BI952" s="27"/>
      <c r="BJ952" s="27"/>
    </row>
    <row r="953" spans="1:62"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row>
    <row r="954" spans="1:62"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row>
    <row r="955" spans="1:62"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c r="AZ955" s="27"/>
      <c r="BA955" s="27"/>
      <c r="BB955" s="27"/>
      <c r="BC955" s="27"/>
      <c r="BD955" s="27"/>
      <c r="BE955" s="27"/>
      <c r="BF955" s="27"/>
      <c r="BG955" s="27"/>
      <c r="BH955" s="27"/>
      <c r="BI955" s="27"/>
      <c r="BJ955" s="27"/>
    </row>
    <row r="956" spans="1:62"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c r="AZ956" s="27"/>
      <c r="BA956" s="27"/>
      <c r="BB956" s="27"/>
      <c r="BC956" s="27"/>
      <c r="BD956" s="27"/>
      <c r="BE956" s="27"/>
      <c r="BF956" s="27"/>
      <c r="BG956" s="27"/>
      <c r="BH956" s="27"/>
      <c r="BI956" s="27"/>
      <c r="BJ956" s="27"/>
    </row>
    <row r="957" spans="1:62"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27"/>
      <c r="AZ957" s="27"/>
      <c r="BA957" s="27"/>
      <c r="BB957" s="27"/>
      <c r="BC957" s="27"/>
      <c r="BD957" s="27"/>
      <c r="BE957" s="27"/>
      <c r="BF957" s="27"/>
      <c r="BG957" s="27"/>
      <c r="BH957" s="27"/>
      <c r="BI957" s="27"/>
      <c r="BJ957" s="27"/>
    </row>
    <row r="958" spans="1:62"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27"/>
      <c r="AZ958" s="27"/>
      <c r="BA958" s="27"/>
      <c r="BB958" s="27"/>
      <c r="BC958" s="27"/>
      <c r="BD958" s="27"/>
      <c r="BE958" s="27"/>
      <c r="BF958" s="27"/>
      <c r="BG958" s="27"/>
      <c r="BH958" s="27"/>
      <c r="BI958" s="27"/>
      <c r="BJ958" s="27"/>
    </row>
    <row r="959" spans="1:62"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27"/>
      <c r="AZ959" s="27"/>
      <c r="BA959" s="27"/>
      <c r="BB959" s="27"/>
      <c r="BC959" s="27"/>
      <c r="BD959" s="27"/>
      <c r="BE959" s="27"/>
      <c r="BF959" s="27"/>
      <c r="BG959" s="27"/>
      <c r="BH959" s="27"/>
      <c r="BI959" s="27"/>
      <c r="BJ959" s="27"/>
    </row>
    <row r="960" spans="1:62"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27"/>
      <c r="AZ960" s="27"/>
      <c r="BA960" s="27"/>
      <c r="BB960" s="27"/>
      <c r="BC960" s="27"/>
      <c r="BD960" s="27"/>
      <c r="BE960" s="27"/>
      <c r="BF960" s="27"/>
      <c r="BG960" s="27"/>
      <c r="BH960" s="27"/>
      <c r="BI960" s="27"/>
      <c r="BJ960" s="27"/>
    </row>
    <row r="961" spans="1:62"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27"/>
      <c r="AZ961" s="27"/>
      <c r="BA961" s="27"/>
      <c r="BB961" s="27"/>
      <c r="BC961" s="27"/>
      <c r="BD961" s="27"/>
      <c r="BE961" s="27"/>
      <c r="BF961" s="27"/>
      <c r="BG961" s="27"/>
      <c r="BH961" s="27"/>
      <c r="BI961" s="27"/>
      <c r="BJ961" s="27"/>
    </row>
    <row r="962" spans="1: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c r="BC962" s="27"/>
      <c r="BD962" s="27"/>
      <c r="BE962" s="27"/>
      <c r="BF962" s="27"/>
      <c r="BG962" s="27"/>
      <c r="BH962" s="27"/>
      <c r="BI962" s="27"/>
      <c r="BJ962" s="27"/>
    </row>
    <row r="963" spans="1:62"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c r="BC963" s="27"/>
      <c r="BD963" s="27"/>
      <c r="BE963" s="27"/>
      <c r="BF963" s="27"/>
      <c r="BG963" s="27"/>
      <c r="BH963" s="27"/>
      <c r="BI963" s="27"/>
      <c r="BJ963" s="27"/>
    </row>
    <row r="964" spans="1:62"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c r="BC964" s="27"/>
      <c r="BD964" s="27"/>
      <c r="BE964" s="27"/>
      <c r="BF964" s="27"/>
      <c r="BG964" s="27"/>
      <c r="BH964" s="27"/>
      <c r="BI964" s="27"/>
      <c r="BJ964" s="27"/>
    </row>
    <row r="965" spans="1:62"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c r="BC965" s="27"/>
      <c r="BD965" s="27"/>
      <c r="BE965" s="27"/>
      <c r="BF965" s="27"/>
      <c r="BG965" s="27"/>
      <c r="BH965" s="27"/>
      <c r="BI965" s="27"/>
      <c r="BJ965" s="27"/>
    </row>
    <row r="966" spans="1:62"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27"/>
      <c r="AZ966" s="27"/>
      <c r="BA966" s="27"/>
      <c r="BB966" s="27"/>
      <c r="BC966" s="27"/>
      <c r="BD966" s="27"/>
      <c r="BE966" s="27"/>
      <c r="BF966" s="27"/>
      <c r="BG966" s="27"/>
      <c r="BH966" s="27"/>
      <c r="BI966" s="27"/>
      <c r="BJ966" s="27"/>
    </row>
    <row r="967" spans="1:62"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27"/>
      <c r="AZ967" s="27"/>
      <c r="BA967" s="27"/>
      <c r="BB967" s="27"/>
      <c r="BC967" s="27"/>
      <c r="BD967" s="27"/>
      <c r="BE967" s="27"/>
      <c r="BF967" s="27"/>
      <c r="BG967" s="27"/>
      <c r="BH967" s="27"/>
      <c r="BI967" s="27"/>
      <c r="BJ967" s="27"/>
    </row>
    <row r="968" spans="1:62"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c r="BC968" s="27"/>
      <c r="BD968" s="27"/>
      <c r="BE968" s="27"/>
      <c r="BF968" s="27"/>
      <c r="BG968" s="27"/>
      <c r="BH968" s="27"/>
      <c r="BI968" s="27"/>
      <c r="BJ968" s="27"/>
    </row>
    <row r="969" spans="1:62"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27"/>
      <c r="AZ969" s="27"/>
      <c r="BA969" s="27"/>
      <c r="BB969" s="27"/>
      <c r="BC969" s="27"/>
      <c r="BD969" s="27"/>
      <c r="BE969" s="27"/>
      <c r="BF969" s="27"/>
      <c r="BG969" s="27"/>
      <c r="BH969" s="27"/>
      <c r="BI969" s="27"/>
      <c r="BJ969" s="27"/>
    </row>
    <row r="970" spans="1:62"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27"/>
      <c r="AZ970" s="27"/>
      <c r="BA970" s="27"/>
      <c r="BB970" s="27"/>
      <c r="BC970" s="27"/>
      <c r="BD970" s="27"/>
      <c r="BE970" s="27"/>
      <c r="BF970" s="27"/>
      <c r="BG970" s="27"/>
      <c r="BH970" s="27"/>
      <c r="BI970" s="27"/>
      <c r="BJ970" s="27"/>
    </row>
    <row r="971" spans="1:62"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27"/>
      <c r="AZ971" s="27"/>
      <c r="BA971" s="27"/>
      <c r="BB971" s="27"/>
      <c r="BC971" s="27"/>
      <c r="BD971" s="27"/>
      <c r="BE971" s="27"/>
      <c r="BF971" s="27"/>
      <c r="BG971" s="27"/>
      <c r="BH971" s="27"/>
      <c r="BI971" s="27"/>
      <c r="BJ971" s="27"/>
    </row>
    <row r="972" spans="1:6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c r="BF972" s="27"/>
      <c r="BG972" s="27"/>
      <c r="BH972" s="27"/>
      <c r="BI972" s="27"/>
      <c r="BJ972" s="27"/>
    </row>
    <row r="973" spans="1:62"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27"/>
      <c r="AZ973" s="27"/>
      <c r="BA973" s="27"/>
      <c r="BB973" s="27"/>
      <c r="BC973" s="27"/>
      <c r="BD973" s="27"/>
      <c r="BE973" s="27"/>
      <c r="BF973" s="27"/>
      <c r="BG973" s="27"/>
      <c r="BH973" s="27"/>
      <c r="BI973" s="27"/>
      <c r="BJ973" s="27"/>
    </row>
    <row r="974" spans="1:62"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27"/>
      <c r="AZ974" s="27"/>
      <c r="BA974" s="27"/>
      <c r="BB974" s="27"/>
      <c r="BC974" s="27"/>
      <c r="BD974" s="27"/>
      <c r="BE974" s="27"/>
      <c r="BF974" s="27"/>
      <c r="BG974" s="27"/>
      <c r="BH974" s="27"/>
      <c r="BI974" s="27"/>
      <c r="BJ974" s="27"/>
    </row>
  </sheetData>
  <mergeCells count="17">
    <mergeCell ref="A5:B5"/>
    <mergeCell ref="A1:J2"/>
    <mergeCell ref="AK1:BH1"/>
    <mergeCell ref="AK2:BH2"/>
    <mergeCell ref="AA1:AJ1"/>
    <mergeCell ref="A3:B4"/>
    <mergeCell ref="C3:J4"/>
    <mergeCell ref="K3:T4"/>
    <mergeCell ref="C5:J5"/>
    <mergeCell ref="K5:T5"/>
    <mergeCell ref="AA2:AJ2"/>
    <mergeCell ref="U3:AQ4"/>
    <mergeCell ref="AR3:BH4"/>
    <mergeCell ref="U5:AQ5"/>
    <mergeCell ref="AR5:BH5"/>
    <mergeCell ref="K1:Z1"/>
    <mergeCell ref="K2:Z2"/>
  </mergeCells>
  <phoneticPr fontId="19"/>
  <printOptions horizontalCentered="1"/>
  <pageMargins left="0.11811023622047245" right="0.11811023622047245" top="0.74803149606299213" bottom="0.55118110236220474" header="0" footer="0"/>
  <pageSetup paperSize="9" scale="76" fitToHeight="0" orientation="landscape" r:id="rId1"/>
  <headerFooter>
    <oddHeader>&amp;CWebダイレクト販売 [&amp;A]&amp;R&amp;D</oddHeader>
    <oddFooter>&amp;L&amp;F&amp;C&amp;P /  ページ&amp;R©2020 Sasuke Financial Lab</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979"/>
  <sheetViews>
    <sheetView zoomScaleNormal="100" zoomScaleSheetLayoutView="100" workbookViewId="0">
      <selection activeCell="K11" sqref="K11"/>
    </sheetView>
  </sheetViews>
  <sheetFormatPr baseColWidth="10" defaultColWidth="12.6640625" defaultRowHeight="15" customHeight="1"/>
  <cols>
    <col min="1" max="60" width="2.83203125" style="47" customWidth="1"/>
    <col min="61" max="62" width="7.83203125" style="47" customWidth="1"/>
    <col min="63" max="16384" width="12.6640625" style="47"/>
  </cols>
  <sheetData>
    <row r="1" spans="1:62" ht="15" customHeight="1">
      <c r="A1" s="139" t="str">
        <f t="array" aca="1" ref="A1" ca="1">MID(CELL("filename",A1),FIND("]",CELL("filename",A1))+1,20)</f>
        <v>メッセージ一覧</v>
      </c>
      <c r="B1" s="140"/>
      <c r="C1" s="140"/>
      <c r="D1" s="140"/>
      <c r="E1" s="140"/>
      <c r="F1" s="140"/>
      <c r="G1" s="140"/>
      <c r="H1" s="140"/>
      <c r="I1" s="140"/>
      <c r="J1" s="141"/>
      <c r="K1" s="145" t="s">
        <v>8</v>
      </c>
      <c r="L1" s="146"/>
      <c r="M1" s="146"/>
      <c r="N1" s="146"/>
      <c r="O1" s="146"/>
      <c r="P1" s="146"/>
      <c r="Q1" s="146"/>
      <c r="R1" s="146"/>
      <c r="S1" s="146"/>
      <c r="T1" s="146"/>
      <c r="U1" s="146"/>
      <c r="V1" s="146"/>
      <c r="W1" s="146"/>
      <c r="X1" s="146"/>
      <c r="Y1" s="146"/>
      <c r="Z1" s="147"/>
      <c r="AA1" s="145" t="s">
        <v>10</v>
      </c>
      <c r="AB1" s="148"/>
      <c r="AC1" s="148"/>
      <c r="AD1" s="148"/>
      <c r="AE1" s="148"/>
      <c r="AF1" s="148"/>
      <c r="AG1" s="148"/>
      <c r="AH1" s="148"/>
      <c r="AI1" s="148"/>
      <c r="AJ1" s="148"/>
      <c r="AK1" s="145" t="s">
        <v>29</v>
      </c>
      <c r="AL1" s="146"/>
      <c r="AM1" s="146"/>
      <c r="AN1" s="146"/>
      <c r="AO1" s="146"/>
      <c r="AP1" s="146"/>
      <c r="AQ1" s="146"/>
      <c r="AR1" s="146"/>
      <c r="AS1" s="146"/>
      <c r="AT1" s="146"/>
      <c r="AU1" s="146"/>
      <c r="AV1" s="146"/>
      <c r="AW1" s="146"/>
      <c r="AX1" s="146"/>
      <c r="AY1" s="146"/>
      <c r="AZ1" s="146"/>
      <c r="BA1" s="146"/>
      <c r="BB1" s="146"/>
      <c r="BC1" s="146"/>
      <c r="BD1" s="146"/>
      <c r="BE1" s="146"/>
      <c r="BF1" s="146"/>
      <c r="BG1" s="146"/>
      <c r="BH1" s="147"/>
      <c r="BI1" s="27"/>
      <c r="BJ1" s="27"/>
    </row>
    <row r="2" spans="1:62" ht="15" customHeight="1">
      <c r="A2" s="142"/>
      <c r="B2" s="143"/>
      <c r="C2" s="143"/>
      <c r="D2" s="143"/>
      <c r="E2" s="143"/>
      <c r="F2" s="143"/>
      <c r="G2" s="143"/>
      <c r="H2" s="143"/>
      <c r="I2" s="143"/>
      <c r="J2" s="144"/>
      <c r="K2" s="149" t="str">
        <f>表紙・改定履歴!A8</f>
        <v>Webダイレクト販売</v>
      </c>
      <c r="L2" s="150"/>
      <c r="M2" s="150"/>
      <c r="N2" s="150"/>
      <c r="O2" s="150"/>
      <c r="P2" s="150"/>
      <c r="Q2" s="150"/>
      <c r="R2" s="150"/>
      <c r="S2" s="150"/>
      <c r="T2" s="150"/>
      <c r="U2" s="150"/>
      <c r="V2" s="150"/>
      <c r="W2" s="150"/>
      <c r="X2" s="150"/>
      <c r="Y2" s="150"/>
      <c r="Z2" s="151"/>
      <c r="AA2" s="149" t="str">
        <f>表紙・改定履歴!A12</f>
        <v>告知情報入力画面(AURA)</v>
      </c>
      <c r="AB2" s="148"/>
      <c r="AC2" s="148"/>
      <c r="AD2" s="148"/>
      <c r="AE2" s="148"/>
      <c r="AF2" s="148"/>
      <c r="AG2" s="148"/>
      <c r="AH2" s="148"/>
      <c r="AI2" s="148"/>
      <c r="AJ2" s="148"/>
      <c r="AK2" s="149" t="str">
        <f>表紙・改定履歴!A13</f>
        <v>G0117</v>
      </c>
      <c r="AL2" s="150"/>
      <c r="AM2" s="150"/>
      <c r="AN2" s="150"/>
      <c r="AO2" s="150"/>
      <c r="AP2" s="150"/>
      <c r="AQ2" s="150"/>
      <c r="AR2" s="150"/>
      <c r="AS2" s="150"/>
      <c r="AT2" s="150"/>
      <c r="AU2" s="150"/>
      <c r="AV2" s="150"/>
      <c r="AW2" s="150"/>
      <c r="AX2" s="150"/>
      <c r="AY2" s="150"/>
      <c r="AZ2" s="150"/>
      <c r="BA2" s="150"/>
      <c r="BB2" s="150"/>
      <c r="BC2" s="150"/>
      <c r="BD2" s="150"/>
      <c r="BE2" s="150"/>
      <c r="BF2" s="150"/>
      <c r="BG2" s="150"/>
      <c r="BH2" s="151"/>
      <c r="BI2" s="27"/>
      <c r="BJ2" s="27"/>
    </row>
    <row r="3" spans="1:62" ht="15" customHeight="1">
      <c r="A3" s="491" t="s">
        <v>79</v>
      </c>
      <c r="B3" s="492"/>
      <c r="C3" s="491" t="s">
        <v>125</v>
      </c>
      <c r="D3" s="495"/>
      <c r="E3" s="495"/>
      <c r="F3" s="495"/>
      <c r="G3" s="495"/>
      <c r="H3" s="495"/>
      <c r="I3" s="495"/>
      <c r="J3" s="492"/>
      <c r="K3" s="502" t="s">
        <v>365</v>
      </c>
      <c r="L3" s="503"/>
      <c r="M3" s="503"/>
      <c r="N3" s="503"/>
      <c r="O3" s="503"/>
      <c r="P3" s="503"/>
      <c r="Q3" s="503"/>
      <c r="R3" s="503"/>
      <c r="S3" s="503"/>
      <c r="T3" s="504"/>
      <c r="U3" s="508" t="s">
        <v>126</v>
      </c>
      <c r="V3" s="508"/>
      <c r="W3" s="508"/>
      <c r="X3" s="508"/>
      <c r="Y3" s="508"/>
      <c r="Z3" s="508"/>
      <c r="AA3" s="508"/>
      <c r="AB3" s="508"/>
      <c r="AC3" s="508"/>
      <c r="AD3" s="508"/>
      <c r="AE3" s="508"/>
      <c r="AF3" s="508"/>
      <c r="AG3" s="508"/>
      <c r="AH3" s="508"/>
      <c r="AI3" s="508"/>
      <c r="AJ3" s="508"/>
      <c r="AK3" s="508"/>
      <c r="AL3" s="508"/>
      <c r="AM3" s="508"/>
      <c r="AN3" s="508"/>
      <c r="AO3" s="508"/>
      <c r="AP3" s="508"/>
      <c r="AQ3" s="508"/>
      <c r="AR3" s="508"/>
      <c r="AS3" s="508"/>
      <c r="AT3" s="508"/>
      <c r="AU3" s="508"/>
      <c r="AV3" s="508"/>
      <c r="AW3" s="508"/>
      <c r="AX3" s="508"/>
      <c r="AY3" s="508"/>
      <c r="AZ3" s="508"/>
      <c r="BA3" s="508"/>
      <c r="BB3" s="508"/>
      <c r="BC3" s="508"/>
      <c r="BD3" s="508"/>
      <c r="BE3" s="508"/>
      <c r="BF3" s="508"/>
      <c r="BG3" s="508"/>
      <c r="BH3" s="509"/>
      <c r="BI3" s="27"/>
      <c r="BJ3" s="27"/>
    </row>
    <row r="4" spans="1:62" ht="15" customHeight="1" thickBot="1">
      <c r="A4" s="493"/>
      <c r="B4" s="494"/>
      <c r="C4" s="493"/>
      <c r="D4" s="496"/>
      <c r="E4" s="496"/>
      <c r="F4" s="496"/>
      <c r="G4" s="496"/>
      <c r="H4" s="496"/>
      <c r="I4" s="496"/>
      <c r="J4" s="494"/>
      <c r="K4" s="505"/>
      <c r="L4" s="506"/>
      <c r="M4" s="506"/>
      <c r="N4" s="506"/>
      <c r="O4" s="506"/>
      <c r="P4" s="506"/>
      <c r="Q4" s="506"/>
      <c r="R4" s="506"/>
      <c r="S4" s="506"/>
      <c r="T4" s="507"/>
      <c r="U4" s="496"/>
      <c r="V4" s="496"/>
      <c r="W4" s="496"/>
      <c r="X4" s="496"/>
      <c r="Y4" s="496"/>
      <c r="Z4" s="496"/>
      <c r="AA4" s="496"/>
      <c r="AB4" s="496"/>
      <c r="AC4" s="496"/>
      <c r="AD4" s="496"/>
      <c r="AE4" s="496"/>
      <c r="AF4" s="496"/>
      <c r="AG4" s="496"/>
      <c r="AH4" s="496"/>
      <c r="AI4" s="496"/>
      <c r="AJ4" s="496"/>
      <c r="AK4" s="496"/>
      <c r="AL4" s="496"/>
      <c r="AM4" s="496"/>
      <c r="AN4" s="496"/>
      <c r="AO4" s="496"/>
      <c r="AP4" s="496"/>
      <c r="AQ4" s="496"/>
      <c r="AR4" s="496"/>
      <c r="AS4" s="496"/>
      <c r="AT4" s="496"/>
      <c r="AU4" s="496"/>
      <c r="AV4" s="496"/>
      <c r="AW4" s="496"/>
      <c r="AX4" s="496"/>
      <c r="AY4" s="496"/>
      <c r="AZ4" s="496"/>
      <c r="BA4" s="496"/>
      <c r="BB4" s="496"/>
      <c r="BC4" s="496"/>
      <c r="BD4" s="496"/>
      <c r="BE4" s="496"/>
      <c r="BF4" s="496"/>
      <c r="BG4" s="496"/>
      <c r="BH4" s="494"/>
      <c r="BI4" s="27"/>
      <c r="BJ4" s="27"/>
    </row>
    <row r="5" spans="1:62" ht="35" customHeight="1">
      <c r="A5" s="497">
        <v>1</v>
      </c>
      <c r="B5" s="498"/>
      <c r="C5" s="499" t="s">
        <v>128</v>
      </c>
      <c r="D5" s="500"/>
      <c r="E5" s="500"/>
      <c r="F5" s="500"/>
      <c r="G5" s="500"/>
      <c r="H5" s="500"/>
      <c r="I5" s="500"/>
      <c r="J5" s="501"/>
      <c r="K5" s="486" t="s">
        <v>367</v>
      </c>
      <c r="L5" s="487"/>
      <c r="M5" s="487"/>
      <c r="N5" s="487"/>
      <c r="O5" s="487"/>
      <c r="P5" s="487"/>
      <c r="Q5" s="487"/>
      <c r="R5" s="487"/>
      <c r="S5" s="487"/>
      <c r="T5" s="488"/>
      <c r="U5" s="483" t="s">
        <v>127</v>
      </c>
      <c r="V5" s="484"/>
      <c r="W5" s="484"/>
      <c r="X5" s="484"/>
      <c r="Y5" s="484"/>
      <c r="Z5" s="484"/>
      <c r="AA5" s="484"/>
      <c r="AB5" s="484"/>
      <c r="AC5" s="484"/>
      <c r="AD5" s="484"/>
      <c r="AE5" s="484"/>
      <c r="AF5" s="484"/>
      <c r="AG5" s="484"/>
      <c r="AH5" s="484"/>
      <c r="AI5" s="484"/>
      <c r="AJ5" s="484"/>
      <c r="AK5" s="484"/>
      <c r="AL5" s="484"/>
      <c r="AM5" s="484"/>
      <c r="AN5" s="484"/>
      <c r="AO5" s="484"/>
      <c r="AP5" s="484"/>
      <c r="AQ5" s="484"/>
      <c r="AR5" s="484"/>
      <c r="AS5" s="484"/>
      <c r="AT5" s="484"/>
      <c r="AU5" s="484"/>
      <c r="AV5" s="484"/>
      <c r="AW5" s="484"/>
      <c r="AX5" s="484"/>
      <c r="AY5" s="484"/>
      <c r="AZ5" s="484"/>
      <c r="BA5" s="484"/>
      <c r="BB5" s="484"/>
      <c r="BC5" s="484"/>
      <c r="BD5" s="484"/>
      <c r="BE5" s="484"/>
      <c r="BF5" s="484"/>
      <c r="BG5" s="484"/>
      <c r="BH5" s="485"/>
      <c r="BI5" s="27"/>
      <c r="BJ5" s="27"/>
    </row>
    <row r="6" spans="1:62" ht="35" customHeight="1">
      <c r="A6" s="489">
        <v>2</v>
      </c>
      <c r="B6" s="490"/>
      <c r="C6" s="483" t="s">
        <v>327</v>
      </c>
      <c r="D6" s="484"/>
      <c r="E6" s="484"/>
      <c r="F6" s="484"/>
      <c r="G6" s="484"/>
      <c r="H6" s="484"/>
      <c r="I6" s="484"/>
      <c r="J6" s="485"/>
      <c r="K6" s="486" t="s">
        <v>366</v>
      </c>
      <c r="L6" s="487"/>
      <c r="M6" s="487"/>
      <c r="N6" s="487"/>
      <c r="O6" s="487"/>
      <c r="P6" s="487"/>
      <c r="Q6" s="487"/>
      <c r="R6" s="487"/>
      <c r="S6" s="487"/>
      <c r="T6" s="488"/>
      <c r="U6" s="483" t="s">
        <v>328</v>
      </c>
      <c r="V6" s="484"/>
      <c r="W6" s="484"/>
      <c r="X6" s="484"/>
      <c r="Y6" s="484"/>
      <c r="Z6" s="484"/>
      <c r="AA6" s="484"/>
      <c r="AB6" s="484"/>
      <c r="AC6" s="484"/>
      <c r="AD6" s="484"/>
      <c r="AE6" s="484"/>
      <c r="AF6" s="484"/>
      <c r="AG6" s="484"/>
      <c r="AH6" s="484"/>
      <c r="AI6" s="484"/>
      <c r="AJ6" s="484"/>
      <c r="AK6" s="484"/>
      <c r="AL6" s="484"/>
      <c r="AM6" s="484"/>
      <c r="AN6" s="484"/>
      <c r="AO6" s="484"/>
      <c r="AP6" s="484"/>
      <c r="AQ6" s="484"/>
      <c r="AR6" s="484"/>
      <c r="AS6" s="484"/>
      <c r="AT6" s="484"/>
      <c r="AU6" s="484"/>
      <c r="AV6" s="484"/>
      <c r="AW6" s="484"/>
      <c r="AX6" s="484"/>
      <c r="AY6" s="484"/>
      <c r="AZ6" s="484"/>
      <c r="BA6" s="484"/>
      <c r="BB6" s="484"/>
      <c r="BC6" s="484"/>
      <c r="BD6" s="484"/>
      <c r="BE6" s="484"/>
      <c r="BF6" s="484"/>
      <c r="BG6" s="484"/>
      <c r="BH6" s="485"/>
      <c r="BI6" s="27"/>
      <c r="BJ6" s="27"/>
    </row>
    <row r="7" spans="1:62" ht="35" customHeight="1">
      <c r="A7" s="489">
        <v>3</v>
      </c>
      <c r="B7" s="490"/>
      <c r="C7" s="510" t="s">
        <v>251</v>
      </c>
      <c r="D7" s="511"/>
      <c r="E7" s="511"/>
      <c r="F7" s="511"/>
      <c r="G7" s="511"/>
      <c r="H7" s="511"/>
      <c r="I7" s="511"/>
      <c r="J7" s="511"/>
      <c r="K7" s="486" t="s">
        <v>368</v>
      </c>
      <c r="L7" s="487"/>
      <c r="M7" s="487"/>
      <c r="N7" s="487"/>
      <c r="O7" s="487"/>
      <c r="P7" s="487"/>
      <c r="Q7" s="487"/>
      <c r="R7" s="487"/>
      <c r="S7" s="487"/>
      <c r="T7" s="488"/>
      <c r="U7" s="483" t="s">
        <v>252</v>
      </c>
      <c r="V7" s="484"/>
      <c r="W7" s="484"/>
      <c r="X7" s="484"/>
      <c r="Y7" s="484"/>
      <c r="Z7" s="484"/>
      <c r="AA7" s="484"/>
      <c r="AB7" s="484"/>
      <c r="AC7" s="484"/>
      <c r="AD7" s="484"/>
      <c r="AE7" s="484"/>
      <c r="AF7" s="484"/>
      <c r="AG7" s="484"/>
      <c r="AH7" s="484"/>
      <c r="AI7" s="484"/>
      <c r="AJ7" s="484"/>
      <c r="AK7" s="484"/>
      <c r="AL7" s="484"/>
      <c r="AM7" s="484"/>
      <c r="AN7" s="484"/>
      <c r="AO7" s="484"/>
      <c r="AP7" s="484"/>
      <c r="AQ7" s="484"/>
      <c r="AR7" s="484"/>
      <c r="AS7" s="484"/>
      <c r="AT7" s="484"/>
      <c r="AU7" s="484"/>
      <c r="AV7" s="484"/>
      <c r="AW7" s="484"/>
      <c r="AX7" s="484"/>
      <c r="AY7" s="484"/>
      <c r="AZ7" s="484"/>
      <c r="BA7" s="484"/>
      <c r="BB7" s="484"/>
      <c r="BC7" s="484"/>
      <c r="BD7" s="484"/>
      <c r="BE7" s="484"/>
      <c r="BF7" s="484"/>
      <c r="BG7" s="484"/>
      <c r="BH7" s="485"/>
      <c r="BI7" s="27"/>
      <c r="BJ7" s="27"/>
    </row>
    <row r="8" spans="1:62" ht="35" customHeight="1">
      <c r="A8" s="489">
        <v>4</v>
      </c>
      <c r="B8" s="490"/>
      <c r="C8" s="510" t="s">
        <v>253</v>
      </c>
      <c r="D8" s="511"/>
      <c r="E8" s="511"/>
      <c r="F8" s="511"/>
      <c r="G8" s="511"/>
      <c r="H8" s="511"/>
      <c r="I8" s="511"/>
      <c r="J8" s="511"/>
      <c r="K8" s="486" t="s">
        <v>369</v>
      </c>
      <c r="L8" s="487"/>
      <c r="M8" s="487"/>
      <c r="N8" s="487"/>
      <c r="O8" s="487"/>
      <c r="P8" s="487"/>
      <c r="Q8" s="487"/>
      <c r="R8" s="487"/>
      <c r="S8" s="487"/>
      <c r="T8" s="488"/>
      <c r="U8" s="483" t="s">
        <v>254</v>
      </c>
      <c r="V8" s="484"/>
      <c r="W8" s="484"/>
      <c r="X8" s="484"/>
      <c r="Y8" s="484"/>
      <c r="Z8" s="484"/>
      <c r="AA8" s="484"/>
      <c r="AB8" s="484"/>
      <c r="AC8" s="484"/>
      <c r="AD8" s="484"/>
      <c r="AE8" s="484"/>
      <c r="AF8" s="484"/>
      <c r="AG8" s="484"/>
      <c r="AH8" s="484"/>
      <c r="AI8" s="484"/>
      <c r="AJ8" s="484"/>
      <c r="AK8" s="484"/>
      <c r="AL8" s="484"/>
      <c r="AM8" s="484"/>
      <c r="AN8" s="484"/>
      <c r="AO8" s="484"/>
      <c r="AP8" s="484"/>
      <c r="AQ8" s="484"/>
      <c r="AR8" s="484"/>
      <c r="AS8" s="484"/>
      <c r="AT8" s="484"/>
      <c r="AU8" s="484"/>
      <c r="AV8" s="484"/>
      <c r="AW8" s="484"/>
      <c r="AX8" s="484"/>
      <c r="AY8" s="484"/>
      <c r="AZ8" s="484"/>
      <c r="BA8" s="484"/>
      <c r="BB8" s="484"/>
      <c r="BC8" s="484"/>
      <c r="BD8" s="484"/>
      <c r="BE8" s="484"/>
      <c r="BF8" s="484"/>
      <c r="BG8" s="484"/>
      <c r="BH8" s="485"/>
      <c r="BI8" s="27"/>
      <c r="BJ8" s="27"/>
    </row>
    <row r="9" spans="1:62" ht="35" customHeight="1">
      <c r="A9" s="489">
        <v>5</v>
      </c>
      <c r="B9" s="490"/>
      <c r="C9" s="514" t="s">
        <v>296</v>
      </c>
      <c r="D9" s="515"/>
      <c r="E9" s="515"/>
      <c r="F9" s="515"/>
      <c r="G9" s="515"/>
      <c r="H9" s="515"/>
      <c r="I9" s="515"/>
      <c r="J9" s="515"/>
      <c r="K9" s="486" t="s">
        <v>370</v>
      </c>
      <c r="L9" s="487"/>
      <c r="M9" s="487"/>
      <c r="N9" s="487"/>
      <c r="O9" s="487"/>
      <c r="P9" s="487"/>
      <c r="Q9" s="487"/>
      <c r="R9" s="487"/>
      <c r="S9" s="487"/>
      <c r="T9" s="488"/>
      <c r="U9" s="483" t="s">
        <v>255</v>
      </c>
      <c r="V9" s="484"/>
      <c r="W9" s="484"/>
      <c r="X9" s="484"/>
      <c r="Y9" s="484"/>
      <c r="Z9" s="484"/>
      <c r="AA9" s="484"/>
      <c r="AB9" s="484"/>
      <c r="AC9" s="484"/>
      <c r="AD9" s="484"/>
      <c r="AE9" s="484"/>
      <c r="AF9" s="484"/>
      <c r="AG9" s="484"/>
      <c r="AH9" s="484"/>
      <c r="AI9" s="484"/>
      <c r="AJ9" s="484"/>
      <c r="AK9" s="484"/>
      <c r="AL9" s="484"/>
      <c r="AM9" s="484"/>
      <c r="AN9" s="484"/>
      <c r="AO9" s="484"/>
      <c r="AP9" s="484"/>
      <c r="AQ9" s="484"/>
      <c r="AR9" s="484"/>
      <c r="AS9" s="484"/>
      <c r="AT9" s="484"/>
      <c r="AU9" s="484"/>
      <c r="AV9" s="484"/>
      <c r="AW9" s="484"/>
      <c r="AX9" s="484"/>
      <c r="AY9" s="484"/>
      <c r="AZ9" s="484"/>
      <c r="BA9" s="484"/>
      <c r="BB9" s="484"/>
      <c r="BC9" s="484"/>
      <c r="BD9" s="484"/>
      <c r="BE9" s="484"/>
      <c r="BF9" s="484"/>
      <c r="BG9" s="484"/>
      <c r="BH9" s="485"/>
      <c r="BI9" s="27"/>
      <c r="BJ9" s="27"/>
    </row>
    <row r="10" spans="1:62" ht="35" customHeight="1">
      <c r="A10" s="489">
        <v>6</v>
      </c>
      <c r="B10" s="490"/>
      <c r="C10" s="483" t="s">
        <v>206</v>
      </c>
      <c r="D10" s="512"/>
      <c r="E10" s="512"/>
      <c r="F10" s="512"/>
      <c r="G10" s="512"/>
      <c r="H10" s="512"/>
      <c r="I10" s="512"/>
      <c r="J10" s="513"/>
      <c r="K10" s="486" t="s">
        <v>371</v>
      </c>
      <c r="L10" s="487"/>
      <c r="M10" s="487"/>
      <c r="N10" s="487"/>
      <c r="O10" s="487"/>
      <c r="P10" s="487"/>
      <c r="Q10" s="487"/>
      <c r="R10" s="487"/>
      <c r="S10" s="487"/>
      <c r="T10" s="488"/>
      <c r="U10" s="483" t="s">
        <v>207</v>
      </c>
      <c r="V10" s="484"/>
      <c r="W10" s="484"/>
      <c r="X10" s="484"/>
      <c r="Y10" s="484"/>
      <c r="Z10" s="484"/>
      <c r="AA10" s="484"/>
      <c r="AB10" s="484"/>
      <c r="AC10" s="484"/>
      <c r="AD10" s="484"/>
      <c r="AE10" s="484"/>
      <c r="AF10" s="484"/>
      <c r="AG10" s="484"/>
      <c r="AH10" s="484"/>
      <c r="AI10" s="484"/>
      <c r="AJ10" s="484"/>
      <c r="AK10" s="484"/>
      <c r="AL10" s="484"/>
      <c r="AM10" s="484"/>
      <c r="AN10" s="484"/>
      <c r="AO10" s="484"/>
      <c r="AP10" s="484"/>
      <c r="AQ10" s="484"/>
      <c r="AR10" s="484"/>
      <c r="AS10" s="484"/>
      <c r="AT10" s="484"/>
      <c r="AU10" s="484"/>
      <c r="AV10" s="484"/>
      <c r="AW10" s="484"/>
      <c r="AX10" s="484"/>
      <c r="AY10" s="484"/>
      <c r="AZ10" s="484"/>
      <c r="BA10" s="484"/>
      <c r="BB10" s="484"/>
      <c r="BC10" s="484"/>
      <c r="BD10" s="484"/>
      <c r="BE10" s="484"/>
      <c r="BF10" s="484"/>
      <c r="BG10" s="484"/>
      <c r="BH10" s="485"/>
      <c r="BI10" s="27"/>
      <c r="BJ10" s="27"/>
    </row>
    <row r="11" spans="1:62" ht="15" customHeight="1">
      <c r="A11" s="41"/>
      <c r="B11" s="41"/>
      <c r="C11" s="41"/>
      <c r="D11" s="41"/>
      <c r="E11" s="41"/>
      <c r="F11" s="41"/>
      <c r="G11" s="41"/>
      <c r="H11" s="41"/>
      <c r="I11" s="41"/>
      <c r="J11" s="41"/>
      <c r="K11" s="41"/>
      <c r="L11" s="41"/>
      <c r="M11" s="41"/>
      <c r="N11" s="41"/>
      <c r="O11" s="41"/>
      <c r="P11" s="41"/>
      <c r="Q11" s="41"/>
      <c r="R11" s="41"/>
      <c r="S11" s="41"/>
      <c r="T11" s="41"/>
      <c r="U11" s="41"/>
      <c r="V11" s="41"/>
      <c r="W11" s="41"/>
      <c r="X11" s="41"/>
      <c r="Y11" s="41"/>
      <c r="Z11" s="41"/>
      <c r="AA11" s="41"/>
      <c r="AB11" s="41"/>
      <c r="AC11" s="41"/>
      <c r="AD11" s="41"/>
      <c r="AE11" s="41"/>
      <c r="AF11" s="41"/>
      <c r="AG11" s="41"/>
      <c r="AH11" s="41"/>
      <c r="AI11" s="41"/>
      <c r="AJ11" s="41"/>
      <c r="AK11" s="41"/>
      <c r="AL11" s="41"/>
      <c r="AM11" s="41"/>
      <c r="AN11" s="41"/>
      <c r="AO11" s="41"/>
      <c r="AP11" s="41"/>
      <c r="AQ11" s="41"/>
      <c r="AR11" s="41"/>
      <c r="AS11" s="41"/>
      <c r="AT11" s="41"/>
      <c r="AU11" s="41"/>
      <c r="AV11" s="41"/>
      <c r="AW11" s="41"/>
      <c r="AX11" s="41"/>
      <c r="AY11" s="41"/>
      <c r="AZ11" s="41"/>
      <c r="BA11" s="41"/>
      <c r="BB11" s="41"/>
      <c r="BC11" s="41"/>
      <c r="BD11" s="41"/>
      <c r="BE11" s="41"/>
      <c r="BF11" s="41"/>
      <c r="BG11" s="41"/>
      <c r="BH11" s="41"/>
      <c r="BI11" s="27"/>
      <c r="BJ11" s="27"/>
    </row>
    <row r="12" spans="1:62" ht="15" customHeight="1">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27"/>
      <c r="BJ12" s="27"/>
    </row>
    <row r="13" spans="1:62" ht="15.75" customHeight="1">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row>
    <row r="14" spans="1:62" ht="15.75" customHeight="1">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row>
    <row r="15" spans="1:62" ht="15.75" customHeight="1">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row>
    <row r="16" spans="1:62" ht="15.75" customHeight="1">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row>
    <row r="17" spans="1:62" ht="15.75" customHeight="1">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row>
    <row r="18" spans="1:62" ht="15.75" customHeight="1">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row>
    <row r="19" spans="1:62" ht="15.75" customHeight="1">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row>
    <row r="20" spans="1:62" ht="15.75" customHeight="1">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row>
    <row r="21" spans="1:62"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row>
    <row r="22" spans="1:62"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row>
    <row r="23" spans="1:62"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row>
    <row r="24" spans="1:62"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row>
    <row r="25" spans="1:62"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row>
    <row r="26" spans="1:62"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row>
    <row r="27" spans="1:62"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row>
    <row r="28" spans="1:62"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row>
    <row r="29" spans="1:62"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row>
    <row r="30" spans="1:62"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row>
    <row r="31" spans="1:62"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row>
    <row r="32" spans="1:62"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row>
    <row r="33" spans="1:62"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row>
    <row r="34" spans="1:62"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row>
    <row r="35" spans="1:62"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row>
    <row r="36" spans="1:62"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row>
    <row r="37" spans="1:62"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row>
    <row r="38" spans="1:62"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row>
    <row r="39" spans="1:62"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row>
    <row r="40" spans="1:62"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row>
    <row r="41" spans="1:62"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row>
    <row r="42" spans="1:62"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row>
    <row r="43" spans="1:62"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row>
    <row r="44" spans="1:62"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row>
    <row r="45" spans="1:62"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row>
    <row r="46" spans="1:62"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row>
    <row r="47" spans="1:62"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row>
    <row r="48" spans="1:62"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row>
    <row r="49" spans="1:62"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row>
    <row r="50" spans="1:62"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row>
    <row r="51" spans="1:62"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row>
    <row r="52" spans="1:62"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row>
    <row r="53" spans="1:62"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row>
    <row r="54" spans="1:62"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row>
    <row r="55" spans="1:62"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row>
    <row r="56" spans="1:62"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row>
    <row r="57" spans="1:62"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row>
    <row r="58" spans="1:62"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row>
    <row r="59" spans="1:62"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row>
    <row r="60" spans="1:62"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row>
    <row r="61" spans="1:62"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row>
    <row r="62" spans="1:62"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row>
    <row r="63" spans="1:62"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row>
    <row r="64" spans="1:62"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row>
    <row r="65" spans="1:62"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row>
    <row r="66" spans="1:62"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row>
    <row r="67" spans="1:62"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row>
    <row r="68" spans="1:62"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row>
    <row r="69" spans="1:62"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row>
    <row r="70" spans="1:62"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row>
    <row r="71" spans="1:62"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row>
    <row r="72" spans="1:62"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row>
    <row r="73" spans="1:62"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row>
    <row r="74" spans="1:62"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row>
    <row r="75" spans="1:62"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row>
    <row r="76" spans="1:62"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row>
    <row r="77" spans="1:62"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row>
    <row r="78" spans="1:62"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row>
    <row r="79" spans="1:62"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row>
    <row r="80" spans="1:62"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row>
    <row r="81" spans="1:62"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row>
    <row r="82" spans="1:62"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row>
    <row r="83" spans="1:62"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row>
    <row r="84" spans="1:62"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row>
    <row r="85" spans="1:62"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row>
    <row r="86" spans="1:62"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row>
    <row r="87" spans="1:62"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row>
    <row r="88" spans="1:62"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row>
    <row r="89" spans="1:62"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row>
    <row r="90" spans="1:62"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row>
    <row r="91" spans="1:62"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row>
    <row r="92" spans="1:62"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row>
    <row r="93" spans="1:62"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row>
    <row r="94" spans="1:62"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row>
    <row r="95" spans="1:62"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row>
    <row r="96" spans="1:62"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row>
    <row r="97" spans="1:62"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row>
    <row r="98" spans="1:62"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row>
    <row r="99" spans="1:62"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row>
    <row r="100" spans="1:62"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row>
    <row r="101" spans="1:62"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row>
    <row r="102" spans="1:62"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row>
    <row r="103" spans="1:62"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row>
    <row r="104" spans="1:62"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row>
    <row r="105" spans="1:62"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row>
    <row r="106" spans="1:62"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row>
    <row r="107" spans="1:62"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row>
    <row r="108" spans="1:62"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row>
    <row r="109" spans="1:62"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row>
    <row r="110" spans="1:62"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row>
    <row r="111" spans="1:62"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row>
    <row r="112" spans="1:62"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row>
    <row r="113" spans="1:62"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row>
    <row r="114" spans="1:62"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row>
    <row r="115" spans="1:62"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row>
    <row r="116" spans="1:62"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row>
    <row r="117" spans="1:62"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row>
    <row r="118" spans="1:62"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row>
    <row r="119" spans="1:62"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row>
    <row r="120" spans="1:62"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row>
    <row r="121" spans="1:62"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row>
    <row r="122" spans="1:62"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row>
    <row r="123" spans="1:62"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row>
    <row r="124" spans="1:62"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row>
    <row r="125" spans="1:62"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row>
    <row r="126" spans="1:62"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row>
    <row r="127" spans="1:62"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row>
    <row r="128" spans="1:62"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row>
    <row r="129" spans="1:62"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row>
    <row r="130" spans="1:62"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row>
    <row r="131" spans="1:62"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row>
    <row r="132" spans="1:62"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row>
    <row r="133" spans="1:62"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row>
    <row r="134" spans="1:62"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row>
    <row r="135" spans="1:62"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row>
    <row r="136" spans="1:62"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row>
    <row r="137" spans="1:62"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row>
    <row r="138" spans="1:62"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row>
    <row r="139" spans="1:62"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row>
    <row r="140" spans="1:62"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row>
    <row r="141" spans="1:62"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row>
    <row r="142" spans="1:62"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row>
    <row r="143" spans="1:62"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row>
    <row r="144" spans="1:62"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row>
    <row r="145" spans="1:62"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row>
    <row r="146" spans="1:62"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row>
    <row r="147" spans="1:62"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row>
    <row r="148" spans="1:62"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row>
    <row r="149" spans="1:62"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row>
    <row r="150" spans="1:62"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row>
    <row r="151" spans="1:62"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row>
    <row r="152" spans="1:62"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row>
    <row r="153" spans="1:62"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row>
    <row r="154" spans="1:62"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row>
    <row r="155" spans="1:62"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row>
    <row r="156" spans="1:62"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row>
    <row r="157" spans="1:62"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row>
    <row r="158" spans="1:62"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row>
    <row r="159" spans="1:62"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row>
    <row r="160" spans="1:62"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row>
    <row r="161" spans="1:62"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row>
    <row r="162" spans="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row>
    <row r="163" spans="1:62"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row>
    <row r="164" spans="1:62"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row>
    <row r="165" spans="1:62"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row>
    <row r="166" spans="1:62"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row>
    <row r="167" spans="1:62"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row>
    <row r="168" spans="1:62"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row>
    <row r="169" spans="1:62"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row>
    <row r="170" spans="1:62"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row>
    <row r="171" spans="1:62"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row>
    <row r="172" spans="1:6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row>
    <row r="173" spans="1:62"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row>
    <row r="174" spans="1:62"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row>
    <row r="175" spans="1:62"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row>
    <row r="176" spans="1:62"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row>
    <row r="177" spans="1:62"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row>
    <row r="178" spans="1:62"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row>
    <row r="179" spans="1:62"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row>
    <row r="180" spans="1:62"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row>
    <row r="181" spans="1:62"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row>
    <row r="182" spans="1:6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row>
    <row r="183" spans="1:62"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row>
    <row r="184" spans="1:62"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row>
    <row r="185" spans="1:62"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row>
    <row r="186" spans="1:62"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row>
    <row r="187" spans="1:62"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row>
    <row r="188" spans="1:62"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row>
    <row r="189" spans="1:62"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row>
    <row r="190" spans="1:62"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row>
    <row r="191" spans="1:62"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row>
    <row r="192" spans="1:6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row>
    <row r="193" spans="1:62"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row>
    <row r="194" spans="1:62"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row>
    <row r="195" spans="1:62"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row>
    <row r="196" spans="1:62"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row>
    <row r="197" spans="1:62"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row>
    <row r="198" spans="1:62"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row>
    <row r="199" spans="1:62"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row>
    <row r="200" spans="1:62"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row>
    <row r="201" spans="1:62"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row>
    <row r="202" spans="1:6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row>
    <row r="203" spans="1:62"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row>
    <row r="204" spans="1:62"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row>
    <row r="205" spans="1:62"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row>
    <row r="206" spans="1:62"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row>
    <row r="207" spans="1:62"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row>
    <row r="208" spans="1:62"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row>
    <row r="209" spans="1:62"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row>
    <row r="210" spans="1:62"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row>
    <row r="211" spans="1:62"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row>
    <row r="212" spans="1:6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row>
    <row r="213" spans="1:62"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row>
    <row r="214" spans="1:62"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row>
    <row r="215" spans="1:62"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row>
    <row r="216" spans="1:62"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row>
    <row r="217" spans="1:62"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row>
    <row r="218" spans="1:62"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row>
    <row r="219" spans="1:62"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row>
    <row r="220" spans="1:62"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row>
    <row r="221" spans="1:62"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row>
    <row r="222" spans="1:62"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row>
    <row r="223" spans="1:62"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row>
    <row r="224" spans="1:62"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row>
    <row r="225" spans="1:62"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row>
    <row r="226" spans="1:62"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row>
    <row r="227" spans="1:62"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row>
    <row r="228" spans="1:62"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row>
    <row r="229" spans="1:62"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row>
    <row r="230" spans="1:62"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row>
    <row r="231" spans="1:62"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row>
    <row r="232" spans="1:62"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row>
    <row r="233" spans="1:62"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row>
    <row r="234" spans="1:62"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row>
    <row r="235" spans="1:62"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row>
    <row r="236" spans="1:62"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row>
    <row r="237" spans="1:62"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row>
    <row r="238" spans="1:62"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row>
    <row r="239" spans="1:62"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row>
    <row r="240" spans="1:62"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row>
    <row r="241" spans="1:62"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row>
    <row r="242" spans="1:62"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row>
    <row r="243" spans="1:62"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row>
    <row r="244" spans="1:62"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row>
    <row r="245" spans="1:62"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row>
    <row r="246" spans="1:62"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row>
    <row r="247" spans="1:62"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row>
    <row r="248" spans="1:62"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row>
    <row r="249" spans="1:62"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row>
    <row r="250" spans="1:62"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row>
    <row r="251" spans="1:62"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row>
    <row r="252" spans="1:62"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row>
    <row r="253" spans="1:62"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row>
    <row r="254" spans="1:62"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row>
    <row r="255" spans="1:62"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row>
    <row r="256" spans="1:62"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row>
    <row r="257" spans="1:62"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row>
    <row r="258" spans="1:62"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row>
    <row r="259" spans="1:62"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row>
    <row r="260" spans="1:62"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row>
    <row r="261" spans="1:62"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row>
    <row r="262" spans="1:62"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row>
    <row r="263" spans="1:62"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row>
    <row r="264" spans="1:62"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row>
    <row r="265" spans="1:62"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row>
    <row r="266" spans="1:62"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row>
    <row r="267" spans="1:62"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row>
    <row r="268" spans="1:62"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row>
    <row r="269" spans="1:62"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row>
    <row r="270" spans="1:62"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row>
    <row r="271" spans="1:62"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row>
    <row r="272" spans="1:6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row>
    <row r="273" spans="1:62"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row>
    <row r="274" spans="1:62"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row>
    <row r="275" spans="1:62"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row>
    <row r="276" spans="1:62"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row>
    <row r="277" spans="1:62"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row>
    <row r="278" spans="1:62"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row>
    <row r="279" spans="1:62"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row>
    <row r="280" spans="1:62"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row>
    <row r="281" spans="1:62"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row>
    <row r="282" spans="1:6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row>
    <row r="283" spans="1:62"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row>
    <row r="284" spans="1:62"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row>
    <row r="285" spans="1:62"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row>
    <row r="286" spans="1:62"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row>
    <row r="287" spans="1:62"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row>
    <row r="288" spans="1:62"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row>
    <row r="289" spans="1:62"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row>
    <row r="290" spans="1:62"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row>
    <row r="291" spans="1:62"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row>
    <row r="292" spans="1:6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row>
    <row r="293" spans="1:62"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row>
    <row r="294" spans="1:62"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row>
    <row r="295" spans="1:62"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row>
    <row r="296" spans="1:62"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row>
    <row r="297" spans="1:62"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row>
    <row r="298" spans="1:62"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row>
    <row r="299" spans="1:62"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row>
    <row r="300" spans="1:62"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row>
    <row r="301" spans="1:62"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row>
    <row r="302" spans="1:6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row>
    <row r="303" spans="1:62"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row>
    <row r="304" spans="1:62"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row>
    <row r="305" spans="1:62"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row>
    <row r="306" spans="1:62"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row>
    <row r="307" spans="1:62"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row>
    <row r="308" spans="1:62"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row>
    <row r="309" spans="1:62"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row>
    <row r="310" spans="1:62"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row>
    <row r="311" spans="1:62"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row>
    <row r="312" spans="1:6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row>
    <row r="313" spans="1:62"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row>
    <row r="314" spans="1:62"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row>
    <row r="315" spans="1:62"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row>
    <row r="316" spans="1:62"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row>
    <row r="317" spans="1:62"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row>
    <row r="318" spans="1:62"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row>
    <row r="319" spans="1:62"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row>
    <row r="320" spans="1:62"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row>
    <row r="321" spans="1:62"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row>
    <row r="322" spans="1:6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row>
    <row r="323" spans="1:62"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row>
    <row r="324" spans="1:62"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row>
    <row r="325" spans="1:62"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row>
    <row r="326" spans="1:62"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row>
    <row r="327" spans="1:62"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row>
    <row r="328" spans="1:62"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row>
    <row r="329" spans="1:62"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row>
    <row r="330" spans="1:62"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row>
    <row r="331" spans="1:62"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row>
    <row r="332" spans="1:6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row>
    <row r="333" spans="1:62"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row>
    <row r="334" spans="1:62"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row>
    <row r="335" spans="1:62"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row>
    <row r="336" spans="1:62"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row>
    <row r="337" spans="1:62"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row>
    <row r="338" spans="1:62"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row>
    <row r="339" spans="1:62"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row>
    <row r="340" spans="1:62"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row>
    <row r="341" spans="1:62"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row>
    <row r="342" spans="1:6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row>
    <row r="343" spans="1:62"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row>
    <row r="344" spans="1:62"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row>
    <row r="345" spans="1:62"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row>
    <row r="346" spans="1:62"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row>
    <row r="347" spans="1:62"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row>
    <row r="348" spans="1:62"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row>
    <row r="349" spans="1:62"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row>
    <row r="350" spans="1:62"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row>
    <row r="351" spans="1:62"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row>
    <row r="352" spans="1:6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row>
    <row r="353" spans="1:62"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row>
    <row r="354" spans="1:62"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row>
    <row r="355" spans="1:62"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row>
    <row r="356" spans="1:62"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row>
    <row r="357" spans="1:62"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row>
    <row r="358" spans="1:62"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row>
    <row r="359" spans="1:62"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row>
    <row r="360" spans="1:62"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row>
    <row r="361" spans="1:62"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row>
    <row r="362" spans="1: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row>
    <row r="363" spans="1:62"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row>
    <row r="364" spans="1:62"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row>
    <row r="365" spans="1:62"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row>
    <row r="366" spans="1:62"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row>
    <row r="367" spans="1:62"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row>
    <row r="368" spans="1:62"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row>
    <row r="369" spans="1:62"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row>
    <row r="370" spans="1:62"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row>
    <row r="371" spans="1:62"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row>
    <row r="372" spans="1:6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row>
    <row r="373" spans="1:62"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row>
    <row r="374" spans="1:62"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row>
    <row r="375" spans="1:62"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row>
    <row r="376" spans="1:62"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row>
    <row r="377" spans="1:62"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row>
    <row r="378" spans="1:62"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row>
    <row r="379" spans="1:62"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row>
    <row r="380" spans="1:62"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row>
    <row r="381" spans="1:62"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row>
    <row r="382" spans="1:6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row>
    <row r="383" spans="1:62"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row>
    <row r="384" spans="1:62"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row>
    <row r="385" spans="1:62"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row>
    <row r="386" spans="1:62"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row>
    <row r="387" spans="1:62"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row>
    <row r="388" spans="1:62"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row>
    <row r="389" spans="1:62"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row>
    <row r="390" spans="1:62"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row>
    <row r="391" spans="1:62"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row>
    <row r="392" spans="1:6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row>
    <row r="393" spans="1:62"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row>
    <row r="394" spans="1:62"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row>
    <row r="395" spans="1:62"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row>
    <row r="396" spans="1:62"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row>
    <row r="397" spans="1:62"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row>
    <row r="398" spans="1:62"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row>
    <row r="399" spans="1:62"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row>
    <row r="400" spans="1:62"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row>
    <row r="401" spans="1:62"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row>
    <row r="402" spans="1:6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row>
    <row r="403" spans="1:62"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row>
    <row r="404" spans="1:62"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row>
    <row r="405" spans="1:62"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row>
    <row r="406" spans="1:62"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row>
    <row r="407" spans="1:62"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row>
    <row r="408" spans="1:62"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row>
    <row r="409" spans="1:62"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row>
    <row r="410" spans="1:62"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row>
    <row r="411" spans="1:62"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row>
    <row r="412" spans="1:6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row>
    <row r="413" spans="1:62"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row>
    <row r="414" spans="1:62"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row>
    <row r="415" spans="1:62"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row>
    <row r="416" spans="1:62"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row>
    <row r="417" spans="1:62"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row>
    <row r="418" spans="1:62"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row>
    <row r="419" spans="1:62"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row>
    <row r="420" spans="1:62"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row>
    <row r="421" spans="1:62"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row>
    <row r="422" spans="1:6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row>
    <row r="423" spans="1:62"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row>
    <row r="424" spans="1:62"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row>
    <row r="425" spans="1:62"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row>
    <row r="426" spans="1:62"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row>
    <row r="427" spans="1:62"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row>
    <row r="428" spans="1:62"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row>
    <row r="429" spans="1:62"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row>
    <row r="430" spans="1:62"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row>
    <row r="431" spans="1:62"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row>
    <row r="432" spans="1:6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row>
    <row r="433" spans="1:62"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row>
    <row r="434" spans="1:62"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row>
    <row r="435" spans="1:62"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row>
    <row r="436" spans="1:62"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row>
    <row r="437" spans="1:62"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row>
    <row r="438" spans="1:62"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row>
    <row r="439" spans="1:62"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row>
    <row r="440" spans="1:62"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row>
    <row r="441" spans="1:62"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row>
    <row r="442" spans="1:6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row>
    <row r="443" spans="1:62"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row>
    <row r="444" spans="1:62"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row>
    <row r="445" spans="1:62"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row>
    <row r="446" spans="1:62"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row>
    <row r="447" spans="1:62"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row>
    <row r="448" spans="1:62"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row>
    <row r="449" spans="1:62"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row>
    <row r="450" spans="1:62"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row>
    <row r="451" spans="1:62"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row>
    <row r="452" spans="1:6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row>
    <row r="453" spans="1:62"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row>
    <row r="454" spans="1:62"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row>
    <row r="455" spans="1:62"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row>
    <row r="456" spans="1:62"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row>
    <row r="457" spans="1:62"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row>
    <row r="458" spans="1:62"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row>
    <row r="459" spans="1:62"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row>
    <row r="460" spans="1:62"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row>
    <row r="461" spans="1:62"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row>
    <row r="462" spans="1: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row>
    <row r="463" spans="1:62"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row>
    <row r="464" spans="1:62"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row>
    <row r="465" spans="1:62"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row>
    <row r="466" spans="1:62"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row>
    <row r="467" spans="1:62"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row>
    <row r="468" spans="1:62"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row>
    <row r="469" spans="1:62"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row>
    <row r="470" spans="1:62"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row>
    <row r="471" spans="1:62"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row>
    <row r="472" spans="1:6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row>
    <row r="473" spans="1:62"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row>
    <row r="474" spans="1:62"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row>
    <row r="475" spans="1:62"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row>
    <row r="476" spans="1:62"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row>
    <row r="477" spans="1:62"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row>
    <row r="478" spans="1:62"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row>
    <row r="479" spans="1:62"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row>
    <row r="480" spans="1:62"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row>
    <row r="481" spans="1:62"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row>
    <row r="482" spans="1:6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row>
    <row r="483" spans="1:62"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row>
    <row r="484" spans="1:62"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row>
    <row r="485" spans="1:62"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row>
    <row r="486" spans="1:62"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row>
    <row r="487" spans="1:62"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row>
    <row r="488" spans="1:62"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row>
    <row r="489" spans="1:62"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row>
    <row r="490" spans="1:62"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row>
    <row r="491" spans="1:62"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row>
    <row r="492" spans="1:6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row>
    <row r="493" spans="1:62"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row>
    <row r="494" spans="1:62"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row>
    <row r="495" spans="1:62"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row>
    <row r="496" spans="1:62"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row>
    <row r="497" spans="1:62"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row>
    <row r="498" spans="1:62"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row>
    <row r="499" spans="1:62"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row>
    <row r="500" spans="1:62"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row>
    <row r="501" spans="1:62"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row>
    <row r="502" spans="1:6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row>
    <row r="503" spans="1:62"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row>
    <row r="504" spans="1:62"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row>
    <row r="505" spans="1:62"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row>
    <row r="506" spans="1:62"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row>
    <row r="507" spans="1:62"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row>
    <row r="508" spans="1:62"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row>
    <row r="509" spans="1:62"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row>
    <row r="510" spans="1:62"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row>
    <row r="511" spans="1:62"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row>
    <row r="512" spans="1:6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row>
    <row r="513" spans="1:62"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row>
    <row r="514" spans="1:62"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row>
    <row r="515" spans="1:62"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row>
    <row r="516" spans="1:62"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row>
    <row r="517" spans="1:62"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row>
    <row r="518" spans="1:62"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row>
    <row r="519" spans="1:62"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row>
    <row r="520" spans="1:62"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row>
    <row r="521" spans="1:62"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row>
    <row r="522" spans="1:6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row>
    <row r="523" spans="1:62"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row>
    <row r="524" spans="1:62"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row>
    <row r="525" spans="1:62"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row>
    <row r="526" spans="1:62"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row>
    <row r="527" spans="1:62"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row>
    <row r="528" spans="1:62"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row>
    <row r="529" spans="1:62"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row>
    <row r="530" spans="1:62"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row>
    <row r="531" spans="1:62"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row>
    <row r="532" spans="1:6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row>
    <row r="533" spans="1:62"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row>
    <row r="534" spans="1:62"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row>
    <row r="535" spans="1:62"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row>
    <row r="536" spans="1:62"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row>
    <row r="537" spans="1:62"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row>
    <row r="538" spans="1:62"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row>
    <row r="539" spans="1:62"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row>
    <row r="540" spans="1:62"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row>
    <row r="541" spans="1:62"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row>
    <row r="542" spans="1:6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row>
    <row r="543" spans="1:62"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row>
    <row r="544" spans="1:62"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row>
    <row r="545" spans="1:62"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row>
    <row r="546" spans="1:62"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row>
    <row r="547" spans="1:62"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row>
    <row r="548" spans="1:62"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row>
    <row r="549" spans="1:62"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row>
    <row r="550" spans="1:62"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row>
    <row r="551" spans="1:62"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row>
    <row r="552" spans="1:6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row>
    <row r="553" spans="1:62"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row>
    <row r="554" spans="1:62"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row>
    <row r="555" spans="1:62"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row>
    <row r="556" spans="1:62"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row>
    <row r="557" spans="1:62"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row>
    <row r="558" spans="1:62"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row>
    <row r="559" spans="1:62"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row>
    <row r="560" spans="1:62"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row>
    <row r="561" spans="1:62"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row>
    <row r="562" spans="1: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row>
    <row r="563" spans="1:62"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row>
    <row r="564" spans="1:62"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row>
    <row r="565" spans="1:62"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row>
    <row r="566" spans="1:62"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row>
    <row r="567" spans="1:62"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row>
    <row r="568" spans="1:62"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row>
    <row r="569" spans="1:62"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row>
    <row r="570" spans="1:62"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row>
    <row r="571" spans="1:62"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row>
    <row r="572" spans="1:6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row>
    <row r="573" spans="1:62"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row>
    <row r="574" spans="1:62"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row>
    <row r="575" spans="1:62"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row>
    <row r="576" spans="1:62"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row>
    <row r="577" spans="1:62"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row>
    <row r="578" spans="1:62"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row>
    <row r="579" spans="1:62"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row>
    <row r="580" spans="1:62"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row>
    <row r="581" spans="1:62"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row>
    <row r="582" spans="1:6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row>
    <row r="583" spans="1:62"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row>
    <row r="584" spans="1:62"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row>
    <row r="585" spans="1:62"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row>
    <row r="586" spans="1:62"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row>
    <row r="587" spans="1:62"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row>
    <row r="588" spans="1:62"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row>
    <row r="589" spans="1:62"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row>
    <row r="590" spans="1:62"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row>
    <row r="591" spans="1:62"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row>
    <row r="592" spans="1:6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row>
    <row r="593" spans="1:62"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row>
    <row r="594" spans="1:62"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row>
    <row r="595" spans="1:62"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row>
    <row r="596" spans="1:62"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row>
    <row r="597" spans="1:62"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row>
    <row r="598" spans="1:62"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row>
    <row r="599" spans="1:62"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row>
    <row r="600" spans="1:62"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row>
    <row r="601" spans="1:62"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row>
    <row r="602" spans="1:6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row>
    <row r="603" spans="1:62"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row>
    <row r="604" spans="1:62"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row>
    <row r="605" spans="1:62"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row>
    <row r="606" spans="1:62"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row>
    <row r="607" spans="1:62"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row>
    <row r="608" spans="1:62"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row>
    <row r="609" spans="1:62"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row>
    <row r="610" spans="1:62"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row>
    <row r="611" spans="1:62"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row>
    <row r="612" spans="1:6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row>
    <row r="613" spans="1:62"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row>
    <row r="614" spans="1:62"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row>
    <row r="615" spans="1:62"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row>
    <row r="616" spans="1:62"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row>
    <row r="617" spans="1:62"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row>
    <row r="618" spans="1:62"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row>
    <row r="619" spans="1:62"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row>
    <row r="620" spans="1:62"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row>
    <row r="621" spans="1:62"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row>
    <row r="622" spans="1:6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row>
    <row r="623" spans="1:62"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row>
    <row r="624" spans="1:62"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row>
    <row r="625" spans="1:62"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row>
    <row r="626" spans="1:62"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row>
    <row r="627" spans="1:62"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row>
    <row r="628" spans="1:62"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row>
    <row r="629" spans="1:62"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row>
    <row r="630" spans="1:62"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row>
    <row r="631" spans="1:62"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row>
    <row r="632" spans="1:6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row>
    <row r="633" spans="1:62"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row>
    <row r="634" spans="1:62"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row>
    <row r="635" spans="1:62"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row>
    <row r="636" spans="1:62"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row>
    <row r="637" spans="1:62"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row>
    <row r="638" spans="1:62"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row>
    <row r="639" spans="1:62"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row>
    <row r="640" spans="1:62"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row>
    <row r="641" spans="1:62"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row>
    <row r="642" spans="1:6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row>
    <row r="643" spans="1:62"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row>
    <row r="644" spans="1:62"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row>
    <row r="645" spans="1:62"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row>
    <row r="646" spans="1:62"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row>
    <row r="647" spans="1:62"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row>
    <row r="648" spans="1:62"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row>
    <row r="649" spans="1:62"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row>
    <row r="650" spans="1:62"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row>
    <row r="651" spans="1:62"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row>
    <row r="652" spans="1:6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row>
    <row r="653" spans="1:62"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row>
    <row r="654" spans="1:62"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row>
    <row r="655" spans="1:62"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row>
    <row r="656" spans="1:62"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row>
    <row r="657" spans="1:62"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row>
    <row r="658" spans="1:62"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row>
    <row r="659" spans="1:62"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row>
    <row r="660" spans="1:62"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row>
    <row r="661" spans="1:62"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row>
    <row r="662" spans="1: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row>
    <row r="663" spans="1:62"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row>
    <row r="664" spans="1:62"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row>
    <row r="665" spans="1:62"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row>
    <row r="666" spans="1:62"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row>
    <row r="667" spans="1:62"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row>
    <row r="668" spans="1:62"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row>
    <row r="669" spans="1:62"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row>
    <row r="670" spans="1:62"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row>
    <row r="671" spans="1:62"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row>
    <row r="672" spans="1:6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row>
    <row r="673" spans="1:62"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row>
    <row r="674" spans="1:62"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row>
    <row r="675" spans="1:62"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row>
    <row r="676" spans="1:62"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row>
    <row r="677" spans="1:62"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row>
    <row r="678" spans="1:62"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row>
    <row r="679" spans="1:62"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row>
    <row r="680" spans="1:62"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row>
    <row r="681" spans="1:62"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row>
    <row r="682" spans="1:6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row>
    <row r="683" spans="1:62"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row>
    <row r="684" spans="1:62"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row>
    <row r="685" spans="1:62"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row>
    <row r="686" spans="1:62"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row>
    <row r="687" spans="1:62"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row>
    <row r="688" spans="1:62"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row>
    <row r="689" spans="1:62"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row>
    <row r="690" spans="1:62"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row>
    <row r="691" spans="1:62"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row>
    <row r="692" spans="1:6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row>
    <row r="693" spans="1:62"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row>
    <row r="694" spans="1:62"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row>
    <row r="695" spans="1:62"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row>
    <row r="696" spans="1:62"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row>
    <row r="697" spans="1:62"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row>
    <row r="698" spans="1:62"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row>
    <row r="699" spans="1:62"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row>
    <row r="700" spans="1:62"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row>
    <row r="701" spans="1:62"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row>
    <row r="702" spans="1:6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row>
    <row r="703" spans="1:62"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row>
    <row r="704" spans="1:62"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row>
    <row r="705" spans="1:62"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row>
    <row r="706" spans="1:62"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row>
    <row r="707" spans="1:62"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row>
    <row r="708" spans="1:62"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row>
    <row r="709" spans="1:62"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row>
    <row r="710" spans="1:62"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row>
    <row r="711" spans="1:62"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row>
    <row r="712" spans="1:6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row>
    <row r="713" spans="1:62"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row>
    <row r="714" spans="1:62"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row>
    <row r="715" spans="1:62"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row>
    <row r="716" spans="1:62"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row>
    <row r="717" spans="1:62"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row>
    <row r="718" spans="1:62"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row>
    <row r="719" spans="1:62"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row>
    <row r="720" spans="1:62"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row>
    <row r="721" spans="1:62"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row>
    <row r="722" spans="1:6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row>
    <row r="723" spans="1:62"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row>
    <row r="724" spans="1:62"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row>
    <row r="725" spans="1:62"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row>
    <row r="726" spans="1:62"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row>
    <row r="727" spans="1:62"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row>
    <row r="728" spans="1:62"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row>
    <row r="729" spans="1:62"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row>
    <row r="730" spans="1:62"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row>
    <row r="731" spans="1:62"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row>
    <row r="732" spans="1:6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row>
    <row r="733" spans="1:62"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row>
    <row r="734" spans="1:62"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row>
    <row r="735" spans="1:62"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row>
    <row r="736" spans="1:62"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row>
    <row r="737" spans="1:62"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row>
    <row r="738" spans="1:62"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row>
    <row r="739" spans="1:62"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row>
    <row r="740" spans="1:62"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row>
    <row r="741" spans="1:62"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row>
    <row r="742" spans="1:6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row>
    <row r="743" spans="1:62"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row>
    <row r="744" spans="1:62"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row>
    <row r="745" spans="1:62"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row>
    <row r="746" spans="1:62"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row>
    <row r="747" spans="1:62"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row>
    <row r="748" spans="1:62"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row>
    <row r="749" spans="1:62"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row>
    <row r="750" spans="1:62"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row>
    <row r="751" spans="1:62"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row>
    <row r="752" spans="1:6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row>
    <row r="753" spans="1:62"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row>
    <row r="754" spans="1:62"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row>
    <row r="755" spans="1:62"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row>
    <row r="756" spans="1:62"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row>
    <row r="757" spans="1:62"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row>
    <row r="758" spans="1:62"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row>
    <row r="759" spans="1:62"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row>
    <row r="760" spans="1:62"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row>
    <row r="761" spans="1:62"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row>
    <row r="762" spans="1: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row>
    <row r="763" spans="1:62"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row>
    <row r="764" spans="1:62"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row>
    <row r="765" spans="1:62"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row>
    <row r="766" spans="1:62"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row>
    <row r="767" spans="1:62"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row>
    <row r="768" spans="1:62"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row>
    <row r="769" spans="1:62"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row>
    <row r="770" spans="1:62"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row>
    <row r="771" spans="1:62"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row>
    <row r="772" spans="1:6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row>
    <row r="773" spans="1:62"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row>
    <row r="774" spans="1:62"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row>
    <row r="775" spans="1:62"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row>
    <row r="776" spans="1:62"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row>
    <row r="777" spans="1:62"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row>
    <row r="778" spans="1:62"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row>
    <row r="779" spans="1:62"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row>
    <row r="780" spans="1:62"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row>
    <row r="781" spans="1:62"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row>
    <row r="782" spans="1:6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row>
    <row r="783" spans="1:62"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row>
    <row r="784" spans="1:62"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row>
    <row r="785" spans="1:62"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row>
    <row r="786" spans="1:62"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row>
    <row r="787" spans="1:62"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row>
    <row r="788" spans="1:62"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row>
    <row r="789" spans="1:62"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row>
    <row r="790" spans="1:62"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row>
    <row r="791" spans="1:62"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row>
    <row r="792" spans="1:6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row>
    <row r="793" spans="1:62"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row>
    <row r="794" spans="1:62"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row>
    <row r="795" spans="1:62"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row>
    <row r="796" spans="1:62"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row>
    <row r="797" spans="1:62"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row>
    <row r="798" spans="1:62"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row>
    <row r="799" spans="1:62"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row>
    <row r="800" spans="1:62"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row>
    <row r="801" spans="1:62"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row>
    <row r="802" spans="1:6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row>
    <row r="803" spans="1:62"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row>
    <row r="804" spans="1:62"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row>
    <row r="805" spans="1:62"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row>
    <row r="806" spans="1:62"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row>
    <row r="807" spans="1:62"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row>
    <row r="808" spans="1:62"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row>
    <row r="809" spans="1:62"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row>
    <row r="810" spans="1:62"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row>
    <row r="811" spans="1:62"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row>
    <row r="812" spans="1:6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row>
    <row r="813" spans="1:62"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row>
    <row r="814" spans="1:62"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row>
    <row r="815" spans="1:62"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row>
    <row r="816" spans="1:62"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row>
    <row r="817" spans="1:62"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row>
    <row r="818" spans="1:62"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row>
    <row r="819" spans="1:62"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row>
    <row r="820" spans="1:62"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row>
    <row r="821" spans="1:62"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row>
    <row r="822" spans="1:6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row>
    <row r="823" spans="1:62"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row>
    <row r="824" spans="1:62"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row>
    <row r="825" spans="1:62"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row>
    <row r="826" spans="1:62"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row>
    <row r="827" spans="1:62"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row>
    <row r="828" spans="1:62"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row>
    <row r="829" spans="1:62"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row>
    <row r="830" spans="1:62"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row>
    <row r="831" spans="1:62"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row>
    <row r="832" spans="1:6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row>
    <row r="833" spans="1:62"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row>
    <row r="834" spans="1:62"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row>
    <row r="835" spans="1:62"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row>
    <row r="836" spans="1:62"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row>
    <row r="837" spans="1:62"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row>
    <row r="838" spans="1:62"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row>
    <row r="839" spans="1:62"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row>
    <row r="840" spans="1:62"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row>
    <row r="841" spans="1:62"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row>
    <row r="842" spans="1:6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row>
    <row r="843" spans="1:62"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row>
    <row r="844" spans="1:62"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row>
    <row r="845" spans="1:62"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row>
    <row r="846" spans="1:62"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row>
    <row r="847" spans="1:62"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row>
    <row r="848" spans="1:62"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row>
    <row r="849" spans="1:62"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row>
    <row r="850" spans="1:62"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row>
    <row r="851" spans="1:62"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row>
    <row r="852" spans="1:6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row>
    <row r="853" spans="1:62"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row>
    <row r="854" spans="1:62"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row>
    <row r="855" spans="1:62"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row>
    <row r="856" spans="1:62"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row>
    <row r="857" spans="1:62"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row>
    <row r="858" spans="1:62"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row>
    <row r="859" spans="1:62"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row>
    <row r="860" spans="1:62"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row>
    <row r="861" spans="1:62"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row>
    <row r="862" spans="1: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row>
    <row r="863" spans="1:62"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row>
    <row r="864" spans="1:62"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row>
    <row r="865" spans="1:62"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row>
    <row r="866" spans="1:62"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row>
    <row r="867" spans="1:62"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row>
    <row r="868" spans="1:62"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row>
    <row r="869" spans="1:62"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row>
    <row r="870" spans="1:62"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row>
    <row r="871" spans="1:62"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row>
    <row r="872" spans="1:6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row>
    <row r="873" spans="1:62"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row>
    <row r="874" spans="1:62"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row>
    <row r="875" spans="1:62"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row>
    <row r="876" spans="1:62"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row>
    <row r="877" spans="1:62"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row>
    <row r="878" spans="1:62"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row>
    <row r="879" spans="1:62"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row>
    <row r="880" spans="1:62"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row>
    <row r="881" spans="1:62"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row>
    <row r="882" spans="1:6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row>
    <row r="883" spans="1:62"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row>
    <row r="884" spans="1:62"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row>
    <row r="885" spans="1:62"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row>
    <row r="886" spans="1:62"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row>
    <row r="887" spans="1:62"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row>
    <row r="888" spans="1:62"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row>
    <row r="889" spans="1:62"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row>
    <row r="890" spans="1:62"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row>
    <row r="891" spans="1:62"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row>
    <row r="892" spans="1:6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row>
    <row r="893" spans="1:62"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row>
    <row r="894" spans="1:62"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row>
    <row r="895" spans="1:62"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row>
    <row r="896" spans="1:62"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row>
    <row r="897" spans="1:62"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row>
    <row r="898" spans="1:62"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row>
    <row r="899" spans="1:62"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row>
    <row r="900" spans="1:62"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row>
    <row r="901" spans="1:62"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row>
    <row r="902" spans="1:6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row>
    <row r="903" spans="1:62"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row>
    <row r="904" spans="1:62"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row>
    <row r="905" spans="1:62"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row>
    <row r="906" spans="1:62"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row>
    <row r="907" spans="1:62"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row>
    <row r="908" spans="1:62"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row>
    <row r="909" spans="1:62"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row>
    <row r="910" spans="1:62"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row>
    <row r="911" spans="1:62"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row>
    <row r="912" spans="1:6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row>
    <row r="913" spans="1:62"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row>
    <row r="914" spans="1:62"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row>
    <row r="915" spans="1:62"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row>
    <row r="916" spans="1:62"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row>
    <row r="917" spans="1:62"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row>
    <row r="918" spans="1:62"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row>
    <row r="919" spans="1:62"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row>
    <row r="920" spans="1:62"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row>
    <row r="921" spans="1:62"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row>
    <row r="922" spans="1:6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row>
    <row r="923" spans="1:62"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row>
    <row r="924" spans="1:62"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row>
    <row r="925" spans="1:62"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row>
    <row r="926" spans="1:62"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row>
    <row r="927" spans="1:62"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row>
    <row r="928" spans="1:62"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row>
    <row r="929" spans="1:62"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row>
    <row r="930" spans="1:62"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row>
    <row r="931" spans="1:62"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row>
    <row r="932" spans="1:6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row>
    <row r="933" spans="1:62"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row>
    <row r="934" spans="1:62"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row>
    <row r="935" spans="1:62"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row>
    <row r="936" spans="1:62"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row>
    <row r="937" spans="1:62"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row>
    <row r="938" spans="1:62"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row>
    <row r="939" spans="1:62"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row>
    <row r="940" spans="1:62"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row>
    <row r="941" spans="1:62"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row>
    <row r="942" spans="1:6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row>
    <row r="943" spans="1:62"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row>
    <row r="944" spans="1:62"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c r="AZ944" s="27"/>
      <c r="BA944" s="27"/>
      <c r="BB944" s="27"/>
      <c r="BC944" s="27"/>
      <c r="BD944" s="27"/>
      <c r="BE944" s="27"/>
      <c r="BF944" s="27"/>
      <c r="BG944" s="27"/>
      <c r="BH944" s="27"/>
      <c r="BI944" s="27"/>
      <c r="BJ944" s="27"/>
    </row>
    <row r="945" spans="1:62"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c r="BF945" s="27"/>
      <c r="BG945" s="27"/>
      <c r="BH945" s="27"/>
      <c r="BI945" s="27"/>
      <c r="BJ945" s="27"/>
    </row>
    <row r="946" spans="1:62"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c r="AZ946" s="27"/>
      <c r="BA946" s="27"/>
      <c r="BB946" s="27"/>
      <c r="BC946" s="27"/>
      <c r="BD946" s="27"/>
      <c r="BE946" s="27"/>
      <c r="BF946" s="27"/>
      <c r="BG946" s="27"/>
      <c r="BH946" s="27"/>
      <c r="BI946" s="27"/>
      <c r="BJ946" s="27"/>
    </row>
    <row r="947" spans="1:62"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c r="AZ947" s="27"/>
      <c r="BA947" s="27"/>
      <c r="BB947" s="27"/>
      <c r="BC947" s="27"/>
      <c r="BD947" s="27"/>
      <c r="BE947" s="27"/>
      <c r="BF947" s="27"/>
      <c r="BG947" s="27"/>
      <c r="BH947" s="27"/>
      <c r="BI947" s="27"/>
      <c r="BJ947" s="27"/>
    </row>
    <row r="948" spans="1:62"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c r="AZ948" s="27"/>
      <c r="BA948" s="27"/>
      <c r="BB948" s="27"/>
      <c r="BC948" s="27"/>
      <c r="BD948" s="27"/>
      <c r="BE948" s="27"/>
      <c r="BF948" s="27"/>
      <c r="BG948" s="27"/>
      <c r="BH948" s="27"/>
      <c r="BI948" s="27"/>
      <c r="BJ948" s="27"/>
    </row>
    <row r="949" spans="1:62"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row>
    <row r="950" spans="1:62"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c r="AZ950" s="27"/>
      <c r="BA950" s="27"/>
      <c r="BB950" s="27"/>
      <c r="BC950" s="27"/>
      <c r="BD950" s="27"/>
      <c r="BE950" s="27"/>
      <c r="BF950" s="27"/>
      <c r="BG950" s="27"/>
      <c r="BH950" s="27"/>
      <c r="BI950" s="27"/>
      <c r="BJ950" s="27"/>
    </row>
    <row r="951" spans="1:62"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row>
    <row r="952" spans="1:6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c r="BF952" s="27"/>
      <c r="BG952" s="27"/>
      <c r="BH952" s="27"/>
      <c r="BI952" s="27"/>
      <c r="BJ952" s="27"/>
    </row>
    <row r="953" spans="1:62"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row>
    <row r="954" spans="1:62"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row>
    <row r="955" spans="1:62"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c r="AZ955" s="27"/>
      <c r="BA955" s="27"/>
      <c r="BB955" s="27"/>
      <c r="BC955" s="27"/>
      <c r="BD955" s="27"/>
      <c r="BE955" s="27"/>
      <c r="BF955" s="27"/>
      <c r="BG955" s="27"/>
      <c r="BH955" s="27"/>
      <c r="BI955" s="27"/>
      <c r="BJ955" s="27"/>
    </row>
    <row r="956" spans="1:62"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c r="AZ956" s="27"/>
      <c r="BA956" s="27"/>
      <c r="BB956" s="27"/>
      <c r="BC956" s="27"/>
      <c r="BD956" s="27"/>
      <c r="BE956" s="27"/>
      <c r="BF956" s="27"/>
      <c r="BG956" s="27"/>
      <c r="BH956" s="27"/>
      <c r="BI956" s="27"/>
      <c r="BJ956" s="27"/>
    </row>
    <row r="957" spans="1:62"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27"/>
      <c r="AZ957" s="27"/>
      <c r="BA957" s="27"/>
      <c r="BB957" s="27"/>
      <c r="BC957" s="27"/>
      <c r="BD957" s="27"/>
      <c r="BE957" s="27"/>
      <c r="BF957" s="27"/>
      <c r="BG957" s="27"/>
      <c r="BH957" s="27"/>
      <c r="BI957" s="27"/>
      <c r="BJ957" s="27"/>
    </row>
    <row r="958" spans="1:62"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27"/>
      <c r="AZ958" s="27"/>
      <c r="BA958" s="27"/>
      <c r="BB958" s="27"/>
      <c r="BC958" s="27"/>
      <c r="BD958" s="27"/>
      <c r="BE958" s="27"/>
      <c r="BF958" s="27"/>
      <c r="BG958" s="27"/>
      <c r="BH958" s="27"/>
      <c r="BI958" s="27"/>
      <c r="BJ958" s="27"/>
    </row>
    <row r="959" spans="1:62"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27"/>
      <c r="AZ959" s="27"/>
      <c r="BA959" s="27"/>
      <c r="BB959" s="27"/>
      <c r="BC959" s="27"/>
      <c r="BD959" s="27"/>
      <c r="BE959" s="27"/>
      <c r="BF959" s="27"/>
      <c r="BG959" s="27"/>
      <c r="BH959" s="27"/>
      <c r="BI959" s="27"/>
      <c r="BJ959" s="27"/>
    </row>
    <row r="960" spans="1:62"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27"/>
      <c r="AZ960" s="27"/>
      <c r="BA960" s="27"/>
      <c r="BB960" s="27"/>
      <c r="BC960" s="27"/>
      <c r="BD960" s="27"/>
      <c r="BE960" s="27"/>
      <c r="BF960" s="27"/>
      <c r="BG960" s="27"/>
      <c r="BH960" s="27"/>
      <c r="BI960" s="27"/>
      <c r="BJ960" s="27"/>
    </row>
    <row r="961" spans="1:62"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27"/>
      <c r="AZ961" s="27"/>
      <c r="BA961" s="27"/>
      <c r="BB961" s="27"/>
      <c r="BC961" s="27"/>
      <c r="BD961" s="27"/>
      <c r="BE961" s="27"/>
      <c r="BF961" s="27"/>
      <c r="BG961" s="27"/>
      <c r="BH961" s="27"/>
      <c r="BI961" s="27"/>
      <c r="BJ961" s="27"/>
    </row>
    <row r="962" spans="1: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c r="BC962" s="27"/>
      <c r="BD962" s="27"/>
      <c r="BE962" s="27"/>
      <c r="BF962" s="27"/>
      <c r="BG962" s="27"/>
      <c r="BH962" s="27"/>
      <c r="BI962" s="27"/>
      <c r="BJ962" s="27"/>
    </row>
    <row r="963" spans="1:62"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c r="BC963" s="27"/>
      <c r="BD963" s="27"/>
      <c r="BE963" s="27"/>
      <c r="BF963" s="27"/>
      <c r="BG963" s="27"/>
      <c r="BH963" s="27"/>
      <c r="BI963" s="27"/>
      <c r="BJ963" s="27"/>
    </row>
    <row r="964" spans="1:62"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c r="BC964" s="27"/>
      <c r="BD964" s="27"/>
      <c r="BE964" s="27"/>
      <c r="BF964" s="27"/>
      <c r="BG964" s="27"/>
      <c r="BH964" s="27"/>
      <c r="BI964" s="27"/>
      <c r="BJ964" s="27"/>
    </row>
    <row r="965" spans="1:62"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c r="BC965" s="27"/>
      <c r="BD965" s="27"/>
      <c r="BE965" s="27"/>
      <c r="BF965" s="27"/>
      <c r="BG965" s="27"/>
      <c r="BH965" s="27"/>
      <c r="BI965" s="27"/>
      <c r="BJ965" s="27"/>
    </row>
    <row r="966" spans="1:62"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27"/>
      <c r="AZ966" s="27"/>
      <c r="BA966" s="27"/>
      <c r="BB966" s="27"/>
      <c r="BC966" s="27"/>
      <c r="BD966" s="27"/>
      <c r="BE966" s="27"/>
      <c r="BF966" s="27"/>
      <c r="BG966" s="27"/>
      <c r="BH966" s="27"/>
      <c r="BI966" s="27"/>
      <c r="BJ966" s="27"/>
    </row>
    <row r="967" spans="1:62"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27"/>
      <c r="AZ967" s="27"/>
      <c r="BA967" s="27"/>
      <c r="BB967" s="27"/>
      <c r="BC967" s="27"/>
      <c r="BD967" s="27"/>
      <c r="BE967" s="27"/>
      <c r="BF967" s="27"/>
      <c r="BG967" s="27"/>
      <c r="BH967" s="27"/>
      <c r="BI967" s="27"/>
      <c r="BJ967" s="27"/>
    </row>
    <row r="968" spans="1:62"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c r="BC968" s="27"/>
      <c r="BD968" s="27"/>
      <c r="BE968" s="27"/>
      <c r="BF968" s="27"/>
      <c r="BG968" s="27"/>
      <c r="BH968" s="27"/>
      <c r="BI968" s="27"/>
      <c r="BJ968" s="27"/>
    </row>
    <row r="969" spans="1:62"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27"/>
      <c r="AZ969" s="27"/>
      <c r="BA969" s="27"/>
      <c r="BB969" s="27"/>
      <c r="BC969" s="27"/>
      <c r="BD969" s="27"/>
      <c r="BE969" s="27"/>
      <c r="BF969" s="27"/>
      <c r="BG969" s="27"/>
      <c r="BH969" s="27"/>
      <c r="BI969" s="27"/>
      <c r="BJ969" s="27"/>
    </row>
    <row r="970" spans="1:62"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27"/>
      <c r="AZ970" s="27"/>
      <c r="BA970" s="27"/>
      <c r="BB970" s="27"/>
      <c r="BC970" s="27"/>
      <c r="BD970" s="27"/>
      <c r="BE970" s="27"/>
      <c r="BF970" s="27"/>
      <c r="BG970" s="27"/>
      <c r="BH970" s="27"/>
      <c r="BI970" s="27"/>
      <c r="BJ970" s="27"/>
    </row>
    <row r="971" spans="1:62"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27"/>
      <c r="AZ971" s="27"/>
      <c r="BA971" s="27"/>
      <c r="BB971" s="27"/>
      <c r="BC971" s="27"/>
      <c r="BD971" s="27"/>
      <c r="BE971" s="27"/>
      <c r="BF971" s="27"/>
      <c r="BG971" s="27"/>
      <c r="BH971" s="27"/>
      <c r="BI971" s="27"/>
      <c r="BJ971" s="27"/>
    </row>
    <row r="972" spans="1:6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c r="BF972" s="27"/>
      <c r="BG972" s="27"/>
      <c r="BH972" s="27"/>
      <c r="BI972" s="27"/>
      <c r="BJ972" s="27"/>
    </row>
    <row r="973" spans="1:62"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27"/>
      <c r="AZ973" s="27"/>
      <c r="BA973" s="27"/>
      <c r="BB973" s="27"/>
      <c r="BC973" s="27"/>
      <c r="BD973" s="27"/>
      <c r="BE973" s="27"/>
      <c r="BF973" s="27"/>
      <c r="BG973" s="27"/>
      <c r="BH973" s="27"/>
      <c r="BI973" s="27"/>
      <c r="BJ973" s="27"/>
    </row>
    <row r="974" spans="1:62"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27"/>
      <c r="AZ974" s="27"/>
      <c r="BA974" s="27"/>
      <c r="BB974" s="27"/>
      <c r="BC974" s="27"/>
      <c r="BD974" s="27"/>
      <c r="BE974" s="27"/>
      <c r="BF974" s="27"/>
      <c r="BG974" s="27"/>
      <c r="BH974" s="27"/>
      <c r="BI974" s="27"/>
      <c r="BJ974" s="27"/>
    </row>
    <row r="975" spans="1:62"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Y975" s="27"/>
      <c r="AZ975" s="27"/>
      <c r="BA975" s="27"/>
      <c r="BB975" s="27"/>
      <c r="BC975" s="27"/>
      <c r="BD975" s="27"/>
      <c r="BE975" s="27"/>
      <c r="BF975" s="27"/>
      <c r="BG975" s="27"/>
      <c r="BH975" s="27"/>
      <c r="BI975" s="27"/>
      <c r="BJ975" s="27"/>
    </row>
    <row r="976" spans="1:62"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c r="AY976" s="27"/>
      <c r="AZ976" s="27"/>
      <c r="BA976" s="27"/>
      <c r="BB976" s="27"/>
      <c r="BC976" s="27"/>
      <c r="BD976" s="27"/>
      <c r="BE976" s="27"/>
      <c r="BF976" s="27"/>
      <c r="BG976" s="27"/>
      <c r="BH976" s="27"/>
      <c r="BI976" s="27"/>
      <c r="BJ976" s="27"/>
    </row>
    <row r="977" spans="1:62"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c r="AY977" s="27"/>
      <c r="AZ977" s="27"/>
      <c r="BA977" s="27"/>
      <c r="BB977" s="27"/>
      <c r="BC977" s="27"/>
      <c r="BD977" s="27"/>
      <c r="BE977" s="27"/>
      <c r="BF977" s="27"/>
      <c r="BG977" s="27"/>
      <c r="BH977" s="27"/>
      <c r="BI977" s="27"/>
      <c r="BJ977" s="27"/>
    </row>
    <row r="978" spans="1:62"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Y978" s="27"/>
      <c r="AZ978" s="27"/>
      <c r="BA978" s="27"/>
      <c r="BB978" s="27"/>
      <c r="BC978" s="27"/>
      <c r="BD978" s="27"/>
      <c r="BE978" s="27"/>
      <c r="BF978" s="27"/>
      <c r="BG978" s="27"/>
      <c r="BH978" s="27"/>
      <c r="BI978" s="27"/>
      <c r="BJ978" s="27"/>
    </row>
    <row r="979" spans="1:62"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c r="AY979" s="27"/>
      <c r="AZ979" s="27"/>
      <c r="BA979" s="27"/>
      <c r="BB979" s="27"/>
      <c r="BC979" s="27"/>
      <c r="BD979" s="27"/>
      <c r="BE979" s="27"/>
      <c r="BF979" s="27"/>
      <c r="BG979" s="27"/>
      <c r="BH979" s="27"/>
      <c r="BI979" s="27"/>
      <c r="BJ979" s="27"/>
    </row>
  </sheetData>
  <mergeCells count="35">
    <mergeCell ref="A7:B7"/>
    <mergeCell ref="C7:J7"/>
    <mergeCell ref="A10:B10"/>
    <mergeCell ref="C10:J10"/>
    <mergeCell ref="A8:B8"/>
    <mergeCell ref="C8:J8"/>
    <mergeCell ref="A9:B9"/>
    <mergeCell ref="C9:J9"/>
    <mergeCell ref="A6:B6"/>
    <mergeCell ref="C6:J6"/>
    <mergeCell ref="AK1:BH1"/>
    <mergeCell ref="AK2:BH2"/>
    <mergeCell ref="K1:Z1"/>
    <mergeCell ref="K2:Z2"/>
    <mergeCell ref="A1:J2"/>
    <mergeCell ref="AA1:AJ1"/>
    <mergeCell ref="A3:B4"/>
    <mergeCell ref="C3:J4"/>
    <mergeCell ref="A5:B5"/>
    <mergeCell ref="C5:J5"/>
    <mergeCell ref="AA2:AJ2"/>
    <mergeCell ref="K3:T4"/>
    <mergeCell ref="U3:BH4"/>
    <mergeCell ref="U10:BH10"/>
    <mergeCell ref="K6:T6"/>
    <mergeCell ref="K5:T5"/>
    <mergeCell ref="K7:T7"/>
    <mergeCell ref="K8:T8"/>
    <mergeCell ref="K9:T9"/>
    <mergeCell ref="K10:T10"/>
    <mergeCell ref="U6:BH6"/>
    <mergeCell ref="U5:BH5"/>
    <mergeCell ref="U7:BH7"/>
    <mergeCell ref="U8:BH8"/>
    <mergeCell ref="U9:BH9"/>
  </mergeCells>
  <phoneticPr fontId="19"/>
  <printOptions horizontalCentered="1"/>
  <pageMargins left="0.11811023622047245" right="0.11811023622047245" top="0.74803149606299213" bottom="0.55118110236220474" header="0" footer="0"/>
  <pageSetup paperSize="9" scale="76" fitToHeight="0" orientation="landscape" r:id="rId1"/>
  <headerFooter>
    <oddHeader>&amp;CWebダイレクト販売 [&amp;A]&amp;R&amp;D</oddHeader>
    <oddFooter>&amp;L&amp;F&amp;C&amp;P /  ページ&amp;R©2020 Sasuke Financial Lab</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30D40-8F5C-FE49-8A5E-EB0CA356B545}">
  <dimension ref="A1:V63"/>
  <sheetViews>
    <sheetView zoomScaleNormal="100" workbookViewId="0">
      <selection activeCell="V1" sqref="V1"/>
    </sheetView>
  </sheetViews>
  <sheetFormatPr baseColWidth="10" defaultColWidth="10.83203125" defaultRowHeight="14"/>
  <cols>
    <col min="1" max="16384" width="10.83203125" style="89"/>
  </cols>
  <sheetData>
    <row r="1" spans="1:22" ht="155" customHeight="1">
      <c r="A1" s="516" t="s">
        <v>250</v>
      </c>
      <c r="B1" s="517"/>
      <c r="C1" s="517"/>
      <c r="D1" s="517"/>
      <c r="E1" s="517"/>
      <c r="F1" s="517"/>
      <c r="G1" s="517"/>
      <c r="H1" s="517"/>
      <c r="I1" s="517"/>
      <c r="J1" s="517"/>
      <c r="K1" s="517"/>
      <c r="L1" s="517"/>
      <c r="M1" s="517"/>
      <c r="N1" s="517"/>
      <c r="O1" s="517"/>
      <c r="P1" s="517"/>
      <c r="Q1" s="517"/>
      <c r="R1" s="517"/>
      <c r="S1" s="517"/>
      <c r="T1" s="517"/>
      <c r="V1" s="90"/>
    </row>
    <row r="2" spans="1:22" ht="155" customHeight="1">
      <c r="A2" s="517"/>
      <c r="B2" s="517"/>
      <c r="C2" s="517"/>
      <c r="D2" s="517"/>
      <c r="E2" s="517"/>
      <c r="F2" s="517"/>
      <c r="G2" s="517"/>
      <c r="H2" s="517"/>
      <c r="I2" s="517"/>
      <c r="J2" s="517"/>
      <c r="K2" s="517"/>
      <c r="L2" s="517"/>
      <c r="M2" s="517"/>
      <c r="N2" s="517"/>
      <c r="O2" s="517"/>
      <c r="P2" s="517"/>
      <c r="Q2" s="517"/>
      <c r="R2" s="517"/>
      <c r="S2" s="517"/>
      <c r="T2" s="517"/>
    </row>
    <row r="3" spans="1:22" ht="155" customHeight="1">
      <c r="A3" s="517"/>
      <c r="B3" s="517"/>
      <c r="C3" s="517"/>
      <c r="D3" s="517"/>
      <c r="E3" s="517"/>
      <c r="F3" s="517"/>
      <c r="G3" s="517"/>
      <c r="H3" s="517"/>
      <c r="I3" s="517"/>
      <c r="J3" s="517"/>
      <c r="K3" s="517"/>
      <c r="L3" s="517"/>
      <c r="M3" s="517"/>
      <c r="N3" s="517"/>
      <c r="O3" s="517"/>
      <c r="P3" s="517"/>
      <c r="Q3" s="517"/>
      <c r="R3" s="517"/>
      <c r="S3" s="517"/>
      <c r="T3" s="517"/>
    </row>
    <row r="4" spans="1:22" ht="155" customHeight="1">
      <c r="A4" s="517"/>
      <c r="B4" s="517"/>
      <c r="C4" s="517"/>
      <c r="D4" s="517"/>
      <c r="E4" s="517"/>
      <c r="F4" s="517"/>
      <c r="G4" s="517"/>
      <c r="H4" s="517"/>
      <c r="I4" s="517"/>
      <c r="J4" s="517"/>
      <c r="K4" s="517"/>
      <c r="L4" s="517"/>
      <c r="M4" s="517"/>
      <c r="N4" s="517"/>
      <c r="O4" s="517"/>
      <c r="P4" s="517"/>
      <c r="Q4" s="517"/>
      <c r="R4" s="517"/>
      <c r="S4" s="517"/>
      <c r="T4" s="517"/>
    </row>
    <row r="5" spans="1:22" ht="155" customHeight="1">
      <c r="A5" s="517"/>
      <c r="B5" s="517"/>
      <c r="C5" s="517"/>
      <c r="D5" s="517"/>
      <c r="E5" s="517"/>
      <c r="F5" s="517"/>
      <c r="G5" s="517"/>
      <c r="H5" s="517"/>
      <c r="I5" s="517"/>
      <c r="J5" s="517"/>
      <c r="K5" s="517"/>
      <c r="L5" s="517"/>
      <c r="M5" s="517"/>
      <c r="N5" s="517"/>
      <c r="O5" s="517"/>
      <c r="P5" s="517"/>
      <c r="Q5" s="517"/>
      <c r="R5" s="517"/>
      <c r="S5" s="517"/>
      <c r="T5" s="517"/>
    </row>
    <row r="6" spans="1:22" ht="155" customHeight="1">
      <c r="A6" s="517"/>
      <c r="B6" s="517"/>
      <c r="C6" s="517"/>
      <c r="D6" s="517"/>
      <c r="E6" s="517"/>
      <c r="F6" s="517"/>
      <c r="G6" s="517"/>
      <c r="H6" s="517"/>
      <c r="I6" s="517"/>
      <c r="J6" s="517"/>
      <c r="K6" s="517"/>
      <c r="L6" s="517"/>
      <c r="M6" s="517"/>
      <c r="N6" s="517"/>
      <c r="O6" s="517"/>
      <c r="P6" s="517"/>
      <c r="Q6" s="517"/>
      <c r="R6" s="517"/>
      <c r="S6" s="517"/>
      <c r="T6" s="517"/>
    </row>
    <row r="7" spans="1:22" ht="155" customHeight="1">
      <c r="A7" s="517"/>
      <c r="B7" s="517"/>
      <c r="C7" s="517"/>
      <c r="D7" s="517"/>
      <c r="E7" s="517"/>
      <c r="F7" s="517"/>
      <c r="G7" s="517"/>
      <c r="H7" s="517"/>
      <c r="I7" s="517"/>
      <c r="J7" s="517"/>
      <c r="K7" s="517"/>
      <c r="L7" s="517"/>
      <c r="M7" s="517"/>
      <c r="N7" s="517"/>
      <c r="O7" s="517"/>
      <c r="P7" s="517"/>
      <c r="Q7" s="517"/>
      <c r="R7" s="517"/>
      <c r="S7" s="517"/>
      <c r="T7" s="517"/>
    </row>
    <row r="8" spans="1:22" ht="155" customHeight="1">
      <c r="A8" s="517"/>
      <c r="B8" s="517"/>
      <c r="C8" s="517"/>
      <c r="D8" s="517"/>
      <c r="E8" s="517"/>
      <c r="F8" s="517"/>
      <c r="G8" s="517"/>
      <c r="H8" s="517"/>
      <c r="I8" s="517"/>
      <c r="J8" s="517"/>
      <c r="K8" s="517"/>
      <c r="L8" s="517"/>
      <c r="M8" s="517"/>
      <c r="N8" s="517"/>
      <c r="O8" s="517"/>
      <c r="P8" s="517"/>
      <c r="Q8" s="517"/>
      <c r="R8" s="517"/>
      <c r="S8" s="517"/>
      <c r="T8" s="517"/>
    </row>
    <row r="9" spans="1:22" ht="155" customHeight="1">
      <c r="A9" s="517"/>
      <c r="B9" s="517"/>
      <c r="C9" s="517"/>
      <c r="D9" s="517"/>
      <c r="E9" s="517"/>
      <c r="F9" s="517"/>
      <c r="G9" s="517"/>
      <c r="H9" s="517"/>
      <c r="I9" s="517"/>
      <c r="J9" s="517"/>
      <c r="K9" s="517"/>
      <c r="L9" s="517"/>
      <c r="M9" s="517"/>
      <c r="N9" s="517"/>
      <c r="O9" s="517"/>
      <c r="P9" s="517"/>
      <c r="Q9" s="517"/>
      <c r="R9" s="517"/>
      <c r="S9" s="517"/>
      <c r="T9" s="517"/>
    </row>
    <row r="10" spans="1:22" ht="155" customHeight="1">
      <c r="A10" s="517"/>
      <c r="B10" s="517"/>
      <c r="C10" s="517"/>
      <c r="D10" s="517"/>
      <c r="E10" s="517"/>
      <c r="F10" s="517"/>
      <c r="G10" s="517"/>
      <c r="H10" s="517"/>
      <c r="I10" s="517"/>
      <c r="J10" s="517"/>
      <c r="K10" s="517"/>
      <c r="L10" s="517"/>
      <c r="M10" s="517"/>
      <c r="N10" s="517"/>
      <c r="O10" s="517"/>
      <c r="P10" s="517"/>
      <c r="Q10" s="517"/>
      <c r="R10" s="517"/>
      <c r="S10" s="517"/>
      <c r="T10" s="517"/>
    </row>
    <row r="11" spans="1:22" ht="155" customHeight="1">
      <c r="A11" s="517"/>
      <c r="B11" s="517"/>
      <c r="C11" s="517"/>
      <c r="D11" s="517"/>
      <c r="E11" s="517"/>
      <c r="F11" s="517"/>
      <c r="G11" s="517"/>
      <c r="H11" s="517"/>
      <c r="I11" s="517"/>
      <c r="J11" s="517"/>
      <c r="K11" s="517"/>
      <c r="L11" s="517"/>
      <c r="M11" s="517"/>
      <c r="N11" s="517"/>
      <c r="O11" s="517"/>
      <c r="P11" s="517"/>
      <c r="Q11" s="517"/>
      <c r="R11" s="517"/>
      <c r="S11" s="517"/>
      <c r="T11" s="517"/>
    </row>
    <row r="12" spans="1:22" ht="155" customHeight="1">
      <c r="A12" s="517"/>
      <c r="B12" s="517"/>
      <c r="C12" s="517"/>
      <c r="D12" s="517"/>
      <c r="E12" s="517"/>
      <c r="F12" s="517"/>
      <c r="G12" s="517"/>
      <c r="H12" s="517"/>
      <c r="I12" s="517"/>
      <c r="J12" s="517"/>
      <c r="K12" s="517"/>
      <c r="L12" s="517"/>
      <c r="M12" s="517"/>
      <c r="N12" s="517"/>
      <c r="O12" s="517"/>
      <c r="P12" s="517"/>
      <c r="Q12" s="517"/>
      <c r="R12" s="517"/>
      <c r="S12" s="517"/>
      <c r="T12" s="517"/>
    </row>
    <row r="13" spans="1:22" ht="155" customHeight="1">
      <c r="A13" s="517"/>
      <c r="B13" s="517"/>
      <c r="C13" s="517"/>
      <c r="D13" s="517"/>
      <c r="E13" s="517"/>
      <c r="F13" s="517"/>
      <c r="G13" s="517"/>
      <c r="H13" s="517"/>
      <c r="I13" s="517"/>
      <c r="J13" s="517"/>
      <c r="K13" s="517"/>
      <c r="L13" s="517"/>
      <c r="M13" s="517"/>
      <c r="N13" s="517"/>
      <c r="O13" s="517"/>
      <c r="P13" s="517"/>
      <c r="Q13" s="517"/>
      <c r="R13" s="517"/>
      <c r="S13" s="517"/>
      <c r="T13" s="517"/>
    </row>
    <row r="14" spans="1:22" ht="155" customHeight="1">
      <c r="A14" s="517"/>
      <c r="B14" s="517"/>
      <c r="C14" s="517"/>
      <c r="D14" s="517"/>
      <c r="E14" s="517"/>
      <c r="F14" s="517"/>
      <c r="G14" s="517"/>
      <c r="H14" s="517"/>
      <c r="I14" s="517"/>
      <c r="J14" s="517"/>
      <c r="K14" s="517"/>
      <c r="L14" s="517"/>
      <c r="M14" s="517"/>
      <c r="N14" s="517"/>
      <c r="O14" s="517"/>
      <c r="P14" s="517"/>
      <c r="Q14" s="517"/>
      <c r="R14" s="517"/>
      <c r="S14" s="517"/>
      <c r="T14" s="517"/>
    </row>
    <row r="15" spans="1:22" ht="155" customHeight="1">
      <c r="A15" s="517"/>
      <c r="B15" s="517"/>
      <c r="C15" s="517"/>
      <c r="D15" s="517"/>
      <c r="E15" s="517"/>
      <c r="F15" s="517"/>
      <c r="G15" s="517"/>
      <c r="H15" s="517"/>
      <c r="I15" s="517"/>
      <c r="J15" s="517"/>
      <c r="K15" s="517"/>
      <c r="L15" s="517"/>
      <c r="M15" s="517"/>
      <c r="N15" s="517"/>
      <c r="O15" s="517"/>
      <c r="P15" s="517"/>
      <c r="Q15" s="517"/>
      <c r="R15" s="517"/>
      <c r="S15" s="517"/>
      <c r="T15" s="517"/>
    </row>
    <row r="16" spans="1:22" ht="155" customHeight="1">
      <c r="A16" s="517"/>
      <c r="B16" s="517"/>
      <c r="C16" s="517"/>
      <c r="D16" s="517"/>
      <c r="E16" s="517"/>
      <c r="F16" s="517"/>
      <c r="G16" s="517"/>
      <c r="H16" s="517"/>
      <c r="I16" s="517"/>
      <c r="J16" s="517"/>
      <c r="K16" s="517"/>
      <c r="L16" s="517"/>
      <c r="M16" s="517"/>
      <c r="N16" s="517"/>
      <c r="O16" s="517"/>
      <c r="P16" s="517"/>
      <c r="Q16" s="517"/>
      <c r="R16" s="517"/>
      <c r="S16" s="517"/>
      <c r="T16" s="517"/>
    </row>
    <row r="17" spans="1:20" ht="155" customHeight="1">
      <c r="A17" s="517"/>
      <c r="B17" s="517"/>
      <c r="C17" s="517"/>
      <c r="D17" s="517"/>
      <c r="E17" s="517"/>
      <c r="F17" s="517"/>
      <c r="G17" s="517"/>
      <c r="H17" s="517"/>
      <c r="I17" s="517"/>
      <c r="J17" s="517"/>
      <c r="K17" s="517"/>
      <c r="L17" s="517"/>
      <c r="M17" s="517"/>
      <c r="N17" s="517"/>
      <c r="O17" s="517"/>
      <c r="P17" s="517"/>
      <c r="Q17" s="517"/>
      <c r="R17" s="517"/>
      <c r="S17" s="517"/>
      <c r="T17" s="517"/>
    </row>
    <row r="18" spans="1:20" ht="155" customHeight="1">
      <c r="A18" s="517"/>
      <c r="B18" s="517"/>
      <c r="C18" s="517"/>
      <c r="D18" s="517"/>
      <c r="E18" s="517"/>
      <c r="F18" s="517"/>
      <c r="G18" s="517"/>
      <c r="H18" s="517"/>
      <c r="I18" s="517"/>
      <c r="J18" s="517"/>
      <c r="K18" s="517"/>
      <c r="L18" s="517"/>
      <c r="M18" s="517"/>
      <c r="N18" s="517"/>
      <c r="O18" s="517"/>
      <c r="P18" s="517"/>
      <c r="Q18" s="517"/>
      <c r="R18" s="517"/>
      <c r="S18" s="517"/>
      <c r="T18" s="517"/>
    </row>
    <row r="19" spans="1:20" ht="155" customHeight="1">
      <c r="A19" s="517"/>
      <c r="B19" s="517"/>
      <c r="C19" s="517"/>
      <c r="D19" s="517"/>
      <c r="E19" s="517"/>
      <c r="F19" s="517"/>
      <c r="G19" s="517"/>
      <c r="H19" s="517"/>
      <c r="I19" s="517"/>
      <c r="J19" s="517"/>
      <c r="K19" s="517"/>
      <c r="L19" s="517"/>
      <c r="M19" s="517"/>
      <c r="N19" s="517"/>
      <c r="O19" s="517"/>
      <c r="P19" s="517"/>
      <c r="Q19" s="517"/>
      <c r="R19" s="517"/>
      <c r="S19" s="517"/>
      <c r="T19" s="517"/>
    </row>
    <row r="20" spans="1:20" ht="155" customHeight="1">
      <c r="A20" s="517"/>
      <c r="B20" s="517"/>
      <c r="C20" s="517"/>
      <c r="D20" s="517"/>
      <c r="E20" s="517"/>
      <c r="F20" s="517"/>
      <c r="G20" s="517"/>
      <c r="H20" s="517"/>
      <c r="I20" s="517"/>
      <c r="J20" s="517"/>
      <c r="K20" s="517"/>
      <c r="L20" s="517"/>
      <c r="M20" s="517"/>
      <c r="N20" s="517"/>
      <c r="O20" s="517"/>
      <c r="P20" s="517"/>
      <c r="Q20" s="517"/>
      <c r="R20" s="517"/>
      <c r="S20" s="517"/>
      <c r="T20" s="517"/>
    </row>
    <row r="21" spans="1:20" ht="155" customHeight="1">
      <c r="A21" s="517"/>
      <c r="B21" s="517"/>
      <c r="C21" s="517"/>
      <c r="D21" s="517"/>
      <c r="E21" s="517"/>
      <c r="F21" s="517"/>
      <c r="G21" s="517"/>
      <c r="H21" s="517"/>
      <c r="I21" s="517"/>
      <c r="J21" s="517"/>
      <c r="K21" s="517"/>
      <c r="L21" s="517"/>
      <c r="M21" s="517"/>
      <c r="N21" s="517"/>
      <c r="O21" s="517"/>
      <c r="P21" s="517"/>
      <c r="Q21" s="517"/>
      <c r="R21" s="517"/>
      <c r="S21" s="517"/>
      <c r="T21" s="517"/>
    </row>
    <row r="22" spans="1:20" ht="155" customHeight="1">
      <c r="A22" s="517"/>
      <c r="B22" s="517"/>
      <c r="C22" s="517"/>
      <c r="D22" s="517"/>
      <c r="E22" s="517"/>
      <c r="F22" s="517"/>
      <c r="G22" s="517"/>
      <c r="H22" s="517"/>
      <c r="I22" s="517"/>
      <c r="J22" s="517"/>
      <c r="K22" s="517"/>
      <c r="L22" s="517"/>
      <c r="M22" s="517"/>
      <c r="N22" s="517"/>
      <c r="O22" s="517"/>
      <c r="P22" s="517"/>
      <c r="Q22" s="517"/>
      <c r="R22" s="517"/>
      <c r="S22" s="517"/>
      <c r="T22" s="517"/>
    </row>
    <row r="23" spans="1:20" ht="155" customHeight="1">
      <c r="A23" s="517"/>
      <c r="B23" s="517"/>
      <c r="C23" s="517"/>
      <c r="D23" s="517"/>
      <c r="E23" s="517"/>
      <c r="F23" s="517"/>
      <c r="G23" s="517"/>
      <c r="H23" s="517"/>
      <c r="I23" s="517"/>
      <c r="J23" s="517"/>
      <c r="K23" s="517"/>
      <c r="L23" s="517"/>
      <c r="M23" s="517"/>
      <c r="N23" s="517"/>
      <c r="O23" s="517"/>
      <c r="P23" s="517"/>
      <c r="Q23" s="517"/>
      <c r="R23" s="517"/>
      <c r="S23" s="517"/>
      <c r="T23" s="517"/>
    </row>
    <row r="24" spans="1:20" ht="155" customHeight="1">
      <c r="A24" s="517"/>
      <c r="B24" s="517"/>
      <c r="C24" s="517"/>
      <c r="D24" s="517"/>
      <c r="E24" s="517"/>
      <c r="F24" s="517"/>
      <c r="G24" s="517"/>
      <c r="H24" s="517"/>
      <c r="I24" s="517"/>
      <c r="J24" s="517"/>
      <c r="K24" s="517"/>
      <c r="L24" s="517"/>
      <c r="M24" s="517"/>
      <c r="N24" s="517"/>
      <c r="O24" s="517"/>
      <c r="P24" s="517"/>
      <c r="Q24" s="517"/>
      <c r="R24" s="517"/>
      <c r="S24" s="517"/>
      <c r="T24" s="517"/>
    </row>
    <row r="25" spans="1:20" ht="155" customHeight="1">
      <c r="A25" s="517"/>
      <c r="B25" s="517"/>
      <c r="C25" s="517"/>
      <c r="D25" s="517"/>
      <c r="E25" s="517"/>
      <c r="F25" s="517"/>
      <c r="G25" s="517"/>
      <c r="H25" s="517"/>
      <c r="I25" s="517"/>
      <c r="J25" s="517"/>
      <c r="K25" s="517"/>
      <c r="L25" s="517"/>
      <c r="M25" s="517"/>
      <c r="N25" s="517"/>
      <c r="O25" s="517"/>
      <c r="P25" s="517"/>
      <c r="Q25" s="517"/>
      <c r="R25" s="517"/>
      <c r="S25" s="517"/>
      <c r="T25" s="517"/>
    </row>
    <row r="26" spans="1:20" ht="155" customHeight="1">
      <c r="A26" s="517"/>
      <c r="B26" s="517"/>
      <c r="C26" s="517"/>
      <c r="D26" s="517"/>
      <c r="E26" s="517"/>
      <c r="F26" s="517"/>
      <c r="G26" s="517"/>
      <c r="H26" s="517"/>
      <c r="I26" s="517"/>
      <c r="J26" s="517"/>
      <c r="K26" s="517"/>
      <c r="L26" s="517"/>
      <c r="M26" s="517"/>
      <c r="N26" s="517"/>
      <c r="O26" s="517"/>
      <c r="P26" s="517"/>
      <c r="Q26" s="517"/>
      <c r="R26" s="517"/>
      <c r="S26" s="517"/>
      <c r="T26" s="517"/>
    </row>
    <row r="27" spans="1:20" ht="155" customHeight="1">
      <c r="A27" s="517"/>
      <c r="B27" s="517"/>
      <c r="C27" s="517"/>
      <c r="D27" s="517"/>
      <c r="E27" s="517"/>
      <c r="F27" s="517"/>
      <c r="G27" s="517"/>
      <c r="H27" s="517"/>
      <c r="I27" s="517"/>
      <c r="J27" s="517"/>
      <c r="K27" s="517"/>
      <c r="L27" s="517"/>
      <c r="M27" s="517"/>
      <c r="N27" s="517"/>
      <c r="O27" s="517"/>
      <c r="P27" s="517"/>
      <c r="Q27" s="517"/>
      <c r="R27" s="517"/>
      <c r="S27" s="517"/>
      <c r="T27" s="517"/>
    </row>
    <row r="28" spans="1:20" ht="155" customHeight="1">
      <c r="A28" s="517"/>
      <c r="B28" s="517"/>
      <c r="C28" s="517"/>
      <c r="D28" s="517"/>
      <c r="E28" s="517"/>
      <c r="F28" s="517"/>
      <c r="G28" s="517"/>
      <c r="H28" s="517"/>
      <c r="I28" s="517"/>
      <c r="J28" s="517"/>
      <c r="K28" s="517"/>
      <c r="L28" s="517"/>
      <c r="M28" s="517"/>
      <c r="N28" s="517"/>
      <c r="O28" s="517"/>
      <c r="P28" s="517"/>
      <c r="Q28" s="517"/>
      <c r="R28" s="517"/>
      <c r="S28" s="517"/>
      <c r="T28" s="517"/>
    </row>
    <row r="29" spans="1:20" ht="155" customHeight="1">
      <c r="A29" s="517"/>
      <c r="B29" s="517"/>
      <c r="C29" s="517"/>
      <c r="D29" s="517"/>
      <c r="E29" s="517"/>
      <c r="F29" s="517"/>
      <c r="G29" s="517"/>
      <c r="H29" s="517"/>
      <c r="I29" s="517"/>
      <c r="J29" s="517"/>
      <c r="K29" s="517"/>
      <c r="L29" s="517"/>
      <c r="M29" s="517"/>
      <c r="N29" s="517"/>
      <c r="O29" s="517"/>
      <c r="P29" s="517"/>
      <c r="Q29" s="517"/>
      <c r="R29" s="517"/>
      <c r="S29" s="517"/>
      <c r="T29" s="517"/>
    </row>
    <row r="30" spans="1:20" ht="155" customHeight="1">
      <c r="A30" s="517"/>
      <c r="B30" s="517"/>
      <c r="C30" s="517"/>
      <c r="D30" s="517"/>
      <c r="E30" s="517"/>
      <c r="F30" s="517"/>
      <c r="G30" s="517"/>
      <c r="H30" s="517"/>
      <c r="I30" s="517"/>
      <c r="J30" s="517"/>
      <c r="K30" s="517"/>
      <c r="L30" s="517"/>
      <c r="M30" s="517"/>
      <c r="N30" s="517"/>
      <c r="O30" s="517"/>
      <c r="P30" s="517"/>
      <c r="Q30" s="517"/>
      <c r="R30" s="517"/>
      <c r="S30" s="517"/>
      <c r="T30" s="517"/>
    </row>
    <row r="31" spans="1:20" ht="155" customHeight="1">
      <c r="A31" s="517"/>
      <c r="B31" s="517"/>
      <c r="C31" s="517"/>
      <c r="D31" s="517"/>
      <c r="E31" s="517"/>
      <c r="F31" s="517"/>
      <c r="G31" s="517"/>
      <c r="H31" s="517"/>
      <c r="I31" s="517"/>
      <c r="J31" s="517"/>
      <c r="K31" s="517"/>
      <c r="L31" s="517"/>
      <c r="M31" s="517"/>
      <c r="N31" s="517"/>
      <c r="O31" s="517"/>
      <c r="P31" s="517"/>
      <c r="Q31" s="517"/>
      <c r="R31" s="517"/>
      <c r="S31" s="517"/>
      <c r="T31" s="517"/>
    </row>
    <row r="32" spans="1:20" ht="155" customHeight="1">
      <c r="A32" s="517"/>
      <c r="B32" s="517"/>
      <c r="C32" s="517"/>
      <c r="D32" s="517"/>
      <c r="E32" s="517"/>
      <c r="F32" s="517"/>
      <c r="G32" s="517"/>
      <c r="H32" s="517"/>
      <c r="I32" s="517"/>
      <c r="J32" s="517"/>
      <c r="K32" s="517"/>
      <c r="L32" s="517"/>
      <c r="M32" s="517"/>
      <c r="N32" s="517"/>
      <c r="O32" s="517"/>
      <c r="P32" s="517"/>
      <c r="Q32" s="517"/>
      <c r="R32" s="517"/>
      <c r="S32" s="517"/>
      <c r="T32" s="517"/>
    </row>
    <row r="33" spans="1:20" ht="155" customHeight="1">
      <c r="A33" s="517"/>
      <c r="B33" s="517"/>
      <c r="C33" s="517"/>
      <c r="D33" s="517"/>
      <c r="E33" s="517"/>
      <c r="F33" s="517"/>
      <c r="G33" s="517"/>
      <c r="H33" s="517"/>
      <c r="I33" s="517"/>
      <c r="J33" s="517"/>
      <c r="K33" s="517"/>
      <c r="L33" s="517"/>
      <c r="M33" s="517"/>
      <c r="N33" s="517"/>
      <c r="O33" s="517"/>
      <c r="P33" s="517"/>
      <c r="Q33" s="517"/>
      <c r="R33" s="517"/>
      <c r="S33" s="517"/>
      <c r="T33" s="517"/>
    </row>
    <row r="34" spans="1:20" ht="155" customHeight="1">
      <c r="A34" s="517"/>
      <c r="B34" s="517"/>
      <c r="C34" s="517"/>
      <c r="D34" s="517"/>
      <c r="E34" s="517"/>
      <c r="F34" s="517"/>
      <c r="G34" s="517"/>
      <c r="H34" s="517"/>
      <c r="I34" s="517"/>
      <c r="J34" s="517"/>
      <c r="K34" s="517"/>
      <c r="L34" s="517"/>
      <c r="M34" s="517"/>
      <c r="N34" s="517"/>
      <c r="O34" s="517"/>
      <c r="P34" s="517"/>
      <c r="Q34" s="517"/>
      <c r="R34" s="517"/>
      <c r="S34" s="517"/>
      <c r="T34" s="517"/>
    </row>
    <row r="35" spans="1:20" ht="155" customHeight="1">
      <c r="A35" s="517"/>
      <c r="B35" s="517"/>
      <c r="C35" s="517"/>
      <c r="D35" s="517"/>
      <c r="E35" s="517"/>
      <c r="F35" s="517"/>
      <c r="G35" s="517"/>
      <c r="H35" s="517"/>
      <c r="I35" s="517"/>
      <c r="J35" s="517"/>
      <c r="K35" s="517"/>
      <c r="L35" s="517"/>
      <c r="M35" s="517"/>
      <c r="N35" s="517"/>
      <c r="O35" s="517"/>
      <c r="P35" s="517"/>
      <c r="Q35" s="517"/>
      <c r="R35" s="517"/>
      <c r="S35" s="517"/>
      <c r="T35" s="517"/>
    </row>
    <row r="36" spans="1:20" ht="155" customHeight="1">
      <c r="A36" s="517"/>
      <c r="B36" s="517"/>
      <c r="C36" s="517"/>
      <c r="D36" s="517"/>
      <c r="E36" s="517"/>
      <c r="F36" s="517"/>
      <c r="G36" s="517"/>
      <c r="H36" s="517"/>
      <c r="I36" s="517"/>
      <c r="J36" s="517"/>
      <c r="K36" s="517"/>
      <c r="L36" s="517"/>
      <c r="M36" s="517"/>
      <c r="N36" s="517"/>
      <c r="O36" s="517"/>
      <c r="P36" s="517"/>
      <c r="Q36" s="517"/>
      <c r="R36" s="517"/>
      <c r="S36" s="517"/>
      <c r="T36" s="517"/>
    </row>
    <row r="37" spans="1:20" ht="155" customHeight="1">
      <c r="A37" s="517"/>
      <c r="B37" s="517"/>
      <c r="C37" s="517"/>
      <c r="D37" s="517"/>
      <c r="E37" s="517"/>
      <c r="F37" s="517"/>
      <c r="G37" s="517"/>
      <c r="H37" s="517"/>
      <c r="I37" s="517"/>
      <c r="J37" s="517"/>
      <c r="K37" s="517"/>
      <c r="L37" s="517"/>
      <c r="M37" s="517"/>
      <c r="N37" s="517"/>
      <c r="O37" s="517"/>
      <c r="P37" s="517"/>
      <c r="Q37" s="517"/>
      <c r="R37" s="517"/>
      <c r="S37" s="517"/>
      <c r="T37" s="517"/>
    </row>
    <row r="38" spans="1:20" ht="155" customHeight="1">
      <c r="A38" s="517"/>
      <c r="B38" s="517"/>
      <c r="C38" s="517"/>
      <c r="D38" s="517"/>
      <c r="E38" s="517"/>
      <c r="F38" s="517"/>
      <c r="G38" s="517"/>
      <c r="H38" s="517"/>
      <c r="I38" s="517"/>
      <c r="J38" s="517"/>
      <c r="K38" s="517"/>
      <c r="L38" s="517"/>
      <c r="M38" s="517"/>
      <c r="N38" s="517"/>
      <c r="O38" s="517"/>
      <c r="P38" s="517"/>
      <c r="Q38" s="517"/>
      <c r="R38" s="517"/>
      <c r="S38" s="517"/>
      <c r="T38" s="517"/>
    </row>
    <row r="39" spans="1:20" ht="155" customHeight="1">
      <c r="A39" s="517"/>
      <c r="B39" s="517"/>
      <c r="C39" s="517"/>
      <c r="D39" s="517"/>
      <c r="E39" s="517"/>
      <c r="F39" s="517"/>
      <c r="G39" s="517"/>
      <c r="H39" s="517"/>
      <c r="I39" s="517"/>
      <c r="J39" s="517"/>
      <c r="K39" s="517"/>
      <c r="L39" s="517"/>
      <c r="M39" s="517"/>
      <c r="N39" s="517"/>
      <c r="O39" s="517"/>
      <c r="P39" s="517"/>
      <c r="Q39" s="517"/>
      <c r="R39" s="517"/>
      <c r="S39" s="517"/>
      <c r="T39" s="517"/>
    </row>
    <row r="40" spans="1:20" ht="155" customHeight="1">
      <c r="A40" s="517"/>
      <c r="B40" s="517"/>
      <c r="C40" s="517"/>
      <c r="D40" s="517"/>
      <c r="E40" s="517"/>
      <c r="F40" s="517"/>
      <c r="G40" s="517"/>
      <c r="H40" s="517"/>
      <c r="I40" s="517"/>
      <c r="J40" s="517"/>
      <c r="K40" s="517"/>
      <c r="L40" s="517"/>
      <c r="M40" s="517"/>
      <c r="N40" s="517"/>
      <c r="O40" s="517"/>
      <c r="P40" s="517"/>
      <c r="Q40" s="517"/>
      <c r="R40" s="517"/>
      <c r="S40" s="517"/>
      <c r="T40" s="517"/>
    </row>
    <row r="41" spans="1:20" ht="155" customHeight="1">
      <c r="A41" s="517"/>
      <c r="B41" s="517"/>
      <c r="C41" s="517"/>
      <c r="D41" s="517"/>
      <c r="E41" s="517"/>
      <c r="F41" s="517"/>
      <c r="G41" s="517"/>
      <c r="H41" s="517"/>
      <c r="I41" s="517"/>
      <c r="J41" s="517"/>
      <c r="K41" s="517"/>
      <c r="L41" s="517"/>
      <c r="M41" s="517"/>
      <c r="N41" s="517"/>
      <c r="O41" s="517"/>
      <c r="P41" s="517"/>
      <c r="Q41" s="517"/>
      <c r="R41" s="517"/>
      <c r="S41" s="517"/>
      <c r="T41" s="517"/>
    </row>
    <row r="42" spans="1:20" ht="155" customHeight="1">
      <c r="A42" s="517"/>
      <c r="B42" s="517"/>
      <c r="C42" s="517"/>
      <c r="D42" s="517"/>
      <c r="E42" s="517"/>
      <c r="F42" s="517"/>
      <c r="G42" s="517"/>
      <c r="H42" s="517"/>
      <c r="I42" s="517"/>
      <c r="J42" s="517"/>
      <c r="K42" s="517"/>
      <c r="L42" s="517"/>
      <c r="M42" s="517"/>
      <c r="N42" s="517"/>
      <c r="O42" s="517"/>
      <c r="P42" s="517"/>
      <c r="Q42" s="517"/>
      <c r="R42" s="517"/>
      <c r="S42" s="517"/>
      <c r="T42" s="517"/>
    </row>
    <row r="43" spans="1:20" ht="155" customHeight="1">
      <c r="A43" s="517"/>
      <c r="B43" s="517"/>
      <c r="C43" s="517"/>
      <c r="D43" s="517"/>
      <c r="E43" s="517"/>
      <c r="F43" s="517"/>
      <c r="G43" s="517"/>
      <c r="H43" s="517"/>
      <c r="I43" s="517"/>
      <c r="J43" s="517"/>
      <c r="K43" s="517"/>
      <c r="L43" s="517"/>
      <c r="M43" s="517"/>
      <c r="N43" s="517"/>
      <c r="O43" s="517"/>
      <c r="P43" s="517"/>
      <c r="Q43" s="517"/>
      <c r="R43" s="517"/>
      <c r="S43" s="517"/>
      <c r="T43" s="517"/>
    </row>
    <row r="44" spans="1:20" ht="155" customHeight="1">
      <c r="A44" s="517"/>
      <c r="B44" s="517"/>
      <c r="C44" s="517"/>
      <c r="D44" s="517"/>
      <c r="E44" s="517"/>
      <c r="F44" s="517"/>
      <c r="G44" s="517"/>
      <c r="H44" s="517"/>
      <c r="I44" s="517"/>
      <c r="J44" s="517"/>
      <c r="K44" s="517"/>
      <c r="L44" s="517"/>
      <c r="M44" s="517"/>
      <c r="N44" s="517"/>
      <c r="O44" s="517"/>
      <c r="P44" s="517"/>
      <c r="Q44" s="517"/>
      <c r="R44" s="517"/>
      <c r="S44" s="517"/>
      <c r="T44" s="517"/>
    </row>
    <row r="45" spans="1:20" ht="155" customHeight="1">
      <c r="A45" s="517"/>
      <c r="B45" s="517"/>
      <c r="C45" s="517"/>
      <c r="D45" s="517"/>
      <c r="E45" s="517"/>
      <c r="F45" s="517"/>
      <c r="G45" s="517"/>
      <c r="H45" s="517"/>
      <c r="I45" s="517"/>
      <c r="J45" s="517"/>
      <c r="K45" s="517"/>
      <c r="L45" s="517"/>
      <c r="M45" s="517"/>
      <c r="N45" s="517"/>
      <c r="O45" s="517"/>
      <c r="P45" s="517"/>
      <c r="Q45" s="517"/>
      <c r="R45" s="517"/>
      <c r="S45" s="517"/>
      <c r="T45" s="517"/>
    </row>
    <row r="46" spans="1:20" ht="155" customHeight="1">
      <c r="A46" s="517"/>
      <c r="B46" s="517"/>
      <c r="C46" s="517"/>
      <c r="D46" s="517"/>
      <c r="E46" s="517"/>
      <c r="F46" s="517"/>
      <c r="G46" s="517"/>
      <c r="H46" s="517"/>
      <c r="I46" s="517"/>
      <c r="J46" s="517"/>
      <c r="K46" s="517"/>
      <c r="L46" s="517"/>
      <c r="M46" s="517"/>
      <c r="N46" s="517"/>
      <c r="O46" s="517"/>
      <c r="P46" s="517"/>
      <c r="Q46" s="517"/>
      <c r="R46" s="517"/>
      <c r="S46" s="517"/>
      <c r="T46" s="517"/>
    </row>
    <row r="47" spans="1:20" ht="155" customHeight="1">
      <c r="A47" s="517"/>
      <c r="B47" s="517"/>
      <c r="C47" s="517"/>
      <c r="D47" s="517"/>
      <c r="E47" s="517"/>
      <c r="F47" s="517"/>
      <c r="G47" s="517"/>
      <c r="H47" s="517"/>
      <c r="I47" s="517"/>
      <c r="J47" s="517"/>
      <c r="K47" s="517"/>
      <c r="L47" s="517"/>
      <c r="M47" s="517"/>
      <c r="N47" s="517"/>
      <c r="O47" s="517"/>
      <c r="P47" s="517"/>
      <c r="Q47" s="517"/>
      <c r="R47" s="517"/>
      <c r="S47" s="517"/>
      <c r="T47" s="517"/>
    </row>
    <row r="48" spans="1:20" ht="155" customHeight="1">
      <c r="A48" s="517"/>
      <c r="B48" s="517"/>
      <c r="C48" s="517"/>
      <c r="D48" s="517"/>
      <c r="E48" s="517"/>
      <c r="F48" s="517"/>
      <c r="G48" s="517"/>
      <c r="H48" s="517"/>
      <c r="I48" s="517"/>
      <c r="J48" s="517"/>
      <c r="K48" s="517"/>
      <c r="L48" s="517"/>
      <c r="M48" s="517"/>
      <c r="N48" s="517"/>
      <c r="O48" s="517"/>
      <c r="P48" s="517"/>
      <c r="Q48" s="517"/>
      <c r="R48" s="517"/>
      <c r="S48" s="517"/>
      <c r="T48" s="517"/>
    </row>
    <row r="49" spans="1:20" ht="155" customHeight="1">
      <c r="A49" s="517"/>
      <c r="B49" s="517"/>
      <c r="C49" s="517"/>
      <c r="D49" s="517"/>
      <c r="E49" s="517"/>
      <c r="F49" s="517"/>
      <c r="G49" s="517"/>
      <c r="H49" s="517"/>
      <c r="I49" s="517"/>
      <c r="J49" s="517"/>
      <c r="K49" s="517"/>
      <c r="L49" s="517"/>
      <c r="M49" s="517"/>
      <c r="N49" s="517"/>
      <c r="O49" s="517"/>
      <c r="P49" s="517"/>
      <c r="Q49" s="517"/>
      <c r="R49" s="517"/>
      <c r="S49" s="517"/>
      <c r="T49" s="517"/>
    </row>
    <row r="50" spans="1:20" ht="155" customHeight="1">
      <c r="A50" s="517"/>
      <c r="B50" s="517"/>
      <c r="C50" s="517"/>
      <c r="D50" s="517"/>
      <c r="E50" s="517"/>
      <c r="F50" s="517"/>
      <c r="G50" s="517"/>
      <c r="H50" s="517"/>
      <c r="I50" s="517"/>
      <c r="J50" s="517"/>
      <c r="K50" s="517"/>
      <c r="L50" s="517"/>
      <c r="M50" s="517"/>
      <c r="N50" s="517"/>
      <c r="O50" s="517"/>
      <c r="P50" s="517"/>
      <c r="Q50" s="517"/>
      <c r="R50" s="517"/>
      <c r="S50" s="517"/>
      <c r="T50" s="517"/>
    </row>
    <row r="51" spans="1:20" ht="155" customHeight="1">
      <c r="A51" s="517"/>
      <c r="B51" s="517"/>
      <c r="C51" s="517"/>
      <c r="D51" s="517"/>
      <c r="E51" s="517"/>
      <c r="F51" s="517"/>
      <c r="G51" s="517"/>
      <c r="H51" s="517"/>
      <c r="I51" s="517"/>
      <c r="J51" s="517"/>
      <c r="K51" s="517"/>
      <c r="L51" s="517"/>
      <c r="M51" s="517"/>
      <c r="N51" s="517"/>
      <c r="O51" s="517"/>
      <c r="P51" s="517"/>
      <c r="Q51" s="517"/>
      <c r="R51" s="517"/>
      <c r="S51" s="517"/>
      <c r="T51" s="517"/>
    </row>
    <row r="52" spans="1:20" ht="155" customHeight="1">
      <c r="A52" s="517"/>
      <c r="B52" s="517"/>
      <c r="C52" s="517"/>
      <c r="D52" s="517"/>
      <c r="E52" s="517"/>
      <c r="F52" s="517"/>
      <c r="G52" s="517"/>
      <c r="H52" s="517"/>
      <c r="I52" s="517"/>
      <c r="J52" s="517"/>
      <c r="K52" s="517"/>
      <c r="L52" s="517"/>
      <c r="M52" s="517"/>
      <c r="N52" s="517"/>
      <c r="O52" s="517"/>
      <c r="P52" s="517"/>
      <c r="Q52" s="517"/>
      <c r="R52" s="517"/>
      <c r="S52" s="517"/>
      <c r="T52" s="517"/>
    </row>
    <row r="53" spans="1:20" ht="155" customHeight="1">
      <c r="A53" s="517"/>
      <c r="B53" s="517"/>
      <c r="C53" s="517"/>
      <c r="D53" s="517"/>
      <c r="E53" s="517"/>
      <c r="F53" s="517"/>
      <c r="G53" s="517"/>
      <c r="H53" s="517"/>
      <c r="I53" s="517"/>
      <c r="J53" s="517"/>
      <c r="K53" s="517"/>
      <c r="L53" s="517"/>
      <c r="M53" s="517"/>
      <c r="N53" s="517"/>
      <c r="O53" s="517"/>
      <c r="P53" s="517"/>
      <c r="Q53" s="517"/>
      <c r="R53" s="517"/>
      <c r="S53" s="517"/>
      <c r="T53" s="517"/>
    </row>
    <row r="54" spans="1:20" ht="155" customHeight="1">
      <c r="A54" s="517"/>
      <c r="B54" s="517"/>
      <c r="C54" s="517"/>
      <c r="D54" s="517"/>
      <c r="E54" s="517"/>
      <c r="F54" s="517"/>
      <c r="G54" s="517"/>
      <c r="H54" s="517"/>
      <c r="I54" s="517"/>
      <c r="J54" s="517"/>
      <c r="K54" s="517"/>
      <c r="L54" s="517"/>
      <c r="M54" s="517"/>
      <c r="N54" s="517"/>
      <c r="O54" s="517"/>
      <c r="P54" s="517"/>
      <c r="Q54" s="517"/>
      <c r="R54" s="517"/>
      <c r="S54" s="517"/>
      <c r="T54" s="517"/>
    </row>
    <row r="55" spans="1:20" ht="155" customHeight="1">
      <c r="A55" s="517"/>
      <c r="B55" s="517"/>
      <c r="C55" s="517"/>
      <c r="D55" s="517"/>
      <c r="E55" s="517"/>
      <c r="F55" s="517"/>
      <c r="G55" s="517"/>
      <c r="H55" s="517"/>
      <c r="I55" s="517"/>
      <c r="J55" s="517"/>
      <c r="K55" s="517"/>
      <c r="L55" s="517"/>
      <c r="M55" s="517"/>
      <c r="N55" s="517"/>
      <c r="O55" s="517"/>
      <c r="P55" s="517"/>
      <c r="Q55" s="517"/>
      <c r="R55" s="517"/>
      <c r="S55" s="517"/>
      <c r="T55" s="517"/>
    </row>
    <row r="56" spans="1:20" ht="155" customHeight="1">
      <c r="A56" s="517"/>
      <c r="B56" s="517"/>
      <c r="C56" s="517"/>
      <c r="D56" s="517"/>
      <c r="E56" s="517"/>
      <c r="F56" s="517"/>
      <c r="G56" s="517"/>
      <c r="H56" s="517"/>
      <c r="I56" s="517"/>
      <c r="J56" s="517"/>
      <c r="K56" s="517"/>
      <c r="L56" s="517"/>
      <c r="M56" s="517"/>
      <c r="N56" s="517"/>
      <c r="O56" s="517"/>
      <c r="P56" s="517"/>
      <c r="Q56" s="517"/>
      <c r="R56" s="517"/>
      <c r="S56" s="517"/>
      <c r="T56" s="517"/>
    </row>
    <row r="57" spans="1:20" ht="155" customHeight="1">
      <c r="A57" s="517"/>
      <c r="B57" s="517"/>
      <c r="C57" s="517"/>
      <c r="D57" s="517"/>
      <c r="E57" s="517"/>
      <c r="F57" s="517"/>
      <c r="G57" s="517"/>
      <c r="H57" s="517"/>
      <c r="I57" s="517"/>
      <c r="J57" s="517"/>
      <c r="K57" s="517"/>
      <c r="L57" s="517"/>
      <c r="M57" s="517"/>
      <c r="N57" s="517"/>
      <c r="O57" s="517"/>
      <c r="P57" s="517"/>
      <c r="Q57" s="517"/>
      <c r="R57" s="517"/>
      <c r="S57" s="517"/>
      <c r="T57" s="517"/>
    </row>
    <row r="58" spans="1:20" ht="155" customHeight="1">
      <c r="A58" s="517"/>
      <c r="B58" s="517"/>
      <c r="C58" s="517"/>
      <c r="D58" s="517"/>
      <c r="E58" s="517"/>
      <c r="F58" s="517"/>
      <c r="G58" s="517"/>
      <c r="H58" s="517"/>
      <c r="I58" s="517"/>
      <c r="J58" s="517"/>
      <c r="K58" s="517"/>
      <c r="L58" s="517"/>
      <c r="M58" s="517"/>
      <c r="N58" s="517"/>
      <c r="O58" s="517"/>
      <c r="P58" s="517"/>
      <c r="Q58" s="517"/>
      <c r="R58" s="517"/>
      <c r="S58" s="517"/>
      <c r="T58" s="517"/>
    </row>
    <row r="59" spans="1:20" ht="155" customHeight="1">
      <c r="A59" s="517"/>
      <c r="B59" s="517"/>
      <c r="C59" s="517"/>
      <c r="D59" s="517"/>
      <c r="E59" s="517"/>
      <c r="F59" s="517"/>
      <c r="G59" s="517"/>
      <c r="H59" s="517"/>
      <c r="I59" s="517"/>
      <c r="J59" s="517"/>
      <c r="K59" s="517"/>
      <c r="L59" s="517"/>
      <c r="M59" s="517"/>
      <c r="N59" s="517"/>
      <c r="O59" s="517"/>
      <c r="P59" s="517"/>
      <c r="Q59" s="517"/>
      <c r="R59" s="517"/>
      <c r="S59" s="517"/>
      <c r="T59" s="517"/>
    </row>
    <row r="60" spans="1:20" ht="155" customHeight="1">
      <c r="A60" s="517"/>
      <c r="B60" s="517"/>
      <c r="C60" s="517"/>
      <c r="D60" s="517"/>
      <c r="E60" s="517"/>
      <c r="F60" s="517"/>
      <c r="G60" s="517"/>
      <c r="H60" s="517"/>
      <c r="I60" s="517"/>
      <c r="J60" s="517"/>
      <c r="K60" s="517"/>
      <c r="L60" s="517"/>
      <c r="M60" s="517"/>
      <c r="N60" s="517"/>
      <c r="O60" s="517"/>
      <c r="P60" s="517"/>
      <c r="Q60" s="517"/>
      <c r="R60" s="517"/>
      <c r="S60" s="517"/>
      <c r="T60" s="517"/>
    </row>
    <row r="61" spans="1:20">
      <c r="A61" s="517"/>
      <c r="B61" s="517"/>
      <c r="C61" s="517"/>
      <c r="D61" s="517"/>
      <c r="E61" s="517"/>
      <c r="F61" s="517"/>
      <c r="G61" s="517"/>
      <c r="H61" s="517"/>
      <c r="I61" s="517"/>
      <c r="J61" s="517"/>
      <c r="K61" s="517"/>
      <c r="L61" s="517"/>
      <c r="M61" s="517"/>
      <c r="N61" s="517"/>
      <c r="O61" s="517"/>
      <c r="P61" s="517"/>
      <c r="Q61" s="517"/>
      <c r="R61" s="517"/>
      <c r="S61" s="517"/>
      <c r="T61" s="517"/>
    </row>
    <row r="62" spans="1:20">
      <c r="A62" s="517"/>
      <c r="B62" s="517"/>
      <c r="C62" s="517"/>
      <c r="D62" s="517"/>
      <c r="E62" s="517"/>
      <c r="F62" s="517"/>
      <c r="G62" s="517"/>
      <c r="H62" s="517"/>
      <c r="I62" s="517"/>
      <c r="J62" s="517"/>
      <c r="K62" s="517"/>
      <c r="L62" s="517"/>
      <c r="M62" s="517"/>
      <c r="N62" s="517"/>
      <c r="O62" s="517"/>
      <c r="P62" s="517"/>
      <c r="Q62" s="517"/>
      <c r="R62" s="517"/>
      <c r="S62" s="517"/>
      <c r="T62" s="517"/>
    </row>
    <row r="63" spans="1:20">
      <c r="A63" s="517"/>
      <c r="B63" s="517"/>
      <c r="C63" s="517"/>
      <c r="D63" s="517"/>
      <c r="E63" s="517"/>
      <c r="F63" s="517"/>
      <c r="G63" s="517"/>
      <c r="H63" s="517"/>
      <c r="I63" s="517"/>
      <c r="J63" s="517"/>
      <c r="K63" s="517"/>
      <c r="L63" s="517"/>
      <c r="M63" s="517"/>
      <c r="N63" s="517"/>
      <c r="O63" s="517"/>
      <c r="P63" s="517"/>
      <c r="Q63" s="517"/>
      <c r="R63" s="517"/>
      <c r="S63" s="517"/>
      <c r="T63" s="517"/>
    </row>
  </sheetData>
  <mergeCells count="1">
    <mergeCell ref="A1:T63"/>
  </mergeCells>
  <phoneticPr fontId="19"/>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39" t="str">
        <f t="array" aca="1" ref="A1" ca="1">MID(CELL("filename",A1),FIND("]",CELL("filename",A1))+1,20)</f>
        <v>テーブル編集仕様書</v>
      </c>
      <c r="B1" s="153"/>
      <c r="C1" s="153"/>
      <c r="D1" s="153"/>
      <c r="E1" s="153"/>
      <c r="F1" s="153"/>
      <c r="G1" s="153"/>
      <c r="H1" s="153"/>
      <c r="I1" s="153"/>
      <c r="J1" s="154"/>
      <c r="K1" s="145" t="s">
        <v>8</v>
      </c>
      <c r="L1" s="519"/>
      <c r="M1" s="519"/>
      <c r="N1" s="519"/>
      <c r="O1" s="519"/>
      <c r="P1" s="519"/>
      <c r="Q1" s="519"/>
      <c r="R1" s="523"/>
      <c r="S1" s="145" t="s">
        <v>9</v>
      </c>
      <c r="T1" s="519"/>
      <c r="U1" s="519"/>
      <c r="V1" s="519"/>
      <c r="W1" s="519"/>
      <c r="X1" s="519"/>
      <c r="Y1" s="519"/>
      <c r="Z1" s="520"/>
      <c r="AA1" s="145" t="s">
        <v>10</v>
      </c>
      <c r="AB1" s="519"/>
      <c r="AC1" s="519"/>
      <c r="AD1" s="519"/>
      <c r="AE1" s="519"/>
      <c r="AF1" s="519"/>
      <c r="AG1" s="519"/>
      <c r="AH1" s="519"/>
      <c r="AI1" s="519"/>
      <c r="AJ1" s="523"/>
      <c r="AK1" s="145" t="s">
        <v>11</v>
      </c>
      <c r="AL1" s="519"/>
      <c r="AM1" s="519"/>
      <c r="AN1" s="519"/>
      <c r="AO1" s="519"/>
      <c r="AP1" s="520"/>
      <c r="AQ1" s="145" t="s">
        <v>12</v>
      </c>
      <c r="AR1" s="519"/>
      <c r="AS1" s="519"/>
      <c r="AT1" s="519"/>
      <c r="AU1" s="519"/>
      <c r="AV1" s="520"/>
      <c r="AW1" s="145" t="s">
        <v>13</v>
      </c>
      <c r="AX1" s="519"/>
      <c r="AY1" s="519"/>
      <c r="AZ1" s="519"/>
      <c r="BA1" s="519"/>
      <c r="BB1" s="520"/>
      <c r="BC1" s="145" t="s">
        <v>14</v>
      </c>
      <c r="BD1" s="519"/>
      <c r="BE1" s="519"/>
      <c r="BF1" s="519"/>
      <c r="BG1" s="519"/>
      <c r="BH1" s="520"/>
      <c r="BI1" s="27"/>
      <c r="BJ1" s="27"/>
    </row>
    <row r="2" spans="1:62" ht="15" customHeight="1">
      <c r="A2" s="459"/>
      <c r="B2" s="460"/>
      <c r="C2" s="460"/>
      <c r="D2" s="460"/>
      <c r="E2" s="460"/>
      <c r="F2" s="460"/>
      <c r="G2" s="460"/>
      <c r="H2" s="460"/>
      <c r="I2" s="460"/>
      <c r="J2" s="461"/>
      <c r="K2" s="149" t="str">
        <f>表紙・改定履歴!A8</f>
        <v>Webダイレクト販売</v>
      </c>
      <c r="L2" s="519"/>
      <c r="M2" s="519"/>
      <c r="N2" s="519"/>
      <c r="O2" s="519"/>
      <c r="P2" s="519"/>
      <c r="Q2" s="519"/>
      <c r="R2" s="519"/>
      <c r="S2" s="149">
        <f>表紙・改定履歴!A9</f>
        <v>0</v>
      </c>
      <c r="T2" s="519"/>
      <c r="U2" s="519"/>
      <c r="V2" s="519"/>
      <c r="W2" s="519"/>
      <c r="X2" s="519"/>
      <c r="Y2" s="519"/>
      <c r="Z2" s="520"/>
      <c r="AA2" s="149" t="str">
        <f>表紙・改定履歴!A12</f>
        <v>告知情報入力画面(AURA)</v>
      </c>
      <c r="AB2" s="519"/>
      <c r="AC2" s="519"/>
      <c r="AD2" s="519"/>
      <c r="AE2" s="519"/>
      <c r="AF2" s="519"/>
      <c r="AG2" s="519"/>
      <c r="AH2" s="519"/>
      <c r="AI2" s="519"/>
      <c r="AJ2" s="519"/>
      <c r="AK2" s="149" t="str">
        <f>表紙・改定履歴!A13</f>
        <v>G0117</v>
      </c>
      <c r="AL2" s="519"/>
      <c r="AM2" s="519"/>
      <c r="AN2" s="519"/>
      <c r="AO2" s="519"/>
      <c r="AP2" s="520"/>
      <c r="AQ2" s="518">
        <v>44182</v>
      </c>
      <c r="AR2" s="519"/>
      <c r="AS2" s="519"/>
      <c r="AT2" s="519"/>
      <c r="AU2" s="519"/>
      <c r="AV2" s="520"/>
      <c r="AW2" s="518"/>
      <c r="AX2" s="519"/>
      <c r="AY2" s="519"/>
      <c r="AZ2" s="519"/>
      <c r="BA2" s="519"/>
      <c r="BB2" s="520"/>
      <c r="BC2" s="521" t="s">
        <v>19</v>
      </c>
      <c r="BD2" s="519"/>
      <c r="BE2" s="519"/>
      <c r="BF2" s="519"/>
      <c r="BG2" s="519"/>
      <c r="BH2" s="520"/>
      <c r="BI2" s="27"/>
      <c r="BJ2" s="27"/>
    </row>
    <row r="3" spans="1:62" ht="15" customHeight="1">
      <c r="A3" s="522" t="s">
        <v>20</v>
      </c>
      <c r="B3" s="153"/>
      <c r="C3" s="153"/>
      <c r="D3" s="154"/>
      <c r="E3" s="528"/>
      <c r="F3" s="153"/>
      <c r="G3" s="153"/>
      <c r="H3" s="153"/>
      <c r="I3" s="153"/>
      <c r="J3" s="153"/>
      <c r="K3" s="153"/>
      <c r="L3" s="153"/>
      <c r="M3" s="153"/>
      <c r="N3" s="153"/>
      <c r="O3" s="153"/>
      <c r="P3" s="153"/>
      <c r="Q3" s="153"/>
      <c r="R3" s="153"/>
      <c r="S3" s="153"/>
      <c r="T3" s="153"/>
      <c r="U3" s="522" t="s">
        <v>21</v>
      </c>
      <c r="V3" s="153"/>
      <c r="W3" s="153"/>
      <c r="X3" s="154"/>
      <c r="Y3" s="522"/>
      <c r="Z3" s="153"/>
      <c r="AA3" s="153"/>
      <c r="AB3" s="153"/>
      <c r="AC3" s="153"/>
      <c r="AD3" s="153"/>
      <c r="AE3" s="153"/>
      <c r="AF3" s="153"/>
      <c r="AG3" s="153"/>
      <c r="AH3" s="153"/>
      <c r="AI3" s="153"/>
      <c r="AJ3" s="154"/>
      <c r="AK3" s="522" t="s">
        <v>22</v>
      </c>
      <c r="AL3" s="153"/>
      <c r="AM3" s="153"/>
      <c r="AN3" s="154"/>
      <c r="AO3" s="522"/>
      <c r="AP3" s="153"/>
      <c r="AQ3" s="153"/>
      <c r="AR3" s="153"/>
      <c r="AS3" s="153"/>
      <c r="AT3" s="153"/>
      <c r="AU3" s="153"/>
      <c r="AV3" s="153"/>
      <c r="AW3" s="153"/>
      <c r="AX3" s="153"/>
      <c r="AY3" s="153"/>
      <c r="AZ3" s="153"/>
      <c r="BA3" s="153"/>
      <c r="BB3" s="153"/>
      <c r="BC3" s="153"/>
      <c r="BD3" s="153"/>
      <c r="BE3" s="153"/>
      <c r="BF3" s="153"/>
      <c r="BG3" s="153"/>
      <c r="BH3" s="154"/>
      <c r="BI3" s="27"/>
      <c r="BJ3" s="27"/>
    </row>
    <row r="4" spans="1:62" ht="15" customHeight="1">
      <c r="A4" s="459"/>
      <c r="B4" s="460"/>
      <c r="C4" s="460"/>
      <c r="D4" s="461"/>
      <c r="E4" s="459"/>
      <c r="F4" s="460"/>
      <c r="G4" s="460"/>
      <c r="H4" s="460"/>
      <c r="I4" s="460"/>
      <c r="J4" s="460"/>
      <c r="K4" s="460"/>
      <c r="L4" s="460"/>
      <c r="M4" s="460"/>
      <c r="N4" s="460"/>
      <c r="O4" s="460"/>
      <c r="P4" s="460"/>
      <c r="Q4" s="460"/>
      <c r="R4" s="460"/>
      <c r="S4" s="460"/>
      <c r="T4" s="460"/>
      <c r="U4" s="459"/>
      <c r="V4" s="460"/>
      <c r="W4" s="460"/>
      <c r="X4" s="461"/>
      <c r="Y4" s="459"/>
      <c r="Z4" s="460"/>
      <c r="AA4" s="460"/>
      <c r="AB4" s="460"/>
      <c r="AC4" s="460"/>
      <c r="AD4" s="460"/>
      <c r="AE4" s="460"/>
      <c r="AF4" s="460"/>
      <c r="AG4" s="460"/>
      <c r="AH4" s="460"/>
      <c r="AI4" s="460"/>
      <c r="AJ4" s="461"/>
      <c r="AK4" s="459"/>
      <c r="AL4" s="460"/>
      <c r="AM4" s="460"/>
      <c r="AN4" s="461"/>
      <c r="AO4" s="459"/>
      <c r="AP4" s="460"/>
      <c r="AQ4" s="460"/>
      <c r="AR4" s="460"/>
      <c r="AS4" s="460"/>
      <c r="AT4" s="460"/>
      <c r="AU4" s="460"/>
      <c r="AV4" s="460"/>
      <c r="AW4" s="460"/>
      <c r="AX4" s="460"/>
      <c r="AY4" s="460"/>
      <c r="AZ4" s="460"/>
      <c r="BA4" s="460"/>
      <c r="BB4" s="460"/>
      <c r="BC4" s="460"/>
      <c r="BD4" s="460"/>
      <c r="BE4" s="460"/>
      <c r="BF4" s="460"/>
      <c r="BG4" s="460"/>
      <c r="BH4" s="461"/>
      <c r="BI4" s="27"/>
      <c r="BJ4" s="27"/>
    </row>
    <row r="5" spans="1:62" ht="15" customHeight="1">
      <c r="A5" s="524" t="s">
        <v>15</v>
      </c>
      <c r="B5" s="154"/>
      <c r="C5" s="524" t="s">
        <v>16</v>
      </c>
      <c r="D5" s="153"/>
      <c r="E5" s="153"/>
      <c r="F5" s="153"/>
      <c r="G5" s="153"/>
      <c r="H5" s="153"/>
      <c r="I5" s="153"/>
      <c r="J5" s="153"/>
      <c r="K5" s="153"/>
      <c r="L5" s="154"/>
      <c r="M5" s="524" t="s">
        <v>23</v>
      </c>
      <c r="N5" s="153"/>
      <c r="O5" s="153"/>
      <c r="P5" s="153"/>
      <c r="Q5" s="153"/>
      <c r="R5" s="153"/>
      <c r="S5" s="153"/>
      <c r="T5" s="154"/>
      <c r="U5" s="524" t="s">
        <v>24</v>
      </c>
      <c r="V5" s="153"/>
      <c r="W5" s="153"/>
      <c r="X5" s="153"/>
      <c r="Y5" s="153"/>
      <c r="Z5" s="153"/>
      <c r="AA5" s="153"/>
      <c r="AB5" s="154"/>
      <c r="AC5" s="524" t="s">
        <v>25</v>
      </c>
      <c r="AD5" s="153"/>
      <c r="AE5" s="153"/>
      <c r="AF5" s="153"/>
      <c r="AG5" s="153"/>
      <c r="AH5" s="153"/>
      <c r="AI5" s="153"/>
      <c r="AJ5" s="154"/>
      <c r="AK5" s="524" t="s">
        <v>26</v>
      </c>
      <c r="AL5" s="153"/>
      <c r="AM5" s="153"/>
      <c r="AN5" s="154"/>
      <c r="AO5" s="524" t="s">
        <v>27</v>
      </c>
      <c r="AP5" s="153"/>
      <c r="AQ5" s="153"/>
      <c r="AR5" s="153"/>
      <c r="AS5" s="153"/>
      <c r="AT5" s="153"/>
      <c r="AU5" s="153"/>
      <c r="AV5" s="153"/>
      <c r="AW5" s="153"/>
      <c r="AX5" s="153"/>
      <c r="AY5" s="153"/>
      <c r="AZ5" s="153"/>
      <c r="BA5" s="153"/>
      <c r="BB5" s="153"/>
      <c r="BC5" s="153"/>
      <c r="BD5" s="153"/>
      <c r="BE5" s="153"/>
      <c r="BF5" s="153"/>
      <c r="BG5" s="153"/>
      <c r="BH5" s="154"/>
      <c r="BI5" s="27"/>
      <c r="BJ5" s="27"/>
    </row>
    <row r="6" spans="1:62" ht="15" customHeight="1">
      <c r="A6" s="525"/>
      <c r="B6" s="527"/>
      <c r="C6" s="525"/>
      <c r="D6" s="526"/>
      <c r="E6" s="526"/>
      <c r="F6" s="526"/>
      <c r="G6" s="526"/>
      <c r="H6" s="526"/>
      <c r="I6" s="526"/>
      <c r="J6" s="526"/>
      <c r="K6" s="526"/>
      <c r="L6" s="527"/>
      <c r="M6" s="459"/>
      <c r="N6" s="460"/>
      <c r="O6" s="460"/>
      <c r="P6" s="460"/>
      <c r="Q6" s="460"/>
      <c r="R6" s="460"/>
      <c r="S6" s="460"/>
      <c r="T6" s="461"/>
      <c r="U6" s="525"/>
      <c r="V6" s="526"/>
      <c r="W6" s="526"/>
      <c r="X6" s="526"/>
      <c r="Y6" s="526"/>
      <c r="Z6" s="526"/>
      <c r="AA6" s="526"/>
      <c r="AB6" s="527"/>
      <c r="AC6" s="459"/>
      <c r="AD6" s="460"/>
      <c r="AE6" s="460"/>
      <c r="AF6" s="460"/>
      <c r="AG6" s="460"/>
      <c r="AH6" s="460"/>
      <c r="AI6" s="460"/>
      <c r="AJ6" s="461"/>
      <c r="AK6" s="525"/>
      <c r="AL6" s="526"/>
      <c r="AM6" s="526"/>
      <c r="AN6" s="527"/>
      <c r="AO6" s="525"/>
      <c r="AP6" s="526"/>
      <c r="AQ6" s="526"/>
      <c r="AR6" s="526"/>
      <c r="AS6" s="526"/>
      <c r="AT6" s="526"/>
      <c r="AU6" s="526"/>
      <c r="AV6" s="526"/>
      <c r="AW6" s="526"/>
      <c r="AX6" s="526"/>
      <c r="AY6" s="526"/>
      <c r="AZ6" s="526"/>
      <c r="BA6" s="526"/>
      <c r="BB6" s="526"/>
      <c r="BC6" s="526"/>
      <c r="BD6" s="526"/>
      <c r="BE6" s="526"/>
      <c r="BF6" s="526"/>
      <c r="BG6" s="526"/>
      <c r="BH6" s="527"/>
      <c r="BI6" s="27"/>
      <c r="BJ6" s="27"/>
    </row>
    <row r="7" spans="1:62" ht="15" customHeight="1">
      <c r="A7" s="497">
        <v>1</v>
      </c>
      <c r="B7" s="531"/>
      <c r="C7" s="532"/>
      <c r="D7" s="533"/>
      <c r="E7" s="533"/>
      <c r="F7" s="533"/>
      <c r="G7" s="533"/>
      <c r="H7" s="533"/>
      <c r="I7" s="533"/>
      <c r="J7" s="533"/>
      <c r="K7" s="533"/>
      <c r="L7" s="531"/>
      <c r="M7" s="532"/>
      <c r="N7" s="533"/>
      <c r="O7" s="533"/>
      <c r="P7" s="533"/>
      <c r="Q7" s="533"/>
      <c r="R7" s="533"/>
      <c r="S7" s="533"/>
      <c r="T7" s="531"/>
      <c r="U7" s="532"/>
      <c r="V7" s="533"/>
      <c r="W7" s="533"/>
      <c r="X7" s="533"/>
      <c r="Y7" s="533"/>
      <c r="Z7" s="533"/>
      <c r="AA7" s="533"/>
      <c r="AB7" s="531"/>
      <c r="AC7" s="532"/>
      <c r="AD7" s="533"/>
      <c r="AE7" s="533"/>
      <c r="AF7" s="533"/>
      <c r="AG7" s="533"/>
      <c r="AH7" s="533"/>
      <c r="AI7" s="533"/>
      <c r="AJ7" s="531"/>
      <c r="AK7" s="532"/>
      <c r="AL7" s="533"/>
      <c r="AM7" s="533"/>
      <c r="AN7" s="531"/>
      <c r="AO7" s="532"/>
      <c r="AP7" s="533"/>
      <c r="AQ7" s="533"/>
      <c r="AR7" s="533"/>
      <c r="AS7" s="533"/>
      <c r="AT7" s="533"/>
      <c r="AU7" s="533"/>
      <c r="AV7" s="533"/>
      <c r="AW7" s="533"/>
      <c r="AX7" s="533"/>
      <c r="AY7" s="533"/>
      <c r="AZ7" s="533"/>
      <c r="BA7" s="533"/>
      <c r="BB7" s="533"/>
      <c r="BC7" s="533"/>
      <c r="BD7" s="533"/>
      <c r="BE7" s="533"/>
      <c r="BF7" s="533"/>
      <c r="BG7" s="533"/>
      <c r="BH7" s="531"/>
      <c r="BI7" s="27"/>
      <c r="BJ7" s="27"/>
    </row>
    <row r="8" spans="1:62" ht="15" customHeight="1">
      <c r="A8" s="489">
        <v>2</v>
      </c>
      <c r="B8" s="130"/>
      <c r="C8" s="483"/>
      <c r="D8" s="129"/>
      <c r="E8" s="129"/>
      <c r="F8" s="129"/>
      <c r="G8" s="129"/>
      <c r="H8" s="129"/>
      <c r="I8" s="129"/>
      <c r="J8" s="129"/>
      <c r="K8" s="129"/>
      <c r="L8" s="130"/>
      <c r="M8" s="483"/>
      <c r="N8" s="129"/>
      <c r="O8" s="129"/>
      <c r="P8" s="129"/>
      <c r="Q8" s="129"/>
      <c r="R8" s="129"/>
      <c r="S8" s="129"/>
      <c r="T8" s="130"/>
      <c r="U8" s="483"/>
      <c r="V8" s="129"/>
      <c r="W8" s="129"/>
      <c r="X8" s="129"/>
      <c r="Y8" s="129"/>
      <c r="Z8" s="129"/>
      <c r="AA8" s="129"/>
      <c r="AB8" s="130"/>
      <c r="AC8" s="483"/>
      <c r="AD8" s="129"/>
      <c r="AE8" s="129"/>
      <c r="AF8" s="129"/>
      <c r="AG8" s="129"/>
      <c r="AH8" s="129"/>
      <c r="AI8" s="129"/>
      <c r="AJ8" s="130"/>
      <c r="AK8" s="483"/>
      <c r="AL8" s="129"/>
      <c r="AM8" s="129"/>
      <c r="AN8" s="130"/>
      <c r="AO8" s="483"/>
      <c r="AP8" s="129"/>
      <c r="AQ8" s="129"/>
      <c r="AR8" s="129"/>
      <c r="AS8" s="129"/>
      <c r="AT8" s="129"/>
      <c r="AU8" s="129"/>
      <c r="AV8" s="129"/>
      <c r="AW8" s="129"/>
      <c r="AX8" s="129"/>
      <c r="AY8" s="129"/>
      <c r="AZ8" s="129"/>
      <c r="BA8" s="129"/>
      <c r="BB8" s="129"/>
      <c r="BC8" s="129"/>
      <c r="BD8" s="129"/>
      <c r="BE8" s="129"/>
      <c r="BF8" s="129"/>
      <c r="BG8" s="129"/>
      <c r="BH8" s="130"/>
      <c r="BI8" s="27"/>
      <c r="BJ8" s="27"/>
    </row>
    <row r="9" spans="1:62" ht="15" customHeight="1">
      <c r="A9" s="489">
        <v>3</v>
      </c>
      <c r="B9" s="130"/>
      <c r="C9" s="483"/>
      <c r="D9" s="129"/>
      <c r="E9" s="129"/>
      <c r="F9" s="129"/>
      <c r="G9" s="129"/>
      <c r="H9" s="129"/>
      <c r="I9" s="129"/>
      <c r="J9" s="129"/>
      <c r="K9" s="129"/>
      <c r="L9" s="130"/>
      <c r="M9" s="483"/>
      <c r="N9" s="129"/>
      <c r="O9" s="129"/>
      <c r="P9" s="129"/>
      <c r="Q9" s="129"/>
      <c r="R9" s="129"/>
      <c r="S9" s="129"/>
      <c r="T9" s="130"/>
      <c r="U9" s="483"/>
      <c r="V9" s="129"/>
      <c r="W9" s="129"/>
      <c r="X9" s="129"/>
      <c r="Y9" s="129"/>
      <c r="Z9" s="129"/>
      <c r="AA9" s="129"/>
      <c r="AB9" s="130"/>
      <c r="AC9" s="483"/>
      <c r="AD9" s="129"/>
      <c r="AE9" s="129"/>
      <c r="AF9" s="129"/>
      <c r="AG9" s="129"/>
      <c r="AH9" s="129"/>
      <c r="AI9" s="129"/>
      <c r="AJ9" s="130"/>
      <c r="AK9" s="483"/>
      <c r="AL9" s="129"/>
      <c r="AM9" s="129"/>
      <c r="AN9" s="130"/>
      <c r="AO9" s="483"/>
      <c r="AP9" s="129"/>
      <c r="AQ9" s="129"/>
      <c r="AR9" s="129"/>
      <c r="AS9" s="129"/>
      <c r="AT9" s="129"/>
      <c r="AU9" s="129"/>
      <c r="AV9" s="129"/>
      <c r="AW9" s="129"/>
      <c r="AX9" s="129"/>
      <c r="AY9" s="129"/>
      <c r="AZ9" s="129"/>
      <c r="BA9" s="129"/>
      <c r="BB9" s="129"/>
      <c r="BC9" s="129"/>
      <c r="BD9" s="129"/>
      <c r="BE9" s="129"/>
      <c r="BF9" s="129"/>
      <c r="BG9" s="129"/>
      <c r="BH9" s="130"/>
      <c r="BI9" s="27"/>
      <c r="BJ9" s="27"/>
    </row>
    <row r="10" spans="1:62" ht="15" customHeight="1">
      <c r="A10" s="489">
        <v>4</v>
      </c>
      <c r="B10" s="130"/>
      <c r="C10" s="483"/>
      <c r="D10" s="129"/>
      <c r="E10" s="129"/>
      <c r="F10" s="129"/>
      <c r="G10" s="129"/>
      <c r="H10" s="129"/>
      <c r="I10" s="129"/>
      <c r="J10" s="129"/>
      <c r="K10" s="129"/>
      <c r="L10" s="130"/>
      <c r="M10" s="483"/>
      <c r="N10" s="129"/>
      <c r="O10" s="129"/>
      <c r="P10" s="129"/>
      <c r="Q10" s="129"/>
      <c r="R10" s="129"/>
      <c r="S10" s="129"/>
      <c r="T10" s="130"/>
      <c r="U10" s="483"/>
      <c r="V10" s="129"/>
      <c r="W10" s="129"/>
      <c r="X10" s="129"/>
      <c r="Y10" s="129"/>
      <c r="Z10" s="129"/>
      <c r="AA10" s="129"/>
      <c r="AB10" s="130"/>
      <c r="AC10" s="483"/>
      <c r="AD10" s="129"/>
      <c r="AE10" s="129"/>
      <c r="AF10" s="129"/>
      <c r="AG10" s="129"/>
      <c r="AH10" s="129"/>
      <c r="AI10" s="129"/>
      <c r="AJ10" s="130"/>
      <c r="AK10" s="483"/>
      <c r="AL10" s="129"/>
      <c r="AM10" s="129"/>
      <c r="AN10" s="130"/>
      <c r="AO10" s="483"/>
      <c r="AP10" s="129"/>
      <c r="AQ10" s="129"/>
      <c r="AR10" s="129"/>
      <c r="AS10" s="129"/>
      <c r="AT10" s="129"/>
      <c r="AU10" s="129"/>
      <c r="AV10" s="129"/>
      <c r="AW10" s="129"/>
      <c r="AX10" s="129"/>
      <c r="AY10" s="129"/>
      <c r="AZ10" s="129"/>
      <c r="BA10" s="129"/>
      <c r="BB10" s="129"/>
      <c r="BC10" s="129"/>
      <c r="BD10" s="129"/>
      <c r="BE10" s="129"/>
      <c r="BF10" s="129"/>
      <c r="BG10" s="129"/>
      <c r="BH10" s="130"/>
      <c r="BI10" s="27"/>
      <c r="BJ10" s="27"/>
    </row>
    <row r="11" spans="1:62" ht="15" customHeight="1">
      <c r="A11" s="489">
        <v>5</v>
      </c>
      <c r="B11" s="130"/>
      <c r="C11" s="483"/>
      <c r="D11" s="129"/>
      <c r="E11" s="129"/>
      <c r="F11" s="129"/>
      <c r="G11" s="129"/>
      <c r="H11" s="129"/>
      <c r="I11" s="129"/>
      <c r="J11" s="129"/>
      <c r="K11" s="129"/>
      <c r="L11" s="130"/>
      <c r="M11" s="483"/>
      <c r="N11" s="129"/>
      <c r="O11" s="129"/>
      <c r="P11" s="129"/>
      <c r="Q11" s="129"/>
      <c r="R11" s="129"/>
      <c r="S11" s="129"/>
      <c r="T11" s="130"/>
      <c r="U11" s="483"/>
      <c r="V11" s="129"/>
      <c r="W11" s="129"/>
      <c r="X11" s="129"/>
      <c r="Y11" s="129"/>
      <c r="Z11" s="129"/>
      <c r="AA11" s="129"/>
      <c r="AB11" s="130"/>
      <c r="AC11" s="483"/>
      <c r="AD11" s="129"/>
      <c r="AE11" s="129"/>
      <c r="AF11" s="129"/>
      <c r="AG11" s="129"/>
      <c r="AH11" s="129"/>
      <c r="AI11" s="129"/>
      <c r="AJ11" s="130"/>
      <c r="AK11" s="483"/>
      <c r="AL11" s="129"/>
      <c r="AM11" s="129"/>
      <c r="AN11" s="130"/>
      <c r="AO11" s="483"/>
      <c r="AP11" s="129"/>
      <c r="AQ11" s="129"/>
      <c r="AR11" s="129"/>
      <c r="AS11" s="129"/>
      <c r="AT11" s="129"/>
      <c r="AU11" s="129"/>
      <c r="AV11" s="129"/>
      <c r="AW11" s="129"/>
      <c r="AX11" s="129"/>
      <c r="AY11" s="129"/>
      <c r="AZ11" s="129"/>
      <c r="BA11" s="129"/>
      <c r="BB11" s="129"/>
      <c r="BC11" s="129"/>
      <c r="BD11" s="129"/>
      <c r="BE11" s="129"/>
      <c r="BF11" s="129"/>
      <c r="BG11" s="129"/>
      <c r="BH11" s="130"/>
      <c r="BI11" s="27"/>
      <c r="BJ11" s="27"/>
    </row>
    <row r="12" spans="1:62" ht="15" customHeight="1">
      <c r="A12" s="489">
        <v>6</v>
      </c>
      <c r="B12" s="130"/>
      <c r="C12" s="483"/>
      <c r="D12" s="129"/>
      <c r="E12" s="129"/>
      <c r="F12" s="129"/>
      <c r="G12" s="129"/>
      <c r="H12" s="129"/>
      <c r="I12" s="129"/>
      <c r="J12" s="129"/>
      <c r="K12" s="129"/>
      <c r="L12" s="130"/>
      <c r="M12" s="483"/>
      <c r="N12" s="129"/>
      <c r="O12" s="129"/>
      <c r="P12" s="129"/>
      <c r="Q12" s="129"/>
      <c r="R12" s="129"/>
      <c r="S12" s="129"/>
      <c r="T12" s="130"/>
      <c r="U12" s="483"/>
      <c r="V12" s="129"/>
      <c r="W12" s="129"/>
      <c r="X12" s="129"/>
      <c r="Y12" s="129"/>
      <c r="Z12" s="129"/>
      <c r="AA12" s="129"/>
      <c r="AB12" s="130"/>
      <c r="AC12" s="483"/>
      <c r="AD12" s="129"/>
      <c r="AE12" s="129"/>
      <c r="AF12" s="129"/>
      <c r="AG12" s="129"/>
      <c r="AH12" s="129"/>
      <c r="AI12" s="129"/>
      <c r="AJ12" s="130"/>
      <c r="AK12" s="483"/>
      <c r="AL12" s="129"/>
      <c r="AM12" s="129"/>
      <c r="AN12" s="130"/>
      <c r="AO12" s="483"/>
      <c r="AP12" s="129"/>
      <c r="AQ12" s="129"/>
      <c r="AR12" s="129"/>
      <c r="AS12" s="129"/>
      <c r="AT12" s="129"/>
      <c r="AU12" s="129"/>
      <c r="AV12" s="129"/>
      <c r="AW12" s="129"/>
      <c r="AX12" s="129"/>
      <c r="AY12" s="129"/>
      <c r="AZ12" s="129"/>
      <c r="BA12" s="129"/>
      <c r="BB12" s="129"/>
      <c r="BC12" s="129"/>
      <c r="BD12" s="129"/>
      <c r="BE12" s="129"/>
      <c r="BF12" s="129"/>
      <c r="BG12" s="129"/>
      <c r="BH12" s="130"/>
      <c r="BI12" s="27"/>
      <c r="BJ12" s="27"/>
    </row>
    <row r="13" spans="1:62" ht="15" customHeight="1">
      <c r="A13" s="489">
        <v>7</v>
      </c>
      <c r="B13" s="130"/>
      <c r="C13" s="483"/>
      <c r="D13" s="129"/>
      <c r="E13" s="129"/>
      <c r="F13" s="129"/>
      <c r="G13" s="129"/>
      <c r="H13" s="129"/>
      <c r="I13" s="129"/>
      <c r="J13" s="129"/>
      <c r="K13" s="129"/>
      <c r="L13" s="130"/>
      <c r="M13" s="483"/>
      <c r="N13" s="129"/>
      <c r="O13" s="129"/>
      <c r="P13" s="129"/>
      <c r="Q13" s="129"/>
      <c r="R13" s="129"/>
      <c r="S13" s="129"/>
      <c r="T13" s="130"/>
      <c r="U13" s="483"/>
      <c r="V13" s="129"/>
      <c r="W13" s="129"/>
      <c r="X13" s="129"/>
      <c r="Y13" s="129"/>
      <c r="Z13" s="129"/>
      <c r="AA13" s="129"/>
      <c r="AB13" s="130"/>
      <c r="AC13" s="483"/>
      <c r="AD13" s="129"/>
      <c r="AE13" s="129"/>
      <c r="AF13" s="129"/>
      <c r="AG13" s="129"/>
      <c r="AH13" s="129"/>
      <c r="AI13" s="129"/>
      <c r="AJ13" s="130"/>
      <c r="AK13" s="483"/>
      <c r="AL13" s="129"/>
      <c r="AM13" s="129"/>
      <c r="AN13" s="130"/>
      <c r="AO13" s="483"/>
      <c r="AP13" s="129"/>
      <c r="AQ13" s="129"/>
      <c r="AR13" s="129"/>
      <c r="AS13" s="129"/>
      <c r="AT13" s="129"/>
      <c r="AU13" s="129"/>
      <c r="AV13" s="129"/>
      <c r="AW13" s="129"/>
      <c r="AX13" s="129"/>
      <c r="AY13" s="129"/>
      <c r="AZ13" s="129"/>
      <c r="BA13" s="129"/>
      <c r="BB13" s="129"/>
      <c r="BC13" s="129"/>
      <c r="BD13" s="129"/>
      <c r="BE13" s="129"/>
      <c r="BF13" s="129"/>
      <c r="BG13" s="129"/>
      <c r="BH13" s="130"/>
      <c r="BI13" s="27"/>
      <c r="BJ13" s="27"/>
    </row>
    <row r="14" spans="1:62" ht="15" customHeight="1">
      <c r="A14" s="489">
        <v>8</v>
      </c>
      <c r="B14" s="130"/>
      <c r="C14" s="483"/>
      <c r="D14" s="129"/>
      <c r="E14" s="129"/>
      <c r="F14" s="129"/>
      <c r="G14" s="129"/>
      <c r="H14" s="129"/>
      <c r="I14" s="129"/>
      <c r="J14" s="129"/>
      <c r="K14" s="129"/>
      <c r="L14" s="130"/>
      <c r="M14" s="483"/>
      <c r="N14" s="129"/>
      <c r="O14" s="129"/>
      <c r="P14" s="129"/>
      <c r="Q14" s="129"/>
      <c r="R14" s="129"/>
      <c r="S14" s="129"/>
      <c r="T14" s="130"/>
      <c r="U14" s="483"/>
      <c r="V14" s="129"/>
      <c r="W14" s="129"/>
      <c r="X14" s="129"/>
      <c r="Y14" s="129"/>
      <c r="Z14" s="129"/>
      <c r="AA14" s="129"/>
      <c r="AB14" s="130"/>
      <c r="AC14" s="483"/>
      <c r="AD14" s="129"/>
      <c r="AE14" s="129"/>
      <c r="AF14" s="129"/>
      <c r="AG14" s="129"/>
      <c r="AH14" s="129"/>
      <c r="AI14" s="129"/>
      <c r="AJ14" s="130"/>
      <c r="AK14" s="483"/>
      <c r="AL14" s="129"/>
      <c r="AM14" s="129"/>
      <c r="AN14" s="130"/>
      <c r="AO14" s="483"/>
      <c r="AP14" s="129"/>
      <c r="AQ14" s="129"/>
      <c r="AR14" s="129"/>
      <c r="AS14" s="129"/>
      <c r="AT14" s="129"/>
      <c r="AU14" s="129"/>
      <c r="AV14" s="129"/>
      <c r="AW14" s="129"/>
      <c r="AX14" s="129"/>
      <c r="AY14" s="129"/>
      <c r="AZ14" s="129"/>
      <c r="BA14" s="129"/>
      <c r="BB14" s="129"/>
      <c r="BC14" s="129"/>
      <c r="BD14" s="129"/>
      <c r="BE14" s="129"/>
      <c r="BF14" s="129"/>
      <c r="BG14" s="129"/>
      <c r="BH14" s="130"/>
      <c r="BI14" s="27"/>
      <c r="BJ14" s="27"/>
    </row>
    <row r="15" spans="1:62" ht="15" customHeight="1">
      <c r="A15" s="489">
        <v>9</v>
      </c>
      <c r="B15" s="130"/>
      <c r="C15" s="483"/>
      <c r="D15" s="129"/>
      <c r="E15" s="129"/>
      <c r="F15" s="129"/>
      <c r="G15" s="129"/>
      <c r="H15" s="129"/>
      <c r="I15" s="129"/>
      <c r="J15" s="129"/>
      <c r="K15" s="129"/>
      <c r="L15" s="130"/>
      <c r="M15" s="483"/>
      <c r="N15" s="129"/>
      <c r="O15" s="129"/>
      <c r="P15" s="129"/>
      <c r="Q15" s="129"/>
      <c r="R15" s="129"/>
      <c r="S15" s="129"/>
      <c r="T15" s="130"/>
      <c r="U15" s="483"/>
      <c r="V15" s="129"/>
      <c r="W15" s="129"/>
      <c r="X15" s="129"/>
      <c r="Y15" s="129"/>
      <c r="Z15" s="129"/>
      <c r="AA15" s="129"/>
      <c r="AB15" s="130"/>
      <c r="AC15" s="483"/>
      <c r="AD15" s="129"/>
      <c r="AE15" s="129"/>
      <c r="AF15" s="129"/>
      <c r="AG15" s="129"/>
      <c r="AH15" s="129"/>
      <c r="AI15" s="129"/>
      <c r="AJ15" s="130"/>
      <c r="AK15" s="483"/>
      <c r="AL15" s="129"/>
      <c r="AM15" s="129"/>
      <c r="AN15" s="130"/>
      <c r="AO15" s="483"/>
      <c r="AP15" s="129"/>
      <c r="AQ15" s="129"/>
      <c r="AR15" s="129"/>
      <c r="AS15" s="129"/>
      <c r="AT15" s="129"/>
      <c r="AU15" s="129"/>
      <c r="AV15" s="129"/>
      <c r="AW15" s="129"/>
      <c r="AX15" s="129"/>
      <c r="AY15" s="129"/>
      <c r="AZ15" s="129"/>
      <c r="BA15" s="129"/>
      <c r="BB15" s="129"/>
      <c r="BC15" s="129"/>
      <c r="BD15" s="129"/>
      <c r="BE15" s="129"/>
      <c r="BF15" s="129"/>
      <c r="BG15" s="129"/>
      <c r="BH15" s="130"/>
      <c r="BI15" s="27"/>
      <c r="BJ15" s="27"/>
    </row>
    <row r="16" spans="1:62" ht="15" customHeight="1">
      <c r="A16" s="489">
        <v>10</v>
      </c>
      <c r="B16" s="130"/>
      <c r="C16" s="483"/>
      <c r="D16" s="129"/>
      <c r="E16" s="129"/>
      <c r="F16" s="129"/>
      <c r="G16" s="129"/>
      <c r="H16" s="129"/>
      <c r="I16" s="129"/>
      <c r="J16" s="129"/>
      <c r="K16" s="129"/>
      <c r="L16" s="130"/>
      <c r="M16" s="483"/>
      <c r="N16" s="129"/>
      <c r="O16" s="129"/>
      <c r="P16" s="129"/>
      <c r="Q16" s="129"/>
      <c r="R16" s="129"/>
      <c r="S16" s="129"/>
      <c r="T16" s="130"/>
      <c r="U16" s="483"/>
      <c r="V16" s="129"/>
      <c r="W16" s="129"/>
      <c r="X16" s="129"/>
      <c r="Y16" s="129"/>
      <c r="Z16" s="129"/>
      <c r="AA16" s="129"/>
      <c r="AB16" s="130"/>
      <c r="AC16" s="483"/>
      <c r="AD16" s="129"/>
      <c r="AE16" s="129"/>
      <c r="AF16" s="129"/>
      <c r="AG16" s="129"/>
      <c r="AH16" s="129"/>
      <c r="AI16" s="129"/>
      <c r="AJ16" s="130"/>
      <c r="AK16" s="483"/>
      <c r="AL16" s="129"/>
      <c r="AM16" s="129"/>
      <c r="AN16" s="130"/>
      <c r="AO16" s="483"/>
      <c r="AP16" s="129"/>
      <c r="AQ16" s="129"/>
      <c r="AR16" s="129"/>
      <c r="AS16" s="129"/>
      <c r="AT16" s="129"/>
      <c r="AU16" s="129"/>
      <c r="AV16" s="129"/>
      <c r="AW16" s="129"/>
      <c r="AX16" s="129"/>
      <c r="AY16" s="129"/>
      <c r="AZ16" s="129"/>
      <c r="BA16" s="129"/>
      <c r="BB16" s="129"/>
      <c r="BC16" s="129"/>
      <c r="BD16" s="129"/>
      <c r="BE16" s="129"/>
      <c r="BF16" s="129"/>
      <c r="BG16" s="129"/>
      <c r="BH16" s="130"/>
      <c r="BI16" s="27"/>
      <c r="BJ16" s="27"/>
    </row>
    <row r="17" spans="1:62" ht="15" customHeight="1">
      <c r="A17" s="489">
        <v>11</v>
      </c>
      <c r="B17" s="130"/>
      <c r="C17" s="483"/>
      <c r="D17" s="129"/>
      <c r="E17" s="129"/>
      <c r="F17" s="129"/>
      <c r="G17" s="129"/>
      <c r="H17" s="129"/>
      <c r="I17" s="129"/>
      <c r="J17" s="129"/>
      <c r="K17" s="129"/>
      <c r="L17" s="130"/>
      <c r="M17" s="483"/>
      <c r="N17" s="129"/>
      <c r="O17" s="129"/>
      <c r="P17" s="129"/>
      <c r="Q17" s="129"/>
      <c r="R17" s="129"/>
      <c r="S17" s="129"/>
      <c r="T17" s="130"/>
      <c r="U17" s="483"/>
      <c r="V17" s="129"/>
      <c r="W17" s="129"/>
      <c r="X17" s="129"/>
      <c r="Y17" s="129"/>
      <c r="Z17" s="129"/>
      <c r="AA17" s="129"/>
      <c r="AB17" s="130"/>
      <c r="AC17" s="483"/>
      <c r="AD17" s="129"/>
      <c r="AE17" s="129"/>
      <c r="AF17" s="129"/>
      <c r="AG17" s="129"/>
      <c r="AH17" s="129"/>
      <c r="AI17" s="129"/>
      <c r="AJ17" s="130"/>
      <c r="AK17" s="483"/>
      <c r="AL17" s="129"/>
      <c r="AM17" s="129"/>
      <c r="AN17" s="130"/>
      <c r="AO17" s="483"/>
      <c r="AP17" s="129"/>
      <c r="AQ17" s="129"/>
      <c r="AR17" s="129"/>
      <c r="AS17" s="129"/>
      <c r="AT17" s="129"/>
      <c r="AU17" s="129"/>
      <c r="AV17" s="129"/>
      <c r="AW17" s="129"/>
      <c r="AX17" s="129"/>
      <c r="AY17" s="129"/>
      <c r="AZ17" s="129"/>
      <c r="BA17" s="129"/>
      <c r="BB17" s="129"/>
      <c r="BC17" s="129"/>
      <c r="BD17" s="129"/>
      <c r="BE17" s="129"/>
      <c r="BF17" s="129"/>
      <c r="BG17" s="129"/>
      <c r="BH17" s="130"/>
      <c r="BI17" s="27"/>
      <c r="BJ17" s="27"/>
    </row>
    <row r="18" spans="1:62" ht="15" customHeight="1">
      <c r="A18" s="489">
        <v>12</v>
      </c>
      <c r="B18" s="130"/>
      <c r="C18" s="483"/>
      <c r="D18" s="129"/>
      <c r="E18" s="129"/>
      <c r="F18" s="129"/>
      <c r="G18" s="129"/>
      <c r="H18" s="129"/>
      <c r="I18" s="129"/>
      <c r="J18" s="129"/>
      <c r="K18" s="129"/>
      <c r="L18" s="130"/>
      <c r="M18" s="483"/>
      <c r="N18" s="129"/>
      <c r="O18" s="129"/>
      <c r="P18" s="129"/>
      <c r="Q18" s="129"/>
      <c r="R18" s="129"/>
      <c r="S18" s="129"/>
      <c r="T18" s="130"/>
      <c r="U18" s="483"/>
      <c r="V18" s="129"/>
      <c r="W18" s="129"/>
      <c r="X18" s="129"/>
      <c r="Y18" s="129"/>
      <c r="Z18" s="129"/>
      <c r="AA18" s="129"/>
      <c r="AB18" s="130"/>
      <c r="AC18" s="483"/>
      <c r="AD18" s="129"/>
      <c r="AE18" s="129"/>
      <c r="AF18" s="129"/>
      <c r="AG18" s="129"/>
      <c r="AH18" s="129"/>
      <c r="AI18" s="129"/>
      <c r="AJ18" s="130"/>
      <c r="AK18" s="483"/>
      <c r="AL18" s="129"/>
      <c r="AM18" s="129"/>
      <c r="AN18" s="130"/>
      <c r="AO18" s="483"/>
      <c r="AP18" s="129"/>
      <c r="AQ18" s="129"/>
      <c r="AR18" s="129"/>
      <c r="AS18" s="129"/>
      <c r="AT18" s="129"/>
      <c r="AU18" s="129"/>
      <c r="AV18" s="129"/>
      <c r="AW18" s="129"/>
      <c r="AX18" s="129"/>
      <c r="AY18" s="129"/>
      <c r="AZ18" s="129"/>
      <c r="BA18" s="129"/>
      <c r="BB18" s="129"/>
      <c r="BC18" s="129"/>
      <c r="BD18" s="129"/>
      <c r="BE18" s="129"/>
      <c r="BF18" s="129"/>
      <c r="BG18" s="129"/>
      <c r="BH18" s="130"/>
      <c r="BI18" s="27"/>
      <c r="BJ18" s="27"/>
    </row>
    <row r="19" spans="1:62" ht="15" customHeight="1">
      <c r="A19" s="489">
        <v>13</v>
      </c>
      <c r="B19" s="130"/>
      <c r="C19" s="483"/>
      <c r="D19" s="129"/>
      <c r="E19" s="129"/>
      <c r="F19" s="129"/>
      <c r="G19" s="129"/>
      <c r="H19" s="129"/>
      <c r="I19" s="129"/>
      <c r="J19" s="129"/>
      <c r="K19" s="129"/>
      <c r="L19" s="130"/>
      <c r="M19" s="483"/>
      <c r="N19" s="129"/>
      <c r="O19" s="129"/>
      <c r="P19" s="129"/>
      <c r="Q19" s="129"/>
      <c r="R19" s="129"/>
      <c r="S19" s="129"/>
      <c r="T19" s="130"/>
      <c r="U19" s="483"/>
      <c r="V19" s="129"/>
      <c r="W19" s="129"/>
      <c r="X19" s="129"/>
      <c r="Y19" s="129"/>
      <c r="Z19" s="129"/>
      <c r="AA19" s="129"/>
      <c r="AB19" s="130"/>
      <c r="AC19" s="483"/>
      <c r="AD19" s="129"/>
      <c r="AE19" s="129"/>
      <c r="AF19" s="129"/>
      <c r="AG19" s="129"/>
      <c r="AH19" s="129"/>
      <c r="AI19" s="129"/>
      <c r="AJ19" s="130"/>
      <c r="AK19" s="483"/>
      <c r="AL19" s="129"/>
      <c r="AM19" s="129"/>
      <c r="AN19" s="130"/>
      <c r="AO19" s="483"/>
      <c r="AP19" s="129"/>
      <c r="AQ19" s="129"/>
      <c r="AR19" s="129"/>
      <c r="AS19" s="129"/>
      <c r="AT19" s="129"/>
      <c r="AU19" s="129"/>
      <c r="AV19" s="129"/>
      <c r="AW19" s="129"/>
      <c r="AX19" s="129"/>
      <c r="AY19" s="129"/>
      <c r="AZ19" s="129"/>
      <c r="BA19" s="129"/>
      <c r="BB19" s="129"/>
      <c r="BC19" s="129"/>
      <c r="BD19" s="129"/>
      <c r="BE19" s="129"/>
      <c r="BF19" s="129"/>
      <c r="BG19" s="129"/>
      <c r="BH19" s="130"/>
      <c r="BI19" s="27"/>
      <c r="BJ19" s="27"/>
    </row>
    <row r="20" spans="1:62" ht="15" customHeight="1">
      <c r="A20" s="489">
        <v>14</v>
      </c>
      <c r="B20" s="130"/>
      <c r="C20" s="483"/>
      <c r="D20" s="129"/>
      <c r="E20" s="129"/>
      <c r="F20" s="129"/>
      <c r="G20" s="129"/>
      <c r="H20" s="129"/>
      <c r="I20" s="129"/>
      <c r="J20" s="129"/>
      <c r="K20" s="129"/>
      <c r="L20" s="130"/>
      <c r="M20" s="483"/>
      <c r="N20" s="129"/>
      <c r="O20" s="129"/>
      <c r="P20" s="129"/>
      <c r="Q20" s="129"/>
      <c r="R20" s="129"/>
      <c r="S20" s="129"/>
      <c r="T20" s="130"/>
      <c r="U20" s="483"/>
      <c r="V20" s="129"/>
      <c r="W20" s="129"/>
      <c r="X20" s="129"/>
      <c r="Y20" s="129"/>
      <c r="Z20" s="129"/>
      <c r="AA20" s="129"/>
      <c r="AB20" s="130"/>
      <c r="AC20" s="483"/>
      <c r="AD20" s="129"/>
      <c r="AE20" s="129"/>
      <c r="AF20" s="129"/>
      <c r="AG20" s="129"/>
      <c r="AH20" s="129"/>
      <c r="AI20" s="129"/>
      <c r="AJ20" s="130"/>
      <c r="AK20" s="483"/>
      <c r="AL20" s="129"/>
      <c r="AM20" s="129"/>
      <c r="AN20" s="130"/>
      <c r="AO20" s="483"/>
      <c r="AP20" s="129"/>
      <c r="AQ20" s="129"/>
      <c r="AR20" s="129"/>
      <c r="AS20" s="129"/>
      <c r="AT20" s="129"/>
      <c r="AU20" s="129"/>
      <c r="AV20" s="129"/>
      <c r="AW20" s="129"/>
      <c r="AX20" s="129"/>
      <c r="AY20" s="129"/>
      <c r="AZ20" s="129"/>
      <c r="BA20" s="129"/>
      <c r="BB20" s="129"/>
      <c r="BC20" s="129"/>
      <c r="BD20" s="129"/>
      <c r="BE20" s="129"/>
      <c r="BF20" s="129"/>
      <c r="BG20" s="129"/>
      <c r="BH20" s="130"/>
      <c r="BI20" s="27"/>
      <c r="BJ20" s="27"/>
    </row>
    <row r="21" spans="1:62" ht="15" customHeight="1">
      <c r="A21" s="489">
        <v>15</v>
      </c>
      <c r="B21" s="130"/>
      <c r="C21" s="483"/>
      <c r="D21" s="129"/>
      <c r="E21" s="129"/>
      <c r="F21" s="129"/>
      <c r="G21" s="129"/>
      <c r="H21" s="129"/>
      <c r="I21" s="129"/>
      <c r="J21" s="129"/>
      <c r="K21" s="129"/>
      <c r="L21" s="130"/>
      <c r="M21" s="483"/>
      <c r="N21" s="129"/>
      <c r="O21" s="129"/>
      <c r="P21" s="129"/>
      <c r="Q21" s="129"/>
      <c r="R21" s="129"/>
      <c r="S21" s="129"/>
      <c r="T21" s="130"/>
      <c r="U21" s="483"/>
      <c r="V21" s="129"/>
      <c r="W21" s="129"/>
      <c r="X21" s="129"/>
      <c r="Y21" s="129"/>
      <c r="Z21" s="129"/>
      <c r="AA21" s="129"/>
      <c r="AB21" s="130"/>
      <c r="AC21" s="483"/>
      <c r="AD21" s="129"/>
      <c r="AE21" s="129"/>
      <c r="AF21" s="129"/>
      <c r="AG21" s="129"/>
      <c r="AH21" s="129"/>
      <c r="AI21" s="129"/>
      <c r="AJ21" s="130"/>
      <c r="AK21" s="483"/>
      <c r="AL21" s="129"/>
      <c r="AM21" s="129"/>
      <c r="AN21" s="130"/>
      <c r="AO21" s="483"/>
      <c r="AP21" s="129"/>
      <c r="AQ21" s="129"/>
      <c r="AR21" s="129"/>
      <c r="AS21" s="129"/>
      <c r="AT21" s="129"/>
      <c r="AU21" s="129"/>
      <c r="AV21" s="129"/>
      <c r="AW21" s="129"/>
      <c r="AX21" s="129"/>
      <c r="AY21" s="129"/>
      <c r="AZ21" s="129"/>
      <c r="BA21" s="129"/>
      <c r="BB21" s="129"/>
      <c r="BC21" s="129"/>
      <c r="BD21" s="129"/>
      <c r="BE21" s="129"/>
      <c r="BF21" s="129"/>
      <c r="BG21" s="129"/>
      <c r="BH21" s="130"/>
      <c r="BI21" s="27"/>
      <c r="BJ21" s="27"/>
    </row>
    <row r="22" spans="1:62" ht="15" customHeight="1">
      <c r="A22" s="489">
        <v>16</v>
      </c>
      <c r="B22" s="130"/>
      <c r="C22" s="483"/>
      <c r="D22" s="129"/>
      <c r="E22" s="129"/>
      <c r="F22" s="129"/>
      <c r="G22" s="129"/>
      <c r="H22" s="129"/>
      <c r="I22" s="129"/>
      <c r="J22" s="129"/>
      <c r="K22" s="129"/>
      <c r="L22" s="130"/>
      <c r="M22" s="483"/>
      <c r="N22" s="129"/>
      <c r="O22" s="129"/>
      <c r="P22" s="129"/>
      <c r="Q22" s="129"/>
      <c r="R22" s="129"/>
      <c r="S22" s="129"/>
      <c r="T22" s="130"/>
      <c r="U22" s="483"/>
      <c r="V22" s="129"/>
      <c r="W22" s="129"/>
      <c r="X22" s="129"/>
      <c r="Y22" s="129"/>
      <c r="Z22" s="129"/>
      <c r="AA22" s="129"/>
      <c r="AB22" s="130"/>
      <c r="AC22" s="483"/>
      <c r="AD22" s="129"/>
      <c r="AE22" s="129"/>
      <c r="AF22" s="129"/>
      <c r="AG22" s="129"/>
      <c r="AH22" s="129"/>
      <c r="AI22" s="129"/>
      <c r="AJ22" s="130"/>
      <c r="AK22" s="483"/>
      <c r="AL22" s="129"/>
      <c r="AM22" s="129"/>
      <c r="AN22" s="130"/>
      <c r="AO22" s="483"/>
      <c r="AP22" s="129"/>
      <c r="AQ22" s="129"/>
      <c r="AR22" s="129"/>
      <c r="AS22" s="129"/>
      <c r="AT22" s="129"/>
      <c r="AU22" s="129"/>
      <c r="AV22" s="129"/>
      <c r="AW22" s="129"/>
      <c r="AX22" s="129"/>
      <c r="AY22" s="129"/>
      <c r="AZ22" s="129"/>
      <c r="BA22" s="129"/>
      <c r="BB22" s="129"/>
      <c r="BC22" s="129"/>
      <c r="BD22" s="129"/>
      <c r="BE22" s="129"/>
      <c r="BF22" s="129"/>
      <c r="BG22" s="129"/>
      <c r="BH22" s="130"/>
      <c r="BI22" s="27"/>
      <c r="BJ22" s="27"/>
    </row>
    <row r="23" spans="1:62" ht="15" customHeight="1">
      <c r="A23" s="489">
        <v>17</v>
      </c>
      <c r="B23" s="130"/>
      <c r="C23" s="483"/>
      <c r="D23" s="129"/>
      <c r="E23" s="129"/>
      <c r="F23" s="129"/>
      <c r="G23" s="129"/>
      <c r="H23" s="129"/>
      <c r="I23" s="129"/>
      <c r="J23" s="129"/>
      <c r="K23" s="129"/>
      <c r="L23" s="130"/>
      <c r="M23" s="483"/>
      <c r="N23" s="129"/>
      <c r="O23" s="129"/>
      <c r="P23" s="129"/>
      <c r="Q23" s="129"/>
      <c r="R23" s="129"/>
      <c r="S23" s="129"/>
      <c r="T23" s="130"/>
      <c r="U23" s="483"/>
      <c r="V23" s="129"/>
      <c r="W23" s="129"/>
      <c r="X23" s="129"/>
      <c r="Y23" s="129"/>
      <c r="Z23" s="129"/>
      <c r="AA23" s="129"/>
      <c r="AB23" s="130"/>
      <c r="AC23" s="483"/>
      <c r="AD23" s="129"/>
      <c r="AE23" s="129"/>
      <c r="AF23" s="129"/>
      <c r="AG23" s="129"/>
      <c r="AH23" s="129"/>
      <c r="AI23" s="129"/>
      <c r="AJ23" s="130"/>
      <c r="AK23" s="483"/>
      <c r="AL23" s="129"/>
      <c r="AM23" s="129"/>
      <c r="AN23" s="130"/>
      <c r="AO23" s="483"/>
      <c r="AP23" s="129"/>
      <c r="AQ23" s="129"/>
      <c r="AR23" s="129"/>
      <c r="AS23" s="129"/>
      <c r="AT23" s="129"/>
      <c r="AU23" s="129"/>
      <c r="AV23" s="129"/>
      <c r="AW23" s="129"/>
      <c r="AX23" s="129"/>
      <c r="AY23" s="129"/>
      <c r="AZ23" s="129"/>
      <c r="BA23" s="129"/>
      <c r="BB23" s="129"/>
      <c r="BC23" s="129"/>
      <c r="BD23" s="129"/>
      <c r="BE23" s="129"/>
      <c r="BF23" s="129"/>
      <c r="BG23" s="129"/>
      <c r="BH23" s="130"/>
      <c r="BI23" s="27"/>
      <c r="BJ23" s="27"/>
    </row>
    <row r="24" spans="1:62" ht="15" customHeight="1">
      <c r="A24" s="489">
        <v>18</v>
      </c>
      <c r="B24" s="130"/>
      <c r="C24" s="483"/>
      <c r="D24" s="129"/>
      <c r="E24" s="129"/>
      <c r="F24" s="129"/>
      <c r="G24" s="129"/>
      <c r="H24" s="129"/>
      <c r="I24" s="129"/>
      <c r="J24" s="129"/>
      <c r="K24" s="129"/>
      <c r="L24" s="130"/>
      <c r="M24" s="483"/>
      <c r="N24" s="129"/>
      <c r="O24" s="129"/>
      <c r="P24" s="129"/>
      <c r="Q24" s="129"/>
      <c r="R24" s="129"/>
      <c r="S24" s="129"/>
      <c r="T24" s="130"/>
      <c r="U24" s="483"/>
      <c r="V24" s="129"/>
      <c r="W24" s="129"/>
      <c r="X24" s="129"/>
      <c r="Y24" s="129"/>
      <c r="Z24" s="129"/>
      <c r="AA24" s="129"/>
      <c r="AB24" s="130"/>
      <c r="AC24" s="483"/>
      <c r="AD24" s="129"/>
      <c r="AE24" s="129"/>
      <c r="AF24" s="129"/>
      <c r="AG24" s="129"/>
      <c r="AH24" s="129"/>
      <c r="AI24" s="129"/>
      <c r="AJ24" s="130"/>
      <c r="AK24" s="483"/>
      <c r="AL24" s="129"/>
      <c r="AM24" s="129"/>
      <c r="AN24" s="130"/>
      <c r="AO24" s="483"/>
      <c r="AP24" s="129"/>
      <c r="AQ24" s="129"/>
      <c r="AR24" s="129"/>
      <c r="AS24" s="129"/>
      <c r="AT24" s="129"/>
      <c r="AU24" s="129"/>
      <c r="AV24" s="129"/>
      <c r="AW24" s="129"/>
      <c r="AX24" s="129"/>
      <c r="AY24" s="129"/>
      <c r="AZ24" s="129"/>
      <c r="BA24" s="129"/>
      <c r="BB24" s="129"/>
      <c r="BC24" s="129"/>
      <c r="BD24" s="129"/>
      <c r="BE24" s="129"/>
      <c r="BF24" s="129"/>
      <c r="BG24" s="129"/>
      <c r="BH24" s="130"/>
      <c r="BI24" s="27"/>
      <c r="BJ24" s="27"/>
    </row>
    <row r="25" spans="1:62" ht="15" customHeight="1">
      <c r="A25" s="489">
        <v>19</v>
      </c>
      <c r="B25" s="130"/>
      <c r="C25" s="483"/>
      <c r="D25" s="129"/>
      <c r="E25" s="129"/>
      <c r="F25" s="129"/>
      <c r="G25" s="129"/>
      <c r="H25" s="129"/>
      <c r="I25" s="129"/>
      <c r="J25" s="129"/>
      <c r="K25" s="129"/>
      <c r="L25" s="130"/>
      <c r="M25" s="483"/>
      <c r="N25" s="129"/>
      <c r="O25" s="129"/>
      <c r="P25" s="129"/>
      <c r="Q25" s="129"/>
      <c r="R25" s="129"/>
      <c r="S25" s="129"/>
      <c r="T25" s="130"/>
      <c r="U25" s="483"/>
      <c r="V25" s="129"/>
      <c r="W25" s="129"/>
      <c r="X25" s="129"/>
      <c r="Y25" s="129"/>
      <c r="Z25" s="129"/>
      <c r="AA25" s="129"/>
      <c r="AB25" s="130"/>
      <c r="AC25" s="483"/>
      <c r="AD25" s="129"/>
      <c r="AE25" s="129"/>
      <c r="AF25" s="129"/>
      <c r="AG25" s="129"/>
      <c r="AH25" s="129"/>
      <c r="AI25" s="129"/>
      <c r="AJ25" s="130"/>
      <c r="AK25" s="483"/>
      <c r="AL25" s="129"/>
      <c r="AM25" s="129"/>
      <c r="AN25" s="130"/>
      <c r="AO25" s="483"/>
      <c r="AP25" s="129"/>
      <c r="AQ25" s="129"/>
      <c r="AR25" s="129"/>
      <c r="AS25" s="129"/>
      <c r="AT25" s="129"/>
      <c r="AU25" s="129"/>
      <c r="AV25" s="129"/>
      <c r="AW25" s="129"/>
      <c r="AX25" s="129"/>
      <c r="AY25" s="129"/>
      <c r="AZ25" s="129"/>
      <c r="BA25" s="129"/>
      <c r="BB25" s="129"/>
      <c r="BC25" s="129"/>
      <c r="BD25" s="129"/>
      <c r="BE25" s="129"/>
      <c r="BF25" s="129"/>
      <c r="BG25" s="129"/>
      <c r="BH25" s="130"/>
      <c r="BI25" s="27"/>
      <c r="BJ25" s="27"/>
    </row>
    <row r="26" spans="1:62" ht="15" customHeight="1">
      <c r="A26" s="489">
        <v>20</v>
      </c>
      <c r="B26" s="130"/>
      <c r="C26" s="483"/>
      <c r="D26" s="129"/>
      <c r="E26" s="129"/>
      <c r="F26" s="129"/>
      <c r="G26" s="129"/>
      <c r="H26" s="129"/>
      <c r="I26" s="129"/>
      <c r="J26" s="129"/>
      <c r="K26" s="129"/>
      <c r="L26" s="130"/>
      <c r="M26" s="483"/>
      <c r="N26" s="129"/>
      <c r="O26" s="129"/>
      <c r="P26" s="129"/>
      <c r="Q26" s="129"/>
      <c r="R26" s="129"/>
      <c r="S26" s="129"/>
      <c r="T26" s="130"/>
      <c r="U26" s="483"/>
      <c r="V26" s="129"/>
      <c r="W26" s="129"/>
      <c r="X26" s="129"/>
      <c r="Y26" s="129"/>
      <c r="Z26" s="129"/>
      <c r="AA26" s="129"/>
      <c r="AB26" s="130"/>
      <c r="AC26" s="483"/>
      <c r="AD26" s="129"/>
      <c r="AE26" s="129"/>
      <c r="AF26" s="129"/>
      <c r="AG26" s="129"/>
      <c r="AH26" s="129"/>
      <c r="AI26" s="129"/>
      <c r="AJ26" s="130"/>
      <c r="AK26" s="483"/>
      <c r="AL26" s="129"/>
      <c r="AM26" s="129"/>
      <c r="AN26" s="130"/>
      <c r="AO26" s="483"/>
      <c r="AP26" s="129"/>
      <c r="AQ26" s="129"/>
      <c r="AR26" s="129"/>
      <c r="AS26" s="129"/>
      <c r="AT26" s="129"/>
      <c r="AU26" s="129"/>
      <c r="AV26" s="129"/>
      <c r="AW26" s="129"/>
      <c r="AX26" s="129"/>
      <c r="AY26" s="129"/>
      <c r="AZ26" s="129"/>
      <c r="BA26" s="129"/>
      <c r="BB26" s="129"/>
      <c r="BC26" s="129"/>
      <c r="BD26" s="129"/>
      <c r="BE26" s="129"/>
      <c r="BF26" s="129"/>
      <c r="BG26" s="129"/>
      <c r="BH26" s="130"/>
      <c r="BI26" s="27"/>
      <c r="BJ26" s="27"/>
    </row>
    <row r="27" spans="1:62" ht="15" customHeight="1">
      <c r="A27" s="489">
        <v>21</v>
      </c>
      <c r="B27" s="130"/>
      <c r="C27" s="483"/>
      <c r="D27" s="129"/>
      <c r="E27" s="129"/>
      <c r="F27" s="129"/>
      <c r="G27" s="129"/>
      <c r="H27" s="129"/>
      <c r="I27" s="129"/>
      <c r="J27" s="129"/>
      <c r="K27" s="129"/>
      <c r="L27" s="130"/>
      <c r="M27" s="483"/>
      <c r="N27" s="129"/>
      <c r="O27" s="129"/>
      <c r="P27" s="129"/>
      <c r="Q27" s="129"/>
      <c r="R27" s="129"/>
      <c r="S27" s="129"/>
      <c r="T27" s="130"/>
      <c r="U27" s="483"/>
      <c r="V27" s="129"/>
      <c r="W27" s="129"/>
      <c r="X27" s="129"/>
      <c r="Y27" s="129"/>
      <c r="Z27" s="129"/>
      <c r="AA27" s="129"/>
      <c r="AB27" s="130"/>
      <c r="AC27" s="483"/>
      <c r="AD27" s="129"/>
      <c r="AE27" s="129"/>
      <c r="AF27" s="129"/>
      <c r="AG27" s="129"/>
      <c r="AH27" s="129"/>
      <c r="AI27" s="129"/>
      <c r="AJ27" s="130"/>
      <c r="AK27" s="483"/>
      <c r="AL27" s="129"/>
      <c r="AM27" s="129"/>
      <c r="AN27" s="130"/>
      <c r="AO27" s="483"/>
      <c r="AP27" s="129"/>
      <c r="AQ27" s="129"/>
      <c r="AR27" s="129"/>
      <c r="AS27" s="129"/>
      <c r="AT27" s="129"/>
      <c r="AU27" s="129"/>
      <c r="AV27" s="129"/>
      <c r="AW27" s="129"/>
      <c r="AX27" s="129"/>
      <c r="AY27" s="129"/>
      <c r="AZ27" s="129"/>
      <c r="BA27" s="129"/>
      <c r="BB27" s="129"/>
      <c r="BC27" s="129"/>
      <c r="BD27" s="129"/>
      <c r="BE27" s="129"/>
      <c r="BF27" s="129"/>
      <c r="BG27" s="129"/>
      <c r="BH27" s="130"/>
      <c r="BI27" s="27"/>
      <c r="BJ27" s="27"/>
    </row>
    <row r="28" spans="1:62" ht="15" customHeight="1">
      <c r="A28" s="489">
        <v>22</v>
      </c>
      <c r="B28" s="130"/>
      <c r="C28" s="483"/>
      <c r="D28" s="129"/>
      <c r="E28" s="129"/>
      <c r="F28" s="129"/>
      <c r="G28" s="129"/>
      <c r="H28" s="129"/>
      <c r="I28" s="129"/>
      <c r="J28" s="129"/>
      <c r="K28" s="129"/>
      <c r="L28" s="130"/>
      <c r="M28" s="483"/>
      <c r="N28" s="129"/>
      <c r="O28" s="129"/>
      <c r="P28" s="129"/>
      <c r="Q28" s="129"/>
      <c r="R28" s="129"/>
      <c r="S28" s="129"/>
      <c r="T28" s="130"/>
      <c r="U28" s="483"/>
      <c r="V28" s="129"/>
      <c r="W28" s="129"/>
      <c r="X28" s="129"/>
      <c r="Y28" s="129"/>
      <c r="Z28" s="129"/>
      <c r="AA28" s="129"/>
      <c r="AB28" s="130"/>
      <c r="AC28" s="483"/>
      <c r="AD28" s="129"/>
      <c r="AE28" s="129"/>
      <c r="AF28" s="129"/>
      <c r="AG28" s="129"/>
      <c r="AH28" s="129"/>
      <c r="AI28" s="129"/>
      <c r="AJ28" s="130"/>
      <c r="AK28" s="483"/>
      <c r="AL28" s="129"/>
      <c r="AM28" s="129"/>
      <c r="AN28" s="130"/>
      <c r="AO28" s="483"/>
      <c r="AP28" s="129"/>
      <c r="AQ28" s="129"/>
      <c r="AR28" s="129"/>
      <c r="AS28" s="129"/>
      <c r="AT28" s="129"/>
      <c r="AU28" s="129"/>
      <c r="AV28" s="129"/>
      <c r="AW28" s="129"/>
      <c r="AX28" s="129"/>
      <c r="AY28" s="129"/>
      <c r="AZ28" s="129"/>
      <c r="BA28" s="129"/>
      <c r="BB28" s="129"/>
      <c r="BC28" s="129"/>
      <c r="BD28" s="129"/>
      <c r="BE28" s="129"/>
      <c r="BF28" s="129"/>
      <c r="BG28" s="129"/>
      <c r="BH28" s="130"/>
      <c r="BI28" s="27"/>
      <c r="BJ28" s="27"/>
    </row>
    <row r="29" spans="1:62" ht="15" customHeight="1">
      <c r="A29" s="489">
        <v>23</v>
      </c>
      <c r="B29" s="130"/>
      <c r="C29" s="483"/>
      <c r="D29" s="129"/>
      <c r="E29" s="129"/>
      <c r="F29" s="129"/>
      <c r="G29" s="129"/>
      <c r="H29" s="129"/>
      <c r="I29" s="129"/>
      <c r="J29" s="129"/>
      <c r="K29" s="129"/>
      <c r="L29" s="130"/>
      <c r="M29" s="483"/>
      <c r="N29" s="129"/>
      <c r="O29" s="129"/>
      <c r="P29" s="129"/>
      <c r="Q29" s="129"/>
      <c r="R29" s="129"/>
      <c r="S29" s="129"/>
      <c r="T29" s="130"/>
      <c r="U29" s="483"/>
      <c r="V29" s="129"/>
      <c r="W29" s="129"/>
      <c r="X29" s="129"/>
      <c r="Y29" s="129"/>
      <c r="Z29" s="129"/>
      <c r="AA29" s="129"/>
      <c r="AB29" s="130"/>
      <c r="AC29" s="483"/>
      <c r="AD29" s="129"/>
      <c r="AE29" s="129"/>
      <c r="AF29" s="129"/>
      <c r="AG29" s="129"/>
      <c r="AH29" s="129"/>
      <c r="AI29" s="129"/>
      <c r="AJ29" s="130"/>
      <c r="AK29" s="483"/>
      <c r="AL29" s="129"/>
      <c r="AM29" s="129"/>
      <c r="AN29" s="130"/>
      <c r="AO29" s="483"/>
      <c r="AP29" s="129"/>
      <c r="AQ29" s="129"/>
      <c r="AR29" s="129"/>
      <c r="AS29" s="129"/>
      <c r="AT29" s="129"/>
      <c r="AU29" s="129"/>
      <c r="AV29" s="129"/>
      <c r="AW29" s="129"/>
      <c r="AX29" s="129"/>
      <c r="AY29" s="129"/>
      <c r="AZ29" s="129"/>
      <c r="BA29" s="129"/>
      <c r="BB29" s="129"/>
      <c r="BC29" s="129"/>
      <c r="BD29" s="129"/>
      <c r="BE29" s="129"/>
      <c r="BF29" s="129"/>
      <c r="BG29" s="129"/>
      <c r="BH29" s="130"/>
      <c r="BI29" s="27"/>
      <c r="BJ29" s="27"/>
    </row>
    <row r="30" spans="1:62" ht="15" customHeight="1">
      <c r="A30" s="489">
        <v>24</v>
      </c>
      <c r="B30" s="130"/>
      <c r="C30" s="483"/>
      <c r="D30" s="129"/>
      <c r="E30" s="129"/>
      <c r="F30" s="129"/>
      <c r="G30" s="129"/>
      <c r="H30" s="129"/>
      <c r="I30" s="129"/>
      <c r="J30" s="129"/>
      <c r="K30" s="129"/>
      <c r="L30" s="130"/>
      <c r="M30" s="483"/>
      <c r="N30" s="129"/>
      <c r="O30" s="129"/>
      <c r="P30" s="129"/>
      <c r="Q30" s="129"/>
      <c r="R30" s="129"/>
      <c r="S30" s="129"/>
      <c r="T30" s="130"/>
      <c r="U30" s="483"/>
      <c r="V30" s="129"/>
      <c r="W30" s="129"/>
      <c r="X30" s="129"/>
      <c r="Y30" s="129"/>
      <c r="Z30" s="129"/>
      <c r="AA30" s="129"/>
      <c r="AB30" s="130"/>
      <c r="AC30" s="483"/>
      <c r="AD30" s="129"/>
      <c r="AE30" s="129"/>
      <c r="AF30" s="129"/>
      <c r="AG30" s="129"/>
      <c r="AH30" s="129"/>
      <c r="AI30" s="129"/>
      <c r="AJ30" s="130"/>
      <c r="AK30" s="483"/>
      <c r="AL30" s="129"/>
      <c r="AM30" s="129"/>
      <c r="AN30" s="130"/>
      <c r="AO30" s="483"/>
      <c r="AP30" s="129"/>
      <c r="AQ30" s="129"/>
      <c r="AR30" s="129"/>
      <c r="AS30" s="129"/>
      <c r="AT30" s="129"/>
      <c r="AU30" s="129"/>
      <c r="AV30" s="129"/>
      <c r="AW30" s="129"/>
      <c r="AX30" s="129"/>
      <c r="AY30" s="129"/>
      <c r="AZ30" s="129"/>
      <c r="BA30" s="129"/>
      <c r="BB30" s="129"/>
      <c r="BC30" s="129"/>
      <c r="BD30" s="129"/>
      <c r="BE30" s="129"/>
      <c r="BF30" s="129"/>
      <c r="BG30" s="129"/>
      <c r="BH30" s="130"/>
      <c r="BI30" s="27"/>
      <c r="BJ30" s="27"/>
    </row>
    <row r="31" spans="1:62" ht="15" customHeight="1">
      <c r="A31" s="489">
        <v>25</v>
      </c>
      <c r="B31" s="130"/>
      <c r="C31" s="483"/>
      <c r="D31" s="129"/>
      <c r="E31" s="129"/>
      <c r="F31" s="129"/>
      <c r="G31" s="129"/>
      <c r="H31" s="129"/>
      <c r="I31" s="129"/>
      <c r="J31" s="129"/>
      <c r="K31" s="129"/>
      <c r="L31" s="130"/>
      <c r="M31" s="483"/>
      <c r="N31" s="129"/>
      <c r="O31" s="129"/>
      <c r="P31" s="129"/>
      <c r="Q31" s="129"/>
      <c r="R31" s="129"/>
      <c r="S31" s="129"/>
      <c r="T31" s="130"/>
      <c r="U31" s="483"/>
      <c r="V31" s="129"/>
      <c r="W31" s="129"/>
      <c r="X31" s="129"/>
      <c r="Y31" s="129"/>
      <c r="Z31" s="129"/>
      <c r="AA31" s="129"/>
      <c r="AB31" s="130"/>
      <c r="AC31" s="483"/>
      <c r="AD31" s="129"/>
      <c r="AE31" s="129"/>
      <c r="AF31" s="129"/>
      <c r="AG31" s="129"/>
      <c r="AH31" s="129"/>
      <c r="AI31" s="129"/>
      <c r="AJ31" s="130"/>
      <c r="AK31" s="483"/>
      <c r="AL31" s="129"/>
      <c r="AM31" s="129"/>
      <c r="AN31" s="130"/>
      <c r="AO31" s="483"/>
      <c r="AP31" s="129"/>
      <c r="AQ31" s="129"/>
      <c r="AR31" s="129"/>
      <c r="AS31" s="129"/>
      <c r="AT31" s="129"/>
      <c r="AU31" s="129"/>
      <c r="AV31" s="129"/>
      <c r="AW31" s="129"/>
      <c r="AX31" s="129"/>
      <c r="AY31" s="129"/>
      <c r="AZ31" s="129"/>
      <c r="BA31" s="129"/>
      <c r="BB31" s="129"/>
      <c r="BC31" s="129"/>
      <c r="BD31" s="129"/>
      <c r="BE31" s="129"/>
      <c r="BF31" s="129"/>
      <c r="BG31" s="129"/>
      <c r="BH31" s="130"/>
      <c r="BI31" s="27"/>
      <c r="BJ31" s="27"/>
    </row>
    <row r="32" spans="1:62" ht="15" customHeight="1">
      <c r="A32" s="489">
        <v>26</v>
      </c>
      <c r="B32" s="130"/>
      <c r="C32" s="483"/>
      <c r="D32" s="129"/>
      <c r="E32" s="129"/>
      <c r="F32" s="129"/>
      <c r="G32" s="129"/>
      <c r="H32" s="129"/>
      <c r="I32" s="129"/>
      <c r="J32" s="129"/>
      <c r="K32" s="129"/>
      <c r="L32" s="130"/>
      <c r="M32" s="483"/>
      <c r="N32" s="129"/>
      <c r="O32" s="129"/>
      <c r="P32" s="129"/>
      <c r="Q32" s="129"/>
      <c r="R32" s="129"/>
      <c r="S32" s="129"/>
      <c r="T32" s="130"/>
      <c r="U32" s="483"/>
      <c r="V32" s="129"/>
      <c r="W32" s="129"/>
      <c r="X32" s="129"/>
      <c r="Y32" s="129"/>
      <c r="Z32" s="129"/>
      <c r="AA32" s="129"/>
      <c r="AB32" s="130"/>
      <c r="AC32" s="483"/>
      <c r="AD32" s="129"/>
      <c r="AE32" s="129"/>
      <c r="AF32" s="129"/>
      <c r="AG32" s="129"/>
      <c r="AH32" s="129"/>
      <c r="AI32" s="129"/>
      <c r="AJ32" s="130"/>
      <c r="AK32" s="483"/>
      <c r="AL32" s="129"/>
      <c r="AM32" s="129"/>
      <c r="AN32" s="130"/>
      <c r="AO32" s="483"/>
      <c r="AP32" s="129"/>
      <c r="AQ32" s="129"/>
      <c r="AR32" s="129"/>
      <c r="AS32" s="129"/>
      <c r="AT32" s="129"/>
      <c r="AU32" s="129"/>
      <c r="AV32" s="129"/>
      <c r="AW32" s="129"/>
      <c r="AX32" s="129"/>
      <c r="AY32" s="129"/>
      <c r="AZ32" s="129"/>
      <c r="BA32" s="129"/>
      <c r="BB32" s="129"/>
      <c r="BC32" s="129"/>
      <c r="BD32" s="129"/>
      <c r="BE32" s="129"/>
      <c r="BF32" s="129"/>
      <c r="BG32" s="129"/>
      <c r="BH32" s="130"/>
      <c r="BI32" s="27"/>
      <c r="BJ32" s="27"/>
    </row>
    <row r="33" spans="1:62" ht="15" customHeight="1">
      <c r="A33" s="529">
        <v>27</v>
      </c>
      <c r="B33" s="138"/>
      <c r="C33" s="530"/>
      <c r="D33" s="137"/>
      <c r="E33" s="137"/>
      <c r="F33" s="137"/>
      <c r="G33" s="137"/>
      <c r="H33" s="137"/>
      <c r="I33" s="137"/>
      <c r="J33" s="137"/>
      <c r="K33" s="137"/>
      <c r="L33" s="138"/>
      <c r="M33" s="530"/>
      <c r="N33" s="137"/>
      <c r="O33" s="137"/>
      <c r="P33" s="137"/>
      <c r="Q33" s="137"/>
      <c r="R33" s="137"/>
      <c r="S33" s="137"/>
      <c r="T33" s="138"/>
      <c r="U33" s="530"/>
      <c r="V33" s="137"/>
      <c r="W33" s="137"/>
      <c r="X33" s="137"/>
      <c r="Y33" s="137"/>
      <c r="Z33" s="137"/>
      <c r="AA33" s="137"/>
      <c r="AB33" s="138"/>
      <c r="AC33" s="530"/>
      <c r="AD33" s="137"/>
      <c r="AE33" s="137"/>
      <c r="AF33" s="137"/>
      <c r="AG33" s="137"/>
      <c r="AH33" s="137"/>
      <c r="AI33" s="137"/>
      <c r="AJ33" s="138"/>
      <c r="AK33" s="530"/>
      <c r="AL33" s="137"/>
      <c r="AM33" s="137"/>
      <c r="AN33" s="138"/>
      <c r="AO33" s="530"/>
      <c r="AP33" s="137"/>
      <c r="AQ33" s="137"/>
      <c r="AR33" s="137"/>
      <c r="AS33" s="137"/>
      <c r="AT33" s="137"/>
      <c r="AU33" s="137"/>
      <c r="AV33" s="137"/>
      <c r="AW33" s="137"/>
      <c r="AX33" s="137"/>
      <c r="AY33" s="137"/>
      <c r="AZ33" s="137"/>
      <c r="BA33" s="137"/>
      <c r="BB33" s="137"/>
      <c r="BC33" s="137"/>
      <c r="BD33" s="137"/>
      <c r="BE33" s="137"/>
      <c r="BF33" s="137"/>
      <c r="BG33" s="137"/>
      <c r="BH33" s="138"/>
      <c r="BI33" s="27"/>
      <c r="BJ33" s="27"/>
    </row>
    <row r="34" spans="1:62"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row>
    <row r="35" spans="1:62"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row>
    <row r="36" spans="1:62"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row>
    <row r="37" spans="1:62"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row>
    <row r="38" spans="1:62"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row>
    <row r="39" spans="1:62"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row>
    <row r="40" spans="1:62"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row>
    <row r="41" spans="1:62"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row>
    <row r="42" spans="1:62"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row>
    <row r="43" spans="1:62"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row>
    <row r="44" spans="1:62"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row>
    <row r="45" spans="1:62"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row>
    <row r="46" spans="1:62"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row>
    <row r="47" spans="1:62"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row>
    <row r="48" spans="1:62"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row>
    <row r="49" spans="1:62"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row>
    <row r="50" spans="1:62"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row>
    <row r="51" spans="1:62"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row>
    <row r="52" spans="1:62"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row>
    <row r="53" spans="1:62"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row>
    <row r="54" spans="1:62"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row>
    <row r="55" spans="1:62"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row>
    <row r="56" spans="1:62"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row>
    <row r="57" spans="1:62"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row>
    <row r="58" spans="1:62"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row>
    <row r="59" spans="1:62"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row>
    <row r="60" spans="1:62"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row>
    <row r="61" spans="1:62"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row>
    <row r="62" spans="1:62"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row>
    <row r="63" spans="1:62"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row>
    <row r="64" spans="1:62"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row>
    <row r="65" spans="1:62"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row>
    <row r="66" spans="1:62"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row>
    <row r="67" spans="1:62"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row>
    <row r="68" spans="1:62"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row>
    <row r="69" spans="1:62"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row>
    <row r="70" spans="1:62"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row>
    <row r="71" spans="1:62"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row>
    <row r="72" spans="1:62"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row>
    <row r="73" spans="1:62"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row>
    <row r="74" spans="1:62"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row>
    <row r="75" spans="1:62"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row>
    <row r="76" spans="1:62"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row>
    <row r="77" spans="1:62"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row>
    <row r="78" spans="1:62"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row>
    <row r="79" spans="1:62"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row>
    <row r="80" spans="1:62"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row>
    <row r="81" spans="1:62"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row>
    <row r="82" spans="1:62"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row>
    <row r="83" spans="1:62"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row>
    <row r="84" spans="1:62"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row>
    <row r="85" spans="1:62"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row>
    <row r="86" spans="1:62"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row>
    <row r="87" spans="1:62"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row>
    <row r="88" spans="1:62"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row>
    <row r="89" spans="1:62"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row>
    <row r="90" spans="1:62"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row>
    <row r="91" spans="1:62"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row>
    <row r="92" spans="1:62"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row>
    <row r="93" spans="1:62"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row>
    <row r="94" spans="1:62"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row>
    <row r="95" spans="1:62"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row>
    <row r="96" spans="1:62"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row>
    <row r="97" spans="1:62"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row>
    <row r="98" spans="1:62"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row>
    <row r="99" spans="1:62"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row>
    <row r="100" spans="1:62"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row>
    <row r="101" spans="1:62"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row>
    <row r="102" spans="1:62"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row>
    <row r="103" spans="1:62"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row>
    <row r="104" spans="1:62"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row>
    <row r="105" spans="1:62"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row>
    <row r="106" spans="1:62"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row>
    <row r="107" spans="1:62"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row>
    <row r="108" spans="1:62"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row>
    <row r="109" spans="1:62"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row>
    <row r="110" spans="1:62"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row>
    <row r="111" spans="1:62"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row>
    <row r="112" spans="1:62"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row>
    <row r="113" spans="1:62"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row>
    <row r="114" spans="1:62"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row>
    <row r="115" spans="1:62"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row>
    <row r="116" spans="1:62"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row>
    <row r="117" spans="1:62"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row>
    <row r="118" spans="1:62"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row>
    <row r="119" spans="1:62"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row>
    <row r="120" spans="1:62"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row>
    <row r="121" spans="1:62"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row>
    <row r="122" spans="1:62"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row>
    <row r="123" spans="1:62"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row>
    <row r="124" spans="1:62"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row>
    <row r="125" spans="1:62"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row>
    <row r="126" spans="1:62"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row>
    <row r="127" spans="1:62"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row>
    <row r="128" spans="1:62"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row>
    <row r="129" spans="1:62"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row>
    <row r="130" spans="1:62"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row>
    <row r="131" spans="1:62"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row>
    <row r="132" spans="1:62"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row>
    <row r="133" spans="1:62"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row>
    <row r="134" spans="1:62"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row>
    <row r="135" spans="1:62"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row>
    <row r="136" spans="1:62"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row>
    <row r="137" spans="1:62"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row>
    <row r="138" spans="1:62"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row>
    <row r="139" spans="1:62"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row>
    <row r="140" spans="1:62"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row>
    <row r="141" spans="1:62"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row>
    <row r="142" spans="1:62"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row>
    <row r="143" spans="1:62"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row>
    <row r="144" spans="1:62"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row>
    <row r="145" spans="1:62"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row>
    <row r="146" spans="1:62"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row>
    <row r="147" spans="1:62"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row>
    <row r="148" spans="1:62"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row>
    <row r="149" spans="1:62"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row>
    <row r="150" spans="1:62"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row>
    <row r="151" spans="1:62"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row>
    <row r="152" spans="1:62"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row>
    <row r="153" spans="1:62"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row>
    <row r="154" spans="1:62"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row>
    <row r="155" spans="1:62"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row>
    <row r="156" spans="1:62"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row>
    <row r="157" spans="1:62"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row>
    <row r="158" spans="1:62"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row>
    <row r="159" spans="1:62"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row>
    <row r="160" spans="1:62"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row>
    <row r="161" spans="1:62"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row>
    <row r="162" spans="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row>
    <row r="163" spans="1:62"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row>
    <row r="164" spans="1:62"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row>
    <row r="165" spans="1:62"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row>
    <row r="166" spans="1:62"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row>
    <row r="167" spans="1:62"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row>
    <row r="168" spans="1:62"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row>
    <row r="169" spans="1:62"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row>
    <row r="170" spans="1:62"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row>
    <row r="171" spans="1:62"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row>
    <row r="172" spans="1:6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row>
    <row r="173" spans="1:62"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row>
    <row r="174" spans="1:62"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row>
    <row r="175" spans="1:62"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row>
    <row r="176" spans="1:62"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row>
    <row r="177" spans="1:62"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row>
    <row r="178" spans="1:62"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row>
    <row r="179" spans="1:62"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row>
    <row r="180" spans="1:62"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row>
    <row r="181" spans="1:62"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row>
    <row r="182" spans="1:6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row>
    <row r="183" spans="1:62"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row>
    <row r="184" spans="1:62"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row>
    <row r="185" spans="1:62"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row>
    <row r="186" spans="1:62"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row>
    <row r="187" spans="1:62"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row>
    <row r="188" spans="1:62"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row>
    <row r="189" spans="1:62"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row>
    <row r="190" spans="1:62"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row>
    <row r="191" spans="1:62"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row>
    <row r="192" spans="1:6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row>
    <row r="193" spans="1:62"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row>
    <row r="194" spans="1:62"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row>
    <row r="195" spans="1:62"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row>
    <row r="196" spans="1:62"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row>
    <row r="197" spans="1:62"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row>
    <row r="198" spans="1:62"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row>
    <row r="199" spans="1:62"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row>
    <row r="200" spans="1:62"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row>
    <row r="201" spans="1:62"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row>
    <row r="202" spans="1:6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row>
    <row r="203" spans="1:62"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row>
    <row r="204" spans="1:62"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row>
    <row r="205" spans="1:62"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row>
    <row r="206" spans="1:62"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row>
    <row r="207" spans="1:62"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row>
    <row r="208" spans="1:62"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row>
    <row r="209" spans="1:62"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row>
    <row r="210" spans="1:62"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row>
    <row r="211" spans="1:62"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row>
    <row r="212" spans="1:6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row>
    <row r="213" spans="1:62"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row>
    <row r="214" spans="1:62"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row>
    <row r="215" spans="1:62"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row>
    <row r="216" spans="1:62"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row>
    <row r="217" spans="1:62"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row>
    <row r="218" spans="1:62"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row>
    <row r="219" spans="1:62"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row>
    <row r="220" spans="1:62"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row>
    <row r="221" spans="1:62"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row>
    <row r="222" spans="1:62"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row>
    <row r="223" spans="1:62"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row>
    <row r="224" spans="1:62"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row>
    <row r="225" spans="1:62"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row>
    <row r="226" spans="1:62"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row>
    <row r="227" spans="1:62"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row>
    <row r="228" spans="1:62"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row>
    <row r="229" spans="1:62"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row>
    <row r="230" spans="1:62"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row>
    <row r="231" spans="1:62"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row>
    <row r="232" spans="1:62"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row>
    <row r="233" spans="1:62"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row>
    <row r="234" spans="1:62"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row>
    <row r="235" spans="1:62"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row>
    <row r="236" spans="1:62"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row>
    <row r="237" spans="1:62"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row>
    <row r="238" spans="1:62"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row>
    <row r="239" spans="1:62"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row>
    <row r="240" spans="1:62"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row>
    <row r="241" spans="1:62"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row>
    <row r="242" spans="1:62"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row>
    <row r="243" spans="1:62"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row>
    <row r="244" spans="1:62"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row>
    <row r="245" spans="1:62"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row>
    <row r="246" spans="1:62"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row>
    <row r="247" spans="1:62"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row>
    <row r="248" spans="1:62"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row>
    <row r="249" spans="1:62"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row>
    <row r="250" spans="1:62"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row>
    <row r="251" spans="1:62"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row>
    <row r="252" spans="1:62"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row>
    <row r="253" spans="1:62"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row>
    <row r="254" spans="1:62"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row>
    <row r="255" spans="1:62"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row>
    <row r="256" spans="1:62"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row>
    <row r="257" spans="1:62"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row>
    <row r="258" spans="1:62"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row>
    <row r="259" spans="1:62"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row>
    <row r="260" spans="1:62"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row>
    <row r="261" spans="1:62"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row>
    <row r="262" spans="1:62"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row>
    <row r="263" spans="1:62"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row>
    <row r="264" spans="1:62"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row>
    <row r="265" spans="1:62"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row>
    <row r="266" spans="1:62"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row>
    <row r="267" spans="1:62"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row>
    <row r="268" spans="1:62"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row>
    <row r="269" spans="1:62"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row>
    <row r="270" spans="1:62"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row>
    <row r="271" spans="1:62"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row>
    <row r="272" spans="1:6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row>
    <row r="273" spans="1:62"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row>
    <row r="274" spans="1:62"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row>
    <row r="275" spans="1:62"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row>
    <row r="276" spans="1:62"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row>
    <row r="277" spans="1:62"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row>
    <row r="278" spans="1:62"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row>
    <row r="279" spans="1:62"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row>
    <row r="280" spans="1:62"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row>
    <row r="281" spans="1:62"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row>
    <row r="282" spans="1:6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row>
    <row r="283" spans="1:62"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row>
    <row r="284" spans="1:62"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row>
    <row r="285" spans="1:62"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row>
    <row r="286" spans="1:62"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row>
    <row r="287" spans="1:62"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row>
    <row r="288" spans="1:62"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row>
    <row r="289" spans="1:62"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row>
    <row r="290" spans="1:62"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row>
    <row r="291" spans="1:62"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row>
    <row r="292" spans="1:6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row>
    <row r="293" spans="1:62"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row>
    <row r="294" spans="1:62"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row>
    <row r="295" spans="1:62"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row>
    <row r="296" spans="1:62"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row>
    <row r="297" spans="1:62"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row>
    <row r="298" spans="1:62"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row>
    <row r="299" spans="1:62"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row>
    <row r="300" spans="1:62"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row>
    <row r="301" spans="1:62"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row>
    <row r="302" spans="1:6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row>
    <row r="303" spans="1:62"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row>
    <row r="304" spans="1:62"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row>
    <row r="305" spans="1:62"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row>
    <row r="306" spans="1:62"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row>
    <row r="307" spans="1:62"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row>
    <row r="308" spans="1:62"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row>
    <row r="309" spans="1:62"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row>
    <row r="310" spans="1:62"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row>
    <row r="311" spans="1:62"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row>
    <row r="312" spans="1:6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row>
    <row r="313" spans="1:62"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row>
    <row r="314" spans="1:62"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row>
    <row r="315" spans="1:62"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row>
    <row r="316" spans="1:62"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row>
    <row r="317" spans="1:62"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row>
    <row r="318" spans="1:62"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row>
    <row r="319" spans="1:62"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row>
    <row r="320" spans="1:62"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row>
    <row r="321" spans="1:62"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row>
    <row r="322" spans="1:6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row>
    <row r="323" spans="1:62"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row>
    <row r="324" spans="1:62"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row>
    <row r="325" spans="1:62"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row>
    <row r="326" spans="1:62"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row>
    <row r="327" spans="1:62"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row>
    <row r="328" spans="1:62"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row>
    <row r="329" spans="1:62"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row>
    <row r="330" spans="1:62"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row>
    <row r="331" spans="1:62"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row>
    <row r="332" spans="1:6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row>
    <row r="333" spans="1:62"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row>
    <row r="334" spans="1:62"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row>
    <row r="335" spans="1:62"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row>
    <row r="336" spans="1:62"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row>
    <row r="337" spans="1:62"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row>
    <row r="338" spans="1:62"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row>
    <row r="339" spans="1:62"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row>
    <row r="340" spans="1:62"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row>
    <row r="341" spans="1:62"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row>
    <row r="342" spans="1:6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row>
    <row r="343" spans="1:62"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row>
    <row r="344" spans="1:62"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row>
    <row r="345" spans="1:62"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row>
    <row r="346" spans="1:62"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row>
    <row r="347" spans="1:62"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row>
    <row r="348" spans="1:62"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row>
    <row r="349" spans="1:62"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row>
    <row r="350" spans="1:62"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row>
    <row r="351" spans="1:62"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row>
    <row r="352" spans="1:6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row>
    <row r="353" spans="1:62"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row>
    <row r="354" spans="1:62"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row>
    <row r="355" spans="1:62"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row>
    <row r="356" spans="1:62"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row>
    <row r="357" spans="1:62"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row>
    <row r="358" spans="1:62"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row>
    <row r="359" spans="1:62"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row>
    <row r="360" spans="1:62"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row>
    <row r="361" spans="1:62"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row>
    <row r="362" spans="1: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row>
    <row r="363" spans="1:62"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row>
    <row r="364" spans="1:62"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row>
    <row r="365" spans="1:62"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row>
    <row r="366" spans="1:62"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row>
    <row r="367" spans="1:62"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row>
    <row r="368" spans="1:62"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row>
    <row r="369" spans="1:62"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row>
    <row r="370" spans="1:62"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row>
    <row r="371" spans="1:62"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row>
    <row r="372" spans="1:6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row>
    <row r="373" spans="1:62"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row>
    <row r="374" spans="1:62"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row>
    <row r="375" spans="1:62"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row>
    <row r="376" spans="1:62"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row>
    <row r="377" spans="1:62"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row>
    <row r="378" spans="1:62"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row>
    <row r="379" spans="1:62"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row>
    <row r="380" spans="1:62"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row>
    <row r="381" spans="1:62"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row>
    <row r="382" spans="1:6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row>
    <row r="383" spans="1:62"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row>
    <row r="384" spans="1:62"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row>
    <row r="385" spans="1:62"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row>
    <row r="386" spans="1:62"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row>
    <row r="387" spans="1:62"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row>
    <row r="388" spans="1:62"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row>
    <row r="389" spans="1:62"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row>
    <row r="390" spans="1:62"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row>
    <row r="391" spans="1:62"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row>
    <row r="392" spans="1:6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row>
    <row r="393" spans="1:62"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row>
    <row r="394" spans="1:62"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row>
    <row r="395" spans="1:62"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row>
    <row r="396" spans="1:62"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row>
    <row r="397" spans="1:62"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row>
    <row r="398" spans="1:62"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row>
    <row r="399" spans="1:62"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row>
    <row r="400" spans="1:62"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row>
    <row r="401" spans="1:62"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row>
    <row r="402" spans="1:6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row>
    <row r="403" spans="1:62"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row>
    <row r="404" spans="1:62"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row>
    <row r="405" spans="1:62"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row>
    <row r="406" spans="1:62"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row>
    <row r="407" spans="1:62"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row>
    <row r="408" spans="1:62"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row>
    <row r="409" spans="1:62"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row>
    <row r="410" spans="1:62"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row>
    <row r="411" spans="1:62"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row>
    <row r="412" spans="1:6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row>
    <row r="413" spans="1:62"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row>
    <row r="414" spans="1:62"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row>
    <row r="415" spans="1:62"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row>
    <row r="416" spans="1:62"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row>
    <row r="417" spans="1:62"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row>
    <row r="418" spans="1:62"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row>
    <row r="419" spans="1:62"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row>
    <row r="420" spans="1:62"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row>
    <row r="421" spans="1:62"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row>
    <row r="422" spans="1:6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row>
    <row r="423" spans="1:62"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row>
    <row r="424" spans="1:62"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row>
    <row r="425" spans="1:62"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row>
    <row r="426" spans="1:62"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row>
    <row r="427" spans="1:62"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row>
    <row r="428" spans="1:62"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row>
    <row r="429" spans="1:62"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row>
    <row r="430" spans="1:62"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row>
    <row r="431" spans="1:62"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row>
    <row r="432" spans="1:6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row>
    <row r="433" spans="1:62"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row>
    <row r="434" spans="1:62"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row>
    <row r="435" spans="1:62"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row>
    <row r="436" spans="1:62"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row>
    <row r="437" spans="1:62"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row>
    <row r="438" spans="1:62"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row>
    <row r="439" spans="1:62"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row>
    <row r="440" spans="1:62"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row>
    <row r="441" spans="1:62"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row>
    <row r="442" spans="1:6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row>
    <row r="443" spans="1:62"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row>
    <row r="444" spans="1:62"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row>
    <row r="445" spans="1:62"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row>
    <row r="446" spans="1:62"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row>
    <row r="447" spans="1:62"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row>
    <row r="448" spans="1:62"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row>
    <row r="449" spans="1:62"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row>
    <row r="450" spans="1:62"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row>
    <row r="451" spans="1:62"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row>
    <row r="452" spans="1:6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row>
    <row r="453" spans="1:62"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row>
    <row r="454" spans="1:62"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row>
    <row r="455" spans="1:62"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row>
    <row r="456" spans="1:62"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row>
    <row r="457" spans="1:62"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row>
    <row r="458" spans="1:62"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row>
    <row r="459" spans="1:62"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row>
    <row r="460" spans="1:62"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row>
    <row r="461" spans="1:62"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row>
    <row r="462" spans="1: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row>
    <row r="463" spans="1:62"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row>
    <row r="464" spans="1:62"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row>
    <row r="465" spans="1:62"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row>
    <row r="466" spans="1:62"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row>
    <row r="467" spans="1:62"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row>
    <row r="468" spans="1:62"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row>
    <row r="469" spans="1:62"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row>
    <row r="470" spans="1:62"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row>
    <row r="471" spans="1:62"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row>
    <row r="472" spans="1:6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row>
    <row r="473" spans="1:62"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row>
    <row r="474" spans="1:62"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row>
    <row r="475" spans="1:62"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row>
    <row r="476" spans="1:62"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row>
    <row r="477" spans="1:62"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row>
    <row r="478" spans="1:62"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row>
    <row r="479" spans="1:62"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row>
    <row r="480" spans="1:62"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row>
    <row r="481" spans="1:62"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row>
    <row r="482" spans="1:6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row>
    <row r="483" spans="1:62"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row>
    <row r="484" spans="1:62"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row>
    <row r="485" spans="1:62"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row>
    <row r="486" spans="1:62"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row>
    <row r="487" spans="1:62"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row>
    <row r="488" spans="1:62"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row>
    <row r="489" spans="1:62"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row>
    <row r="490" spans="1:62"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row>
    <row r="491" spans="1:62"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row>
    <row r="492" spans="1:6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row>
    <row r="493" spans="1:62"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row>
    <row r="494" spans="1:62"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row>
    <row r="495" spans="1:62"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row>
    <row r="496" spans="1:62"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row>
    <row r="497" spans="1:62"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row>
    <row r="498" spans="1:62"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row>
    <row r="499" spans="1:62"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row>
    <row r="500" spans="1:62"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row>
    <row r="501" spans="1:62"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row>
    <row r="502" spans="1:6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row>
    <row r="503" spans="1:62"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row>
    <row r="504" spans="1:62"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row>
    <row r="505" spans="1:62"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row>
    <row r="506" spans="1:62"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row>
    <row r="507" spans="1:62"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row>
    <row r="508" spans="1:62"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row>
    <row r="509" spans="1:62"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row>
    <row r="510" spans="1:62"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row>
    <row r="511" spans="1:62"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row>
    <row r="512" spans="1:6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row>
    <row r="513" spans="1:62"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row>
    <row r="514" spans="1:62"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row>
    <row r="515" spans="1:62"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row>
    <row r="516" spans="1:62"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row>
    <row r="517" spans="1:62"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row>
    <row r="518" spans="1:62"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row>
    <row r="519" spans="1:62"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row>
    <row r="520" spans="1:62"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row>
    <row r="521" spans="1:62"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row>
    <row r="522" spans="1:6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row>
    <row r="523" spans="1:62"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row>
    <row r="524" spans="1:62"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row>
    <row r="525" spans="1:62"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row>
    <row r="526" spans="1:62"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row>
    <row r="527" spans="1:62"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row>
    <row r="528" spans="1:62"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row>
    <row r="529" spans="1:62"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row>
    <row r="530" spans="1:62"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row>
    <row r="531" spans="1:62"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row>
    <row r="532" spans="1:6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row>
    <row r="533" spans="1:62"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row>
    <row r="534" spans="1:62"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row>
    <row r="535" spans="1:62"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row>
    <row r="536" spans="1:62"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row>
    <row r="537" spans="1:62"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row>
    <row r="538" spans="1:62"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row>
    <row r="539" spans="1:62"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row>
    <row r="540" spans="1:62"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row>
    <row r="541" spans="1:62"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row>
    <row r="542" spans="1:6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row>
    <row r="543" spans="1:62"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row>
    <row r="544" spans="1:62"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row>
    <row r="545" spans="1:62"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row>
    <row r="546" spans="1:62"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row>
    <row r="547" spans="1:62"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row>
    <row r="548" spans="1:62"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row>
    <row r="549" spans="1:62"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row>
    <row r="550" spans="1:62"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row>
    <row r="551" spans="1:62"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row>
    <row r="552" spans="1:6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row>
    <row r="553" spans="1:62"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row>
    <row r="554" spans="1:62"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row>
    <row r="555" spans="1:62"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row>
    <row r="556" spans="1:62"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row>
    <row r="557" spans="1:62"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row>
    <row r="558" spans="1:62"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row>
    <row r="559" spans="1:62"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row>
    <row r="560" spans="1:62"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row>
    <row r="561" spans="1:62"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row>
    <row r="562" spans="1: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row>
    <row r="563" spans="1:62"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row>
    <row r="564" spans="1:62"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row>
    <row r="565" spans="1:62"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row>
    <row r="566" spans="1:62"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row>
    <row r="567" spans="1:62"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row>
    <row r="568" spans="1:62"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row>
    <row r="569" spans="1:62"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row>
    <row r="570" spans="1:62"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row>
    <row r="571" spans="1:62"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row>
    <row r="572" spans="1:6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row>
    <row r="573" spans="1:62"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row>
    <row r="574" spans="1:62"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row>
    <row r="575" spans="1:62"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row>
    <row r="576" spans="1:62"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row>
    <row r="577" spans="1:62"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row>
    <row r="578" spans="1:62"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row>
    <row r="579" spans="1:62"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row>
    <row r="580" spans="1:62"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row>
    <row r="581" spans="1:62"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row>
    <row r="582" spans="1:6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row>
    <row r="583" spans="1:62"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row>
    <row r="584" spans="1:62"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row>
    <row r="585" spans="1:62"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row>
    <row r="586" spans="1:62"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row>
    <row r="587" spans="1:62"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row>
    <row r="588" spans="1:62"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row>
    <row r="589" spans="1:62"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row>
    <row r="590" spans="1:62"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row>
    <row r="591" spans="1:62"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row>
    <row r="592" spans="1:6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row>
    <row r="593" spans="1:62"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row>
    <row r="594" spans="1:62"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row>
    <row r="595" spans="1:62"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row>
    <row r="596" spans="1:62"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row>
    <row r="597" spans="1:62"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row>
    <row r="598" spans="1:62"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row>
    <row r="599" spans="1:62"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row>
    <row r="600" spans="1:62"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row>
    <row r="601" spans="1:62"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row>
    <row r="602" spans="1:6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row>
    <row r="603" spans="1:62"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row>
    <row r="604" spans="1:62"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row>
    <row r="605" spans="1:62"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row>
    <row r="606" spans="1:62"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row>
    <row r="607" spans="1:62"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row>
    <row r="608" spans="1:62"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row>
    <row r="609" spans="1:62"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row>
    <row r="610" spans="1:62"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row>
    <row r="611" spans="1:62"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row>
    <row r="612" spans="1:6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row>
    <row r="613" spans="1:62"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row>
    <row r="614" spans="1:62"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row>
    <row r="615" spans="1:62"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row>
    <row r="616" spans="1:62"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row>
    <row r="617" spans="1:62"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row>
    <row r="618" spans="1:62"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row>
    <row r="619" spans="1:62"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row>
    <row r="620" spans="1:62"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row>
    <row r="621" spans="1:62"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row>
    <row r="622" spans="1:6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row>
    <row r="623" spans="1:62"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row>
    <row r="624" spans="1:62"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row>
    <row r="625" spans="1:62"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row>
    <row r="626" spans="1:62"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row>
    <row r="627" spans="1:62"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row>
    <row r="628" spans="1:62"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row>
    <row r="629" spans="1:62"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row>
    <row r="630" spans="1:62"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row>
    <row r="631" spans="1:62"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row>
    <row r="632" spans="1:6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row>
    <row r="633" spans="1:62"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row>
    <row r="634" spans="1:62"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row>
    <row r="635" spans="1:62"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row>
    <row r="636" spans="1:62"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row>
    <row r="637" spans="1:62"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row>
    <row r="638" spans="1:62"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row>
    <row r="639" spans="1:62"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row>
    <row r="640" spans="1:62"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row>
    <row r="641" spans="1:62"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row>
    <row r="642" spans="1:6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row>
    <row r="643" spans="1:62"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row>
    <row r="644" spans="1:62"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row>
    <row r="645" spans="1:62"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row>
    <row r="646" spans="1:62"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row>
    <row r="647" spans="1:62"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row>
    <row r="648" spans="1:62"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row>
    <row r="649" spans="1:62"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row>
    <row r="650" spans="1:62"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row>
    <row r="651" spans="1:62"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row>
    <row r="652" spans="1:6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row>
    <row r="653" spans="1:62"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row>
    <row r="654" spans="1:62"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row>
    <row r="655" spans="1:62"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row>
    <row r="656" spans="1:62"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row>
    <row r="657" spans="1:62"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row>
    <row r="658" spans="1:62"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row>
    <row r="659" spans="1:62"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row>
    <row r="660" spans="1:62"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row>
    <row r="661" spans="1:62"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row>
    <row r="662" spans="1: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row>
    <row r="663" spans="1:62"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row>
    <row r="664" spans="1:62"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row>
    <row r="665" spans="1:62"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row>
    <row r="666" spans="1:62"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row>
    <row r="667" spans="1:62"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row>
    <row r="668" spans="1:62"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row>
    <row r="669" spans="1:62"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row>
    <row r="670" spans="1:62"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row>
    <row r="671" spans="1:62"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row>
    <row r="672" spans="1:6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row>
    <row r="673" spans="1:62"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row>
    <row r="674" spans="1:62"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row>
    <row r="675" spans="1:62"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row>
    <row r="676" spans="1:62"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row>
    <row r="677" spans="1:62"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row>
    <row r="678" spans="1:62"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row>
    <row r="679" spans="1:62"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row>
    <row r="680" spans="1:62"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row>
    <row r="681" spans="1:62"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row>
    <row r="682" spans="1:6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row>
    <row r="683" spans="1:62"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row>
    <row r="684" spans="1:62"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row>
    <row r="685" spans="1:62"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row>
    <row r="686" spans="1:62"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row>
    <row r="687" spans="1:62"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row>
    <row r="688" spans="1:62"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row>
    <row r="689" spans="1:62"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row>
    <row r="690" spans="1:62"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row>
    <row r="691" spans="1:62"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row>
    <row r="692" spans="1:6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row>
    <row r="693" spans="1:62"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row>
    <row r="694" spans="1:62"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row>
    <row r="695" spans="1:62"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row>
    <row r="696" spans="1:62"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row>
    <row r="697" spans="1:62"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row>
    <row r="698" spans="1:62"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row>
    <row r="699" spans="1:62"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row>
    <row r="700" spans="1:62"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row>
    <row r="701" spans="1:62"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row>
    <row r="702" spans="1:6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row>
    <row r="703" spans="1:62"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row>
    <row r="704" spans="1:62"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row>
    <row r="705" spans="1:62"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row>
    <row r="706" spans="1:62"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row>
    <row r="707" spans="1:62"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row>
    <row r="708" spans="1:62"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row>
    <row r="709" spans="1:62"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row>
    <row r="710" spans="1:62"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row>
    <row r="711" spans="1:62"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row>
    <row r="712" spans="1:6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row>
    <row r="713" spans="1:62"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row>
    <row r="714" spans="1:62"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row>
    <row r="715" spans="1:62"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row>
    <row r="716" spans="1:62"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row>
    <row r="717" spans="1:62"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row>
    <row r="718" spans="1:62"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row>
    <row r="719" spans="1:62"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row>
    <row r="720" spans="1:62"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row>
    <row r="721" spans="1:62"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row>
    <row r="722" spans="1:6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row>
    <row r="723" spans="1:62"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row>
    <row r="724" spans="1:62"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row>
    <row r="725" spans="1:62"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row>
    <row r="726" spans="1:62"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row>
    <row r="727" spans="1:62"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row>
    <row r="728" spans="1:62"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row>
    <row r="729" spans="1:62"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row>
    <row r="730" spans="1:62"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row>
    <row r="731" spans="1:62"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row>
    <row r="732" spans="1:6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row>
    <row r="733" spans="1:62"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row>
    <row r="734" spans="1:62"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row>
    <row r="735" spans="1:62"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row>
    <row r="736" spans="1:62"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row>
    <row r="737" spans="1:62"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row>
    <row r="738" spans="1:62"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row>
    <row r="739" spans="1:62"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row>
    <row r="740" spans="1:62"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row>
    <row r="741" spans="1:62"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row>
    <row r="742" spans="1:6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row>
    <row r="743" spans="1:62"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row>
    <row r="744" spans="1:62"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row>
    <row r="745" spans="1:62"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row>
    <row r="746" spans="1:62"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row>
    <row r="747" spans="1:62"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row>
    <row r="748" spans="1:62"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row>
    <row r="749" spans="1:62"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row>
    <row r="750" spans="1:62"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row>
    <row r="751" spans="1:62"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row>
    <row r="752" spans="1:6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row>
    <row r="753" spans="1:62"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row>
    <row r="754" spans="1:62"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row>
    <row r="755" spans="1:62"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row>
    <row r="756" spans="1:62"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row>
    <row r="757" spans="1:62"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row>
    <row r="758" spans="1:62"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row>
    <row r="759" spans="1:62"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row>
    <row r="760" spans="1:62"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row>
    <row r="761" spans="1:62"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row>
    <row r="762" spans="1: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row>
    <row r="763" spans="1:62"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row>
    <row r="764" spans="1:62"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row>
    <row r="765" spans="1:62"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row>
    <row r="766" spans="1:62"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row>
    <row r="767" spans="1:62"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row>
    <row r="768" spans="1:62"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row>
    <row r="769" spans="1:62"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row>
    <row r="770" spans="1:62"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row>
    <row r="771" spans="1:62"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row>
    <row r="772" spans="1:6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row>
    <row r="773" spans="1:62"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row>
    <row r="774" spans="1:62"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row>
    <row r="775" spans="1:62"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row>
    <row r="776" spans="1:62"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row>
    <row r="777" spans="1:62"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row>
    <row r="778" spans="1:62"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row>
    <row r="779" spans="1:62"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row>
    <row r="780" spans="1:62"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row>
    <row r="781" spans="1:62"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row>
    <row r="782" spans="1:6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row>
    <row r="783" spans="1:62"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row>
    <row r="784" spans="1:62"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row>
    <row r="785" spans="1:62"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row>
    <row r="786" spans="1:62"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row>
    <row r="787" spans="1:62"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row>
    <row r="788" spans="1:62"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row>
    <row r="789" spans="1:62"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row>
    <row r="790" spans="1:62"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row>
    <row r="791" spans="1:62"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row>
    <row r="792" spans="1:6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row>
    <row r="793" spans="1:62"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row>
    <row r="794" spans="1:62"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row>
    <row r="795" spans="1:62"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row>
    <row r="796" spans="1:62"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row>
    <row r="797" spans="1:62"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row>
    <row r="798" spans="1:62"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row>
    <row r="799" spans="1:62"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row>
    <row r="800" spans="1:62"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row>
    <row r="801" spans="1:62"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row>
    <row r="802" spans="1:6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row>
    <row r="803" spans="1:62"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row>
    <row r="804" spans="1:62"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row>
    <row r="805" spans="1:62"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row>
    <row r="806" spans="1:62"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row>
    <row r="807" spans="1:62"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row>
    <row r="808" spans="1:62"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row>
    <row r="809" spans="1:62"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row>
    <row r="810" spans="1:62"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row>
    <row r="811" spans="1:62"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row>
    <row r="812" spans="1:6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row>
    <row r="813" spans="1:62"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row>
    <row r="814" spans="1:62"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row>
    <row r="815" spans="1:62"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row>
    <row r="816" spans="1:62"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row>
    <row r="817" spans="1:62"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row>
    <row r="818" spans="1:62"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row>
    <row r="819" spans="1:62"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row>
    <row r="820" spans="1:62"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row>
    <row r="821" spans="1:62"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row>
    <row r="822" spans="1:6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row>
    <row r="823" spans="1:62"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row>
    <row r="824" spans="1:62"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row>
    <row r="825" spans="1:62"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row>
    <row r="826" spans="1:62"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row>
    <row r="827" spans="1:62"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row>
    <row r="828" spans="1:62"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row>
    <row r="829" spans="1:62"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row>
    <row r="830" spans="1:62"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row>
    <row r="831" spans="1:62"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row>
    <row r="832" spans="1:6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row>
    <row r="833" spans="1:62"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row>
    <row r="834" spans="1:62"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row>
    <row r="835" spans="1:62"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row>
    <row r="836" spans="1:62"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row>
    <row r="837" spans="1:62"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row>
    <row r="838" spans="1:62"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row>
    <row r="839" spans="1:62"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row>
    <row r="840" spans="1:62"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row>
    <row r="841" spans="1:62"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row>
    <row r="842" spans="1:6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row>
    <row r="843" spans="1:62"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row>
    <row r="844" spans="1:62"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row>
    <row r="845" spans="1:62"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row>
    <row r="846" spans="1:62"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row>
    <row r="847" spans="1:62"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row>
    <row r="848" spans="1:62"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row>
    <row r="849" spans="1:62"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row>
    <row r="850" spans="1:62"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row>
    <row r="851" spans="1:62"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row>
    <row r="852" spans="1:6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row>
    <row r="853" spans="1:62"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row>
    <row r="854" spans="1:62"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row>
    <row r="855" spans="1:62"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row>
    <row r="856" spans="1:62"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row>
    <row r="857" spans="1:62"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row>
    <row r="858" spans="1:62"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row>
    <row r="859" spans="1:62"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row>
    <row r="860" spans="1:62"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row>
    <row r="861" spans="1:62"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row>
    <row r="862" spans="1: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row>
    <row r="863" spans="1:62"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row>
    <row r="864" spans="1:62"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row>
    <row r="865" spans="1:62"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row>
    <row r="866" spans="1:62"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row>
    <row r="867" spans="1:62"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row>
    <row r="868" spans="1:62"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row>
    <row r="869" spans="1:62"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row>
    <row r="870" spans="1:62"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row>
    <row r="871" spans="1:62"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row>
    <row r="872" spans="1:6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row>
    <row r="873" spans="1:62"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row>
    <row r="874" spans="1:62"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row>
    <row r="875" spans="1:62"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row>
    <row r="876" spans="1:62"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row>
    <row r="877" spans="1:62"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row>
    <row r="878" spans="1:62"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row>
    <row r="879" spans="1:62"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row>
    <row r="880" spans="1:62"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row>
    <row r="881" spans="1:62"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row>
    <row r="882" spans="1:6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row>
    <row r="883" spans="1:62"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row>
    <row r="884" spans="1:62"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row>
    <row r="885" spans="1:62"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row>
    <row r="886" spans="1:62"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row>
    <row r="887" spans="1:62"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row>
    <row r="888" spans="1:62"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row>
    <row r="889" spans="1:62"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row>
    <row r="890" spans="1:62"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row>
    <row r="891" spans="1:62"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row>
    <row r="892" spans="1:6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row>
    <row r="893" spans="1:62"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row>
    <row r="894" spans="1:62"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row>
    <row r="895" spans="1:62"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row>
    <row r="896" spans="1:62"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row>
    <row r="897" spans="1:62"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row>
    <row r="898" spans="1:62"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row>
    <row r="899" spans="1:62"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row>
    <row r="900" spans="1:62"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row>
    <row r="901" spans="1:62"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row>
    <row r="902" spans="1:6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row>
    <row r="903" spans="1:62"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row>
    <row r="904" spans="1:62"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row>
    <row r="905" spans="1:62"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row>
    <row r="906" spans="1:62"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row>
    <row r="907" spans="1:62"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row>
    <row r="908" spans="1:62"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row>
    <row r="909" spans="1:62"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row>
    <row r="910" spans="1:62"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row>
    <row r="911" spans="1:62"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row>
    <row r="912" spans="1:6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row>
    <row r="913" spans="1:62"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row>
    <row r="914" spans="1:62"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row>
    <row r="915" spans="1:62"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row>
    <row r="916" spans="1:62"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row>
    <row r="917" spans="1:62"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row>
    <row r="918" spans="1:62"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row>
    <row r="919" spans="1:62"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row>
    <row r="920" spans="1:62"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row>
    <row r="921" spans="1:62"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row>
    <row r="922" spans="1:6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row>
    <row r="923" spans="1:62"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row>
    <row r="924" spans="1:62"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row>
    <row r="925" spans="1:62"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row>
    <row r="926" spans="1:62"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row>
    <row r="927" spans="1:62"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row>
    <row r="928" spans="1:62"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row>
    <row r="929" spans="1:62"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row>
    <row r="930" spans="1:62"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row>
    <row r="931" spans="1:62"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row>
    <row r="932" spans="1:6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row>
    <row r="933" spans="1:62"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row>
    <row r="934" spans="1:62"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row>
    <row r="935" spans="1:62"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row>
    <row r="936" spans="1:62"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row>
    <row r="937" spans="1:62"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row>
    <row r="938" spans="1:62"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row>
    <row r="939" spans="1:62"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row>
    <row r="940" spans="1:62"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row>
    <row r="941" spans="1:62"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row>
    <row r="942" spans="1:6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row>
    <row r="943" spans="1:62"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row>
    <row r="944" spans="1:62"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c r="AZ944" s="27"/>
      <c r="BA944" s="27"/>
      <c r="BB944" s="27"/>
      <c r="BC944" s="27"/>
      <c r="BD944" s="27"/>
      <c r="BE944" s="27"/>
      <c r="BF944" s="27"/>
      <c r="BG944" s="27"/>
      <c r="BH944" s="27"/>
      <c r="BI944" s="27"/>
      <c r="BJ944" s="27"/>
    </row>
    <row r="945" spans="1:62"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c r="BF945" s="27"/>
      <c r="BG945" s="27"/>
      <c r="BH945" s="27"/>
      <c r="BI945" s="27"/>
      <c r="BJ945" s="27"/>
    </row>
    <row r="946" spans="1:62"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c r="AZ946" s="27"/>
      <c r="BA946" s="27"/>
      <c r="BB946" s="27"/>
      <c r="BC946" s="27"/>
      <c r="BD946" s="27"/>
      <c r="BE946" s="27"/>
      <c r="BF946" s="27"/>
      <c r="BG946" s="27"/>
      <c r="BH946" s="27"/>
      <c r="BI946" s="27"/>
      <c r="BJ946" s="27"/>
    </row>
    <row r="947" spans="1:62"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c r="AZ947" s="27"/>
      <c r="BA947" s="27"/>
      <c r="BB947" s="27"/>
      <c r="BC947" s="27"/>
      <c r="BD947" s="27"/>
      <c r="BE947" s="27"/>
      <c r="BF947" s="27"/>
      <c r="BG947" s="27"/>
      <c r="BH947" s="27"/>
      <c r="BI947" s="27"/>
      <c r="BJ947" s="27"/>
    </row>
    <row r="948" spans="1:62"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c r="AZ948" s="27"/>
      <c r="BA948" s="27"/>
      <c r="BB948" s="27"/>
      <c r="BC948" s="27"/>
      <c r="BD948" s="27"/>
      <c r="BE948" s="27"/>
      <c r="BF948" s="27"/>
      <c r="BG948" s="27"/>
      <c r="BH948" s="27"/>
      <c r="BI948" s="27"/>
      <c r="BJ948" s="27"/>
    </row>
    <row r="949" spans="1:62"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row>
    <row r="950" spans="1:62"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c r="AZ950" s="27"/>
      <c r="BA950" s="27"/>
      <c r="BB950" s="27"/>
      <c r="BC950" s="27"/>
      <c r="BD950" s="27"/>
      <c r="BE950" s="27"/>
      <c r="BF950" s="27"/>
      <c r="BG950" s="27"/>
      <c r="BH950" s="27"/>
      <c r="BI950" s="27"/>
      <c r="BJ950" s="27"/>
    </row>
    <row r="951" spans="1:62"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row>
    <row r="952" spans="1:6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c r="BF952" s="27"/>
      <c r="BG952" s="27"/>
      <c r="BH952" s="27"/>
      <c r="BI952" s="27"/>
      <c r="BJ952" s="27"/>
    </row>
    <row r="953" spans="1:62"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row>
    <row r="954" spans="1:62"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row>
    <row r="955" spans="1:62"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c r="AZ955" s="27"/>
      <c r="BA955" s="27"/>
      <c r="BB955" s="27"/>
      <c r="BC955" s="27"/>
      <c r="BD955" s="27"/>
      <c r="BE955" s="27"/>
      <c r="BF955" s="27"/>
      <c r="BG955" s="27"/>
      <c r="BH955" s="27"/>
      <c r="BI955" s="27"/>
      <c r="BJ955" s="27"/>
    </row>
    <row r="956" spans="1:62"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c r="AZ956" s="27"/>
      <c r="BA956" s="27"/>
      <c r="BB956" s="27"/>
      <c r="BC956" s="27"/>
      <c r="BD956" s="27"/>
      <c r="BE956" s="27"/>
      <c r="BF956" s="27"/>
      <c r="BG956" s="27"/>
      <c r="BH956" s="27"/>
      <c r="BI956" s="27"/>
      <c r="BJ956" s="27"/>
    </row>
    <row r="957" spans="1:62"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27"/>
      <c r="AZ957" s="27"/>
      <c r="BA957" s="27"/>
      <c r="BB957" s="27"/>
      <c r="BC957" s="27"/>
      <c r="BD957" s="27"/>
      <c r="BE957" s="27"/>
      <c r="BF957" s="27"/>
      <c r="BG957" s="27"/>
      <c r="BH957" s="27"/>
      <c r="BI957" s="27"/>
      <c r="BJ957" s="27"/>
    </row>
    <row r="958" spans="1:62"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27"/>
      <c r="AZ958" s="27"/>
      <c r="BA958" s="27"/>
      <c r="BB958" s="27"/>
      <c r="BC958" s="27"/>
      <c r="BD958" s="27"/>
      <c r="BE958" s="27"/>
      <c r="BF958" s="27"/>
      <c r="BG958" s="27"/>
      <c r="BH958" s="27"/>
      <c r="BI958" s="27"/>
      <c r="BJ958" s="27"/>
    </row>
    <row r="959" spans="1:62"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27"/>
      <c r="AZ959" s="27"/>
      <c r="BA959" s="27"/>
      <c r="BB959" s="27"/>
      <c r="BC959" s="27"/>
      <c r="BD959" s="27"/>
      <c r="BE959" s="27"/>
      <c r="BF959" s="27"/>
      <c r="BG959" s="27"/>
      <c r="BH959" s="27"/>
      <c r="BI959" s="27"/>
      <c r="BJ959" s="27"/>
    </row>
    <row r="960" spans="1:62"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27"/>
      <c r="AZ960" s="27"/>
      <c r="BA960" s="27"/>
      <c r="BB960" s="27"/>
      <c r="BC960" s="27"/>
      <c r="BD960" s="27"/>
      <c r="BE960" s="27"/>
      <c r="BF960" s="27"/>
      <c r="BG960" s="27"/>
      <c r="BH960" s="27"/>
      <c r="BI960" s="27"/>
      <c r="BJ960" s="27"/>
    </row>
    <row r="961" spans="1:62"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27"/>
      <c r="AZ961" s="27"/>
      <c r="BA961" s="27"/>
      <c r="BB961" s="27"/>
      <c r="BC961" s="27"/>
      <c r="BD961" s="27"/>
      <c r="BE961" s="27"/>
      <c r="BF961" s="27"/>
      <c r="BG961" s="27"/>
      <c r="BH961" s="27"/>
      <c r="BI961" s="27"/>
      <c r="BJ961" s="27"/>
    </row>
    <row r="962" spans="1: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c r="BC962" s="27"/>
      <c r="BD962" s="27"/>
      <c r="BE962" s="27"/>
      <c r="BF962" s="27"/>
      <c r="BG962" s="27"/>
      <c r="BH962" s="27"/>
      <c r="BI962" s="27"/>
      <c r="BJ962" s="27"/>
    </row>
    <row r="963" spans="1:62"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c r="BC963" s="27"/>
      <c r="BD963" s="27"/>
      <c r="BE963" s="27"/>
      <c r="BF963" s="27"/>
      <c r="BG963" s="27"/>
      <c r="BH963" s="27"/>
      <c r="BI963" s="27"/>
      <c r="BJ963" s="27"/>
    </row>
    <row r="964" spans="1:62"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c r="BC964" s="27"/>
      <c r="BD964" s="27"/>
      <c r="BE964" s="27"/>
      <c r="BF964" s="27"/>
      <c r="BG964" s="27"/>
      <c r="BH964" s="27"/>
      <c r="BI964" s="27"/>
      <c r="BJ964" s="27"/>
    </row>
    <row r="965" spans="1:62"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c r="BC965" s="27"/>
      <c r="BD965" s="27"/>
      <c r="BE965" s="27"/>
      <c r="BF965" s="27"/>
      <c r="BG965" s="27"/>
      <c r="BH965" s="27"/>
      <c r="BI965" s="27"/>
      <c r="BJ965" s="27"/>
    </row>
    <row r="966" spans="1:62"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27"/>
      <c r="AZ966" s="27"/>
      <c r="BA966" s="27"/>
      <c r="BB966" s="27"/>
      <c r="BC966" s="27"/>
      <c r="BD966" s="27"/>
      <c r="BE966" s="27"/>
      <c r="BF966" s="27"/>
      <c r="BG966" s="27"/>
      <c r="BH966" s="27"/>
      <c r="BI966" s="27"/>
      <c r="BJ966" s="27"/>
    </row>
    <row r="967" spans="1:62"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27"/>
      <c r="AZ967" s="27"/>
      <c r="BA967" s="27"/>
      <c r="BB967" s="27"/>
      <c r="BC967" s="27"/>
      <c r="BD967" s="27"/>
      <c r="BE967" s="27"/>
      <c r="BF967" s="27"/>
      <c r="BG967" s="27"/>
      <c r="BH967" s="27"/>
      <c r="BI967" s="27"/>
      <c r="BJ967" s="27"/>
    </row>
    <row r="968" spans="1:62"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c r="BC968" s="27"/>
      <c r="BD968" s="27"/>
      <c r="BE968" s="27"/>
      <c r="BF968" s="27"/>
      <c r="BG968" s="27"/>
      <c r="BH968" s="27"/>
      <c r="BI968" s="27"/>
      <c r="BJ968" s="27"/>
    </row>
    <row r="969" spans="1:62"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27"/>
      <c r="AZ969" s="27"/>
      <c r="BA969" s="27"/>
      <c r="BB969" s="27"/>
      <c r="BC969" s="27"/>
      <c r="BD969" s="27"/>
      <c r="BE969" s="27"/>
      <c r="BF969" s="27"/>
      <c r="BG969" s="27"/>
      <c r="BH969" s="27"/>
      <c r="BI969" s="27"/>
      <c r="BJ969" s="27"/>
    </row>
    <row r="970" spans="1:62"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27"/>
      <c r="AZ970" s="27"/>
      <c r="BA970" s="27"/>
      <c r="BB970" s="27"/>
      <c r="BC970" s="27"/>
      <c r="BD970" s="27"/>
      <c r="BE970" s="27"/>
      <c r="BF970" s="27"/>
      <c r="BG970" s="27"/>
      <c r="BH970" s="27"/>
      <c r="BI970" s="27"/>
      <c r="BJ970" s="27"/>
    </row>
    <row r="971" spans="1:62"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27"/>
      <c r="AZ971" s="27"/>
      <c r="BA971" s="27"/>
      <c r="BB971" s="27"/>
      <c r="BC971" s="27"/>
      <c r="BD971" s="27"/>
      <c r="BE971" s="27"/>
      <c r="BF971" s="27"/>
      <c r="BG971" s="27"/>
      <c r="BH971" s="27"/>
      <c r="BI971" s="27"/>
      <c r="BJ971" s="27"/>
    </row>
    <row r="972" spans="1:6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c r="BF972" s="27"/>
      <c r="BG972" s="27"/>
      <c r="BH972" s="27"/>
      <c r="BI972" s="27"/>
      <c r="BJ972" s="27"/>
    </row>
    <row r="973" spans="1:62"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27"/>
      <c r="AZ973" s="27"/>
      <c r="BA973" s="27"/>
      <c r="BB973" s="27"/>
      <c r="BC973" s="27"/>
      <c r="BD973" s="27"/>
      <c r="BE973" s="27"/>
      <c r="BF973" s="27"/>
      <c r="BG973" s="27"/>
      <c r="BH973" s="27"/>
      <c r="BI973" s="27"/>
      <c r="BJ973" s="27"/>
    </row>
    <row r="974" spans="1:62"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27"/>
      <c r="AZ974" s="27"/>
      <c r="BA974" s="27"/>
      <c r="BB974" s="27"/>
      <c r="BC974" s="27"/>
      <c r="BD974" s="27"/>
      <c r="BE974" s="27"/>
      <c r="BF974" s="27"/>
      <c r="BG974" s="27"/>
      <c r="BH974" s="27"/>
      <c r="BI974" s="27"/>
      <c r="BJ974" s="27"/>
    </row>
    <row r="975" spans="1:62"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Y975" s="27"/>
      <c r="AZ975" s="27"/>
      <c r="BA975" s="27"/>
      <c r="BB975" s="27"/>
      <c r="BC975" s="27"/>
      <c r="BD975" s="27"/>
      <c r="BE975" s="27"/>
      <c r="BF975" s="27"/>
      <c r="BG975" s="27"/>
      <c r="BH975" s="27"/>
      <c r="BI975" s="27"/>
      <c r="BJ975" s="27"/>
    </row>
    <row r="976" spans="1:62"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c r="AY976" s="27"/>
      <c r="AZ976" s="27"/>
      <c r="BA976" s="27"/>
      <c r="BB976" s="27"/>
      <c r="BC976" s="27"/>
      <c r="BD976" s="27"/>
      <c r="BE976" s="27"/>
      <c r="BF976" s="27"/>
      <c r="BG976" s="27"/>
      <c r="BH976" s="27"/>
      <c r="BI976" s="27"/>
      <c r="BJ976" s="27"/>
    </row>
    <row r="977" spans="1:62"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c r="AY977" s="27"/>
      <c r="AZ977" s="27"/>
      <c r="BA977" s="27"/>
      <c r="BB977" s="27"/>
      <c r="BC977" s="27"/>
      <c r="BD977" s="27"/>
      <c r="BE977" s="27"/>
      <c r="BF977" s="27"/>
      <c r="BG977" s="27"/>
      <c r="BH977" s="27"/>
      <c r="BI977" s="27"/>
      <c r="BJ977" s="27"/>
    </row>
    <row r="978" spans="1:62"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Y978" s="27"/>
      <c r="AZ978" s="27"/>
      <c r="BA978" s="27"/>
      <c r="BB978" s="27"/>
      <c r="BC978" s="27"/>
      <c r="BD978" s="27"/>
      <c r="BE978" s="27"/>
      <c r="BF978" s="27"/>
      <c r="BG978" s="27"/>
      <c r="BH978" s="27"/>
      <c r="BI978" s="27"/>
      <c r="BJ978" s="27"/>
    </row>
    <row r="979" spans="1:62"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c r="AY979" s="27"/>
      <c r="AZ979" s="27"/>
      <c r="BA979" s="27"/>
      <c r="BB979" s="27"/>
      <c r="BC979" s="27"/>
      <c r="BD979" s="27"/>
      <c r="BE979" s="27"/>
      <c r="BF979" s="27"/>
      <c r="BG979" s="27"/>
      <c r="BH979" s="27"/>
      <c r="BI979" s="27"/>
      <c r="BJ979" s="27"/>
    </row>
    <row r="980" spans="1:62"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c r="AX980" s="27"/>
      <c r="AY980" s="27"/>
      <c r="AZ980" s="27"/>
      <c r="BA980" s="27"/>
      <c r="BB980" s="27"/>
      <c r="BC980" s="27"/>
      <c r="BD980" s="27"/>
      <c r="BE980" s="27"/>
      <c r="BF980" s="27"/>
      <c r="BG980" s="27"/>
      <c r="BH980" s="27"/>
      <c r="BI980" s="27"/>
      <c r="BJ980" s="27"/>
    </row>
    <row r="981" spans="1:62"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c r="AX981" s="27"/>
      <c r="AY981" s="27"/>
      <c r="AZ981" s="27"/>
      <c r="BA981" s="27"/>
      <c r="BB981" s="27"/>
      <c r="BC981" s="27"/>
      <c r="BD981" s="27"/>
      <c r="BE981" s="27"/>
      <c r="BF981" s="27"/>
      <c r="BG981" s="27"/>
      <c r="BH981" s="27"/>
      <c r="BI981" s="27"/>
      <c r="BJ981" s="27"/>
    </row>
    <row r="982" spans="1:62"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c r="AY982" s="27"/>
      <c r="AZ982" s="27"/>
      <c r="BA982" s="27"/>
      <c r="BB982" s="27"/>
      <c r="BC982" s="27"/>
      <c r="BD982" s="27"/>
      <c r="BE982" s="27"/>
      <c r="BF982" s="27"/>
      <c r="BG982" s="27"/>
      <c r="BH982" s="27"/>
      <c r="BI982" s="27"/>
      <c r="BJ982" s="27"/>
    </row>
    <row r="983" spans="1:62"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Y983" s="27"/>
      <c r="AZ983" s="27"/>
      <c r="BA983" s="27"/>
      <c r="BB983" s="27"/>
      <c r="BC983" s="27"/>
      <c r="BD983" s="27"/>
      <c r="BE983" s="27"/>
      <c r="BF983" s="27"/>
      <c r="BG983" s="27"/>
      <c r="BH983" s="27"/>
      <c r="BI983" s="27"/>
      <c r="BJ983" s="27"/>
    </row>
    <row r="984" spans="1:62"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c r="AX984" s="27"/>
      <c r="AY984" s="27"/>
      <c r="AZ984" s="27"/>
      <c r="BA984" s="27"/>
      <c r="BB984" s="27"/>
      <c r="BC984" s="27"/>
      <c r="BD984" s="27"/>
      <c r="BE984" s="27"/>
      <c r="BF984" s="27"/>
      <c r="BG984" s="27"/>
      <c r="BH984" s="27"/>
      <c r="BI984" s="27"/>
      <c r="BJ984" s="27"/>
    </row>
    <row r="985" spans="1:62"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c r="AY985" s="27"/>
      <c r="AZ985" s="27"/>
      <c r="BA985" s="27"/>
      <c r="BB985" s="27"/>
      <c r="BC985" s="27"/>
      <c r="BD985" s="27"/>
      <c r="BE985" s="27"/>
      <c r="BF985" s="27"/>
      <c r="BG985" s="27"/>
      <c r="BH985" s="27"/>
      <c r="BI985" s="27"/>
      <c r="BJ985" s="27"/>
    </row>
    <row r="986" spans="1:62"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c r="AX986" s="27"/>
      <c r="AY986" s="27"/>
      <c r="AZ986" s="27"/>
      <c r="BA986" s="27"/>
      <c r="BB986" s="27"/>
      <c r="BC986" s="27"/>
      <c r="BD986" s="27"/>
      <c r="BE986" s="27"/>
      <c r="BF986" s="27"/>
      <c r="BG986" s="27"/>
      <c r="BH986" s="27"/>
      <c r="BI986" s="27"/>
      <c r="BJ986" s="27"/>
    </row>
    <row r="987" spans="1:62"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c r="AX987" s="27"/>
      <c r="AY987" s="27"/>
      <c r="AZ987" s="27"/>
      <c r="BA987" s="27"/>
      <c r="BB987" s="27"/>
      <c r="BC987" s="27"/>
      <c r="BD987" s="27"/>
      <c r="BE987" s="27"/>
      <c r="BF987" s="27"/>
      <c r="BG987" s="27"/>
      <c r="BH987" s="27"/>
      <c r="BI987" s="27"/>
      <c r="BJ987" s="27"/>
    </row>
    <row r="988" spans="1:62"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c r="AX988" s="27"/>
      <c r="AY988" s="27"/>
      <c r="AZ988" s="27"/>
      <c r="BA988" s="27"/>
      <c r="BB988" s="27"/>
      <c r="BC988" s="27"/>
      <c r="BD988" s="27"/>
      <c r="BE988" s="27"/>
      <c r="BF988" s="27"/>
      <c r="BG988" s="27"/>
      <c r="BH988" s="27"/>
      <c r="BI988" s="27"/>
      <c r="BJ988" s="27"/>
    </row>
    <row r="989" spans="1:62"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c r="AX989" s="27"/>
      <c r="AY989" s="27"/>
      <c r="AZ989" s="27"/>
      <c r="BA989" s="27"/>
      <c r="BB989" s="27"/>
      <c r="BC989" s="27"/>
      <c r="BD989" s="27"/>
      <c r="BE989" s="27"/>
      <c r="BF989" s="27"/>
      <c r="BG989" s="27"/>
      <c r="BH989" s="27"/>
      <c r="BI989" s="27"/>
      <c r="BJ989" s="27"/>
    </row>
    <row r="990" spans="1:62"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c r="AX990" s="27"/>
      <c r="AY990" s="27"/>
      <c r="AZ990" s="27"/>
      <c r="BA990" s="27"/>
      <c r="BB990" s="27"/>
      <c r="BC990" s="27"/>
      <c r="BD990" s="27"/>
      <c r="BE990" s="27"/>
      <c r="BF990" s="27"/>
      <c r="BG990" s="27"/>
      <c r="BH990" s="27"/>
      <c r="BI990" s="27"/>
      <c r="BJ990" s="27"/>
    </row>
    <row r="991" spans="1:62"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c r="AX991" s="27"/>
      <c r="AY991" s="27"/>
      <c r="AZ991" s="27"/>
      <c r="BA991" s="27"/>
      <c r="BB991" s="27"/>
      <c r="BC991" s="27"/>
      <c r="BD991" s="27"/>
      <c r="BE991" s="27"/>
      <c r="BF991" s="27"/>
      <c r="BG991" s="27"/>
      <c r="BH991" s="27"/>
      <c r="BI991" s="27"/>
      <c r="BJ991" s="27"/>
    </row>
    <row r="992" spans="1:62"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c r="AY992" s="27"/>
      <c r="AZ992" s="27"/>
      <c r="BA992" s="27"/>
      <c r="BB992" s="27"/>
      <c r="BC992" s="27"/>
      <c r="BD992" s="27"/>
      <c r="BE992" s="27"/>
      <c r="BF992" s="27"/>
      <c r="BG992" s="27"/>
      <c r="BH992" s="27"/>
      <c r="BI992" s="27"/>
      <c r="BJ992" s="27"/>
    </row>
    <row r="993" spans="1:62"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c r="AX993" s="27"/>
      <c r="AY993" s="27"/>
      <c r="AZ993" s="27"/>
      <c r="BA993" s="27"/>
      <c r="BB993" s="27"/>
      <c r="BC993" s="27"/>
      <c r="BD993" s="27"/>
      <c r="BE993" s="27"/>
      <c r="BF993" s="27"/>
      <c r="BG993" s="27"/>
      <c r="BH993" s="27"/>
      <c r="BI993" s="27"/>
      <c r="BJ993" s="27"/>
    </row>
    <row r="994" spans="1:62"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c r="AW994" s="27"/>
      <c r="AX994" s="27"/>
      <c r="AY994" s="27"/>
      <c r="AZ994" s="27"/>
      <c r="BA994" s="27"/>
      <c r="BB994" s="27"/>
      <c r="BC994" s="27"/>
      <c r="BD994" s="27"/>
      <c r="BE994" s="27"/>
      <c r="BF994" s="27"/>
      <c r="BG994" s="27"/>
      <c r="BH994" s="27"/>
      <c r="BI994" s="27"/>
      <c r="BJ994" s="27"/>
    </row>
    <row r="995" spans="1:62"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c r="AW995" s="27"/>
      <c r="AX995" s="27"/>
      <c r="AY995" s="27"/>
      <c r="AZ995" s="27"/>
      <c r="BA995" s="27"/>
      <c r="BB995" s="27"/>
      <c r="BC995" s="27"/>
      <c r="BD995" s="27"/>
      <c r="BE995" s="27"/>
      <c r="BF995" s="27"/>
      <c r="BG995" s="27"/>
      <c r="BH995" s="27"/>
      <c r="BI995" s="27"/>
      <c r="BJ995" s="27"/>
    </row>
    <row r="996" spans="1:62"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c r="AW996" s="27"/>
      <c r="AX996" s="27"/>
      <c r="AY996" s="27"/>
      <c r="AZ996" s="27"/>
      <c r="BA996" s="27"/>
      <c r="BB996" s="27"/>
      <c r="BC996" s="27"/>
      <c r="BD996" s="27"/>
      <c r="BE996" s="27"/>
      <c r="BF996" s="27"/>
      <c r="BG996" s="27"/>
      <c r="BH996" s="27"/>
      <c r="BI996" s="27"/>
      <c r="BJ996" s="27"/>
    </row>
    <row r="997" spans="1:62"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c r="AW997" s="27"/>
      <c r="AX997" s="27"/>
      <c r="AY997" s="27"/>
      <c r="AZ997" s="27"/>
      <c r="BA997" s="27"/>
      <c r="BB997" s="27"/>
      <c r="BC997" s="27"/>
      <c r="BD997" s="27"/>
      <c r="BE997" s="27"/>
      <c r="BF997" s="27"/>
      <c r="BG997" s="27"/>
      <c r="BH997" s="27"/>
      <c r="BI997" s="27"/>
      <c r="BJ997" s="27"/>
    </row>
    <row r="998" spans="1:62"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c r="AW998" s="27"/>
      <c r="AX998" s="27"/>
      <c r="AY998" s="27"/>
      <c r="AZ998" s="27"/>
      <c r="BA998" s="27"/>
      <c r="BB998" s="27"/>
      <c r="BC998" s="27"/>
      <c r="BD998" s="27"/>
      <c r="BE998" s="27"/>
      <c r="BF998" s="27"/>
      <c r="BG998" s="27"/>
      <c r="BH998" s="27"/>
      <c r="BI998" s="27"/>
      <c r="BJ998" s="27"/>
    </row>
    <row r="999" spans="1:62"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c r="AR999" s="27"/>
      <c r="AS999" s="27"/>
      <c r="AT999" s="27"/>
      <c r="AU999" s="27"/>
      <c r="AV999" s="27"/>
      <c r="AW999" s="27"/>
      <c r="AX999" s="27"/>
      <c r="AY999" s="27"/>
      <c r="AZ999" s="27"/>
      <c r="BA999" s="27"/>
      <c r="BB999" s="27"/>
      <c r="BC999" s="27"/>
      <c r="BD999" s="27"/>
      <c r="BE999" s="27"/>
      <c r="BF999" s="27"/>
      <c r="BG999" s="27"/>
      <c r="BH999" s="27"/>
      <c r="BI999" s="27"/>
      <c r="BJ999" s="27"/>
    </row>
    <row r="1000" spans="1:62"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c r="AV1000" s="27"/>
      <c r="AW1000" s="27"/>
      <c r="AX1000" s="27"/>
      <c r="AY1000" s="27"/>
      <c r="AZ1000" s="27"/>
      <c r="BA1000" s="27"/>
      <c r="BB1000" s="27"/>
      <c r="BC1000" s="27"/>
      <c r="BD1000" s="27"/>
      <c r="BE1000" s="27"/>
      <c r="BF1000" s="27"/>
      <c r="BG1000" s="27"/>
      <c r="BH1000" s="27"/>
      <c r="BI1000" s="27"/>
      <c r="BJ1000" s="27"/>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18</vt:i4>
      </vt:variant>
      <vt:variant>
        <vt:lpstr>名前付き一覧</vt:lpstr>
      </vt:variant>
      <vt:variant>
        <vt:i4>14</vt:i4>
      </vt:variant>
    </vt:vector>
  </HeadingPairs>
  <TitlesOfParts>
    <vt:vector size="32" baseType="lpstr">
      <vt:lpstr>表紙・改定履歴</vt:lpstr>
      <vt:lpstr>画面概要</vt:lpstr>
      <vt:lpstr>シーケンス図</vt:lpstr>
      <vt:lpstr>画面レイアウト</vt:lpstr>
      <vt:lpstr>画面項目定義書</vt:lpstr>
      <vt:lpstr>アクション項目定義書_共通</vt:lpstr>
      <vt:lpstr>アクション項目定義書 _単一質問</vt:lpstr>
      <vt:lpstr>アクション項目定義書 _複数選択質問</vt:lpstr>
      <vt:lpstr>アクション項目定義書 _単位指定質問</vt:lpstr>
      <vt:lpstr>アクション項目定義書 _血圧値質問</vt:lpstr>
      <vt:lpstr>アクション項目定義書 _数値質問</vt:lpstr>
      <vt:lpstr>アクション項目定義書 _テキスト質問</vt:lpstr>
      <vt:lpstr>アクション項目定義書 _日時質問</vt:lpstr>
      <vt:lpstr>アクション項目定義書 _検索質問 </vt:lpstr>
      <vt:lpstr>複合チェック仕様書</vt:lpstr>
      <vt:lpstr>メッセージ一覧</vt:lpstr>
      <vt:lpstr>(参考)aura.jsonサンプル</vt:lpstr>
      <vt:lpstr>テーブル編集仕様書</vt:lpstr>
      <vt:lpstr>'アクション項目定義書 _テキスト質問'!Print_Area</vt:lpstr>
      <vt:lpstr>'アクション項目定義書 _血圧値質問'!Print_Area</vt:lpstr>
      <vt:lpstr>'アクション項目定義書 _検索質問 '!Print_Area</vt:lpstr>
      <vt:lpstr>'アクション項目定義書 _数値質問'!Print_Area</vt:lpstr>
      <vt:lpstr>'アクション項目定義書 _単位指定質問'!Print_Area</vt:lpstr>
      <vt:lpstr>'アクション項目定義書 _単一質問'!Print_Area</vt:lpstr>
      <vt:lpstr>'アクション項目定義書 _日時質問'!Print_Area</vt:lpstr>
      <vt:lpstr>'アクション項目定義書 _複数選択質問'!Print_Area</vt:lpstr>
      <vt:lpstr>アクション項目定義書_共通!Print_Area</vt:lpstr>
      <vt:lpstr>画面レイアウト!Print_Area</vt:lpstr>
      <vt:lpstr>画面概要!Print_Area</vt:lpstr>
      <vt:lpstr>画面項目定義書!Print_Area</vt:lpstr>
      <vt:lpstr>表紙・改定履歴!Print_Area</vt:lpstr>
      <vt:lpstr>複合チェック仕様書!Print_Area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2021-01-28T02:00:14Z</dcterms:modified>
</cp:coreProperties>
</file>