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岡城　寛\Downloads\"/>
    </mc:Choice>
  </mc:AlternateContent>
  <xr:revisionPtr revIDLastSave="0" documentId="13_ncr:1_{1C7A4A10-300B-42D9-A38B-E554FAEB0013}" xr6:coauthVersionLast="45" xr6:coauthVersionMax="45" xr10:uidLastSave="{00000000-0000-0000-0000-000000000000}"/>
  <bookViews>
    <workbookView xWindow="1425" yWindow="945" windowWidth="18075" windowHeight="9975" xr2:uid="{00000000-000D-0000-FFFF-FFFF00000000}"/>
  </bookViews>
  <sheets>
    <sheet name="表紙・改定履歴" sheetId="1" r:id="rId1"/>
    <sheet name="画面概要" sheetId="4" r:id="rId2"/>
    <sheet name="画面レイアウト" sheetId="2" r:id="rId3"/>
    <sheet name="画面項目定義書" sheetId="3" r:id="rId4"/>
    <sheet name="アクション項目定義書" sheetId="8" r:id="rId5"/>
    <sheet name="複合チェック仕様書" sheetId="5" r:id="rId6"/>
    <sheet name="メッセージ一覧" sheetId="6" r:id="rId7"/>
    <sheet name="テーブル編集仕様書" sheetId="7" state="hidden" r:id="rId8"/>
  </sheets>
  <definedNames>
    <definedName name="AS2DocOpenMode" hidden="1">"AS2DocumentEdit"</definedName>
    <definedName name="_xlnm.Print_Area" localSheetId="4">アクション項目定義書!$A$1:$CE$5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Pqy9vgZh5dQhcaGwmYy5l+0/EkA=="/>
    </ext>
  </extLst>
</workbook>
</file>

<file path=xl/calcChain.xml><?xml version="1.0" encoding="utf-8"?>
<calcChain xmlns="http://schemas.openxmlformats.org/spreadsheetml/2006/main">
  <c r="AN2" i="3" l="1"/>
  <c r="AE2" i="3"/>
  <c r="K2" i="3"/>
  <c r="AM2" i="8" l="1"/>
  <c r="AC2" i="8"/>
  <c r="K2" i="8"/>
  <c r="A1" i="8" l="1" a="1"/>
  <c r="A1" i="8" s="1"/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1" i="3" a="1"/>
  <c r="A1" i="3" s="1"/>
  <c r="AK2" i="2"/>
  <c r="AA2" i="2"/>
  <c r="K2" i="2"/>
  <c r="A1" i="2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<sst xmlns="http://schemas.openxmlformats.org/spreadsheetml/2006/main" count="99" uniqueCount="77">
  <si>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</si>
  <si>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</si>
  <si>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</si>
  <si>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</si>
  <si>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</si>
  <si>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</si>
  <si>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</si>
  <si>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</si>
  <si>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</si>
  <si>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</si>
  <si>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</si>
  <si>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</si>
  <si>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</si>
  <si>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</si>
  <si>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</si>
  <si>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</si>
  <si>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</si>
  <si>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</si>
  <si>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</si>
  <si>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</si>
  <si>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</si>
  <si>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必須</t>
  </si>
  <si>
    <t>編集説明</t>
  </si>
  <si>
    <t>項　目　名</t>
  </si>
  <si>
    <t>チェック名</t>
  </si>
  <si>
    <t>チェックタイミング</t>
  </si>
  <si>
    <t>チェック内容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</si>
  <si>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</si>
  <si>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</si>
  <si>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</si>
  <si>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</si>
  <si>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</si>
  <si>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</si>
  <si>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</si>
  <si>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</si>
  <si>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</si>
  <si>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9"/>
  </si>
  <si>
    <t>画面ID</t>
    <rPh sb="0" eb="2">
      <t xml:space="preserve">ガメン </t>
    </rPh>
    <phoneticPr fontId="19"/>
  </si>
  <si>
    <t>画面概要</t>
    <rPh sb="0" eb="4">
      <t xml:space="preserve">ガメンガイヨウ </t>
    </rPh>
    <phoneticPr fontId="19"/>
  </si>
  <si>
    <t>システムメンテナンス画面</t>
    <rPh sb="10" eb="12">
      <t xml:space="preserve">ガメン </t>
    </rPh>
    <phoneticPr fontId="19"/>
  </si>
  <si>
    <t>A1</t>
    <phoneticPr fontId="19"/>
  </si>
  <si>
    <t>トップへ戻る</t>
    <phoneticPr fontId="19"/>
  </si>
  <si>
    <t>ボタン</t>
    <phoneticPr fontId="19"/>
  </si>
  <si>
    <t>02</t>
    <phoneticPr fontId="19"/>
  </si>
  <si>
    <t>UI工程初版</t>
    <rPh sb="2" eb="4">
      <t xml:space="preserve">コウテイ </t>
    </rPh>
    <rPh sb="4" eb="6">
      <t xml:space="preserve">ショハン </t>
    </rPh>
    <phoneticPr fontId="19"/>
  </si>
  <si>
    <t>小川</t>
    <rPh sb="0" eb="1">
      <t xml:space="preserve">オガワ </t>
    </rPh>
    <phoneticPr fontId="19"/>
  </si>
  <si>
    <t>メッセージ名</t>
    <rPh sb="5" eb="6">
      <t xml:space="preserve">メイ </t>
    </rPh>
    <phoneticPr fontId="19"/>
  </si>
  <si>
    <t>備考</t>
    <rPh sb="0" eb="2">
      <t xml:space="preserve">ビコウ </t>
    </rPh>
    <phoneticPr fontId="19"/>
  </si>
  <si>
    <t>システム</t>
    <phoneticPr fontId="24"/>
  </si>
  <si>
    <t>画面名</t>
    <rPh sb="0" eb="2">
      <t>ガメン</t>
    </rPh>
    <rPh sb="2" eb="3">
      <t>メイ</t>
    </rPh>
    <phoneticPr fontId="24"/>
  </si>
  <si>
    <t>画面ID</t>
    <rPh sb="0" eb="2">
      <t xml:space="preserve">ガメン </t>
    </rPh>
    <phoneticPr fontId="24"/>
  </si>
  <si>
    <t>アクションID</t>
    <rPh sb="0" eb="5">
      <t>アクション</t>
    </rPh>
    <phoneticPr fontId="24"/>
  </si>
  <si>
    <t>アクション名</t>
    <phoneticPr fontId="24"/>
  </si>
  <si>
    <t>アクションの処理概要</t>
    <rPh sb="6" eb="10">
      <t>ショリ</t>
    </rPh>
    <phoneticPr fontId="24"/>
  </si>
  <si>
    <t>項目</t>
    <rPh sb="0" eb="2">
      <t>コウモク</t>
    </rPh>
    <phoneticPr fontId="24"/>
  </si>
  <si>
    <t>I/O</t>
    <phoneticPr fontId="24"/>
  </si>
  <si>
    <t>データ入出力</t>
    <rPh sb="3" eb="6">
      <t>ニュウシュテ</t>
    </rPh>
    <phoneticPr fontId="24"/>
  </si>
  <si>
    <t>データ処理
(特記事項記載)</t>
    <rPh sb="3" eb="5">
      <t>ショリ</t>
    </rPh>
    <rPh sb="6" eb="12">
      <t>トッキジ</t>
    </rPh>
    <phoneticPr fontId="24"/>
  </si>
  <si>
    <t>I/F等</t>
    <rPh sb="3" eb="4">
      <t>ナド</t>
    </rPh>
    <phoneticPr fontId="24"/>
  </si>
  <si>
    <t>項　目　名</t>
    <phoneticPr fontId="24"/>
  </si>
  <si>
    <t>I/F等（基幹システム）</t>
    <rPh sb="3" eb="4">
      <t>ナド</t>
    </rPh>
    <rPh sb="5" eb="7">
      <t xml:space="preserve">キカン </t>
    </rPh>
    <phoneticPr fontId="24"/>
  </si>
  <si>
    <t>トップへ戻る</t>
    <rPh sb="4" eb="5">
      <t xml:space="preserve">モドル </t>
    </rPh>
    <phoneticPr fontId="19"/>
  </si>
  <si>
    <t>-</t>
    <phoneticPr fontId="19"/>
  </si>
  <si>
    <t>結果</t>
    <rPh sb="0" eb="2">
      <t xml:space="preserve">ケッカ </t>
    </rPh>
    <phoneticPr fontId="19"/>
  </si>
  <si>
    <t>「トップへ戻る」押下時
はなさく生命公式HPのトップ（https://www.life8739.co.jp/）へ遷移</t>
    <rPh sb="5" eb="6">
      <t xml:space="preserve">モドル </t>
    </rPh>
    <rPh sb="8" eb="11">
      <t xml:space="preserve">オウカジ </t>
    </rPh>
    <phoneticPr fontId="19"/>
  </si>
  <si>
    <r>
      <t>バリデーション</t>
    </r>
    <r>
      <rPr>
        <b/>
        <sz val="9"/>
        <color theme="1"/>
        <rFont val="Meiryo UI"/>
        <family val="2"/>
        <charset val="128"/>
      </rPr>
      <t xml:space="preserve">
(項目フォーカスアウト時のチェック処理)</t>
    </r>
    <phoneticPr fontId="19"/>
  </si>
  <si>
    <t>Webダイレクト申込みサービスがシステムメンテナンス中に表示される画面である。</t>
  </si>
  <si>
    <t>メンテナンス中になってしまった場合、それまでの入力情報は保存されない。</t>
  </si>
  <si>
    <t>メンテナンス中はどのWebダイレクト申込み画面にアクセスされても、当画面にリダイレクトされる。</t>
  </si>
  <si>
    <t>申込み途中だった申込者は、システムメンテナンス時間終了後にWeb申込専用ページから手続きの再開を行うことができる。</t>
  </si>
  <si>
    <t>また、システムメンテナンス時間は申込前画面で注意文を表記し、</t>
    <rPh sb="26" eb="28">
      <t>ヒョウキ</t>
    </rPh>
    <phoneticPr fontId="19"/>
  </si>
  <si>
    <t>午前2:00~午前5:00の間はシステム日時を条件に強制リダイレクトを行う、</t>
    <rPh sb="20" eb="22">
      <t>ニチジ</t>
    </rPh>
    <rPh sb="23" eb="25">
      <t>ジョウケn</t>
    </rPh>
    <rPh sb="26" eb="28">
      <t>キョウセイ</t>
    </rPh>
    <rPh sb="35" eb="36">
      <t>オコナウ</t>
    </rPh>
    <phoneticPr fontId="19"/>
  </si>
  <si>
    <t>項目カテゴリ</t>
    <rPh sb="0" eb="2">
      <t>コウ</t>
    </rPh>
    <phoneticPr fontId="19"/>
  </si>
  <si>
    <t>項目名</t>
    <rPh sb="0" eb="3">
      <t>コウ</t>
    </rPh>
    <phoneticPr fontId="19"/>
  </si>
  <si>
    <t>遷移ボタン</t>
    <rPh sb="0" eb="2">
      <t xml:space="preserve">センイ </t>
    </rPh>
    <phoneticPr fontId="19"/>
  </si>
  <si>
    <t>G0126</t>
    <phoneticPr fontId="19"/>
  </si>
  <si>
    <t>午前1:00~2:00の間は全画面の上部に注意メッセージを表示する。(画面設計書_共通項目仕様 参照)</t>
    <rPh sb="0" eb="2">
      <t>ゴゼn</t>
    </rPh>
    <rPh sb="12" eb="13">
      <t>アイダ</t>
    </rPh>
    <rPh sb="14" eb="15">
      <t xml:space="preserve">ゼン </t>
    </rPh>
    <rPh sb="15" eb="17">
      <t>ガメn</t>
    </rPh>
    <rPh sb="21" eb="23">
      <t>チュウ</t>
    </rPh>
    <rPh sb="29" eb="31">
      <t>ヒョウジス</t>
    </rPh>
    <rPh sb="48" eb="50">
      <t>サンショウ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</si>
</sst>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明朝"/>
      <family val="1"/>
      <charset val="128"/>
    </font>
    <font>
      <b/>
      <sz val="12"/>
      <name val="Meiryo UI"/>
      <family val="3"/>
      <charset val="128"/>
    </font>
    <font>
      <b/>
      <sz val="10"/>
      <name val="Meiryo UI"/>
      <family val="3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0"/>
      <name val="Meiryo UI"/>
      <family val="2"/>
      <charset val="128"/>
    </font>
    <font>
      <sz val="10"/>
      <name val="Meiryo UI"/>
      <family val="3"/>
      <charset val="128"/>
    </font>
    <font>
      <b/>
      <sz val="10"/>
      <name val="Meiryo UI"/>
      <family val="2"/>
      <charset val="128"/>
    </font>
    <font>
      <b/>
      <sz val="11"/>
      <name val="MS PGothic"/>
      <family val="2"/>
      <charset val="128"/>
    </font>
    <font>
      <b/>
      <sz val="9"/>
      <color theme="1"/>
      <name val="Meiryo UI"/>
      <family val="2"/>
      <charset val="128"/>
    </font>
    <font>
      <b/>
      <sz val="11"/>
      <name val="Meiryo UI"/>
      <family val="2"/>
      <charset val="128"/>
    </font>
  </fonts>
  <fills count="6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</fills>
  <borders count="8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4">
    <xf numFmtId="0" fontId="0" fillId="0" borderId="0"/>
    <xf numFmtId="0" fontId="21" fillId="0" borderId="0"/>
    <xf numFmtId="0" fontId="25" fillId="0" borderId="0">
      <alignment vertical="center"/>
    </xf>
    <xf numFmtId="0" fontId="25" fillId="0" borderId="0"/>
  </cellStyleXfs>
  <cellXfs count="20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20" fillId="0" borderId="0" xfId="0" applyFont="1" applyAlignment="1"/>
    <xf numFmtId="0" fontId="26" fillId="0" borderId="0" xfId="2" applyFont="1">
      <alignment vertical="center"/>
    </xf>
    <xf numFmtId="0" fontId="26" fillId="0" borderId="0" xfId="2" applyFont="1" applyAlignment="1">
      <alignment vertical="center" wrapText="1"/>
    </xf>
    <xf numFmtId="0" fontId="1" fillId="0" borderId="0" xfId="0" applyFont="1" applyAlignment="1"/>
    <xf numFmtId="0" fontId="0" fillId="0" borderId="0" xfId="0" applyFont="1" applyAlignment="1"/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wrapText="1"/>
    </xf>
    <xf numFmtId="0" fontId="17" fillId="0" borderId="21" xfId="0" applyFont="1" applyBorder="1"/>
    <xf numFmtId="0" fontId="17" fillId="0" borderId="22" xfId="0" applyFont="1" applyBorder="1"/>
    <xf numFmtId="0" fontId="17" fillId="0" borderId="27" xfId="0" applyFont="1" applyBorder="1"/>
    <xf numFmtId="0" fontId="17" fillId="0" borderId="28" xfId="0" applyFont="1" applyBorder="1"/>
    <xf numFmtId="0" fontId="17" fillId="0" borderId="29" xfId="0" applyFont="1" applyBorder="1"/>
    <xf numFmtId="0" fontId="17" fillId="0" borderId="24" xfId="0" applyFont="1" applyBorder="1"/>
    <xf numFmtId="0" fontId="17" fillId="0" borderId="25" xfId="0" applyFont="1" applyBorder="1"/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5" xfId="0" applyFont="1" applyBorder="1"/>
    <xf numFmtId="0" fontId="23" fillId="4" borderId="51" xfId="1" applyFont="1" applyFill="1" applyBorder="1" applyAlignment="1">
      <alignment horizontal="center" vertical="center" wrapText="1"/>
    </xf>
    <xf numFmtId="0" fontId="23" fillId="4" borderId="52" xfId="1" applyFont="1" applyFill="1" applyBorder="1" applyAlignment="1">
      <alignment horizontal="center" vertical="center" wrapText="1"/>
    </xf>
    <xf numFmtId="0" fontId="23" fillId="4" borderId="53" xfId="1" applyFont="1" applyFill="1" applyBorder="1" applyAlignment="1">
      <alignment horizontal="center" vertical="center" wrapText="1"/>
    </xf>
    <xf numFmtId="0" fontId="28" fillId="0" borderId="51" xfId="1" applyFont="1" applyBorder="1" applyAlignment="1">
      <alignment horizontal="center" vertical="center" shrinkToFit="1"/>
    </xf>
    <xf numFmtId="0" fontId="28" fillId="0" borderId="52" xfId="1" applyFont="1" applyBorder="1" applyAlignment="1">
      <alignment horizontal="center" vertical="center" shrinkToFit="1"/>
    </xf>
    <xf numFmtId="0" fontId="28" fillId="0" borderId="53" xfId="1" applyFont="1" applyBorder="1" applyAlignment="1">
      <alignment horizontal="center" vertical="center" shrinkToFit="1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4" fillId="0" borderId="44" xfId="0" applyFont="1" applyBorder="1"/>
    <xf numFmtId="0" fontId="1" fillId="0" borderId="45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17" xfId="0" applyFont="1" applyBorder="1" applyAlignment="1">
      <alignment vertical="center"/>
    </xf>
    <xf numFmtId="0" fontId="14" fillId="0" borderId="46" xfId="0" applyFont="1" applyBorder="1"/>
    <xf numFmtId="0" fontId="1" fillId="0" borderId="47" xfId="0" applyFont="1" applyBorder="1" applyAlignment="1">
      <alignment vertical="center"/>
    </xf>
    <xf numFmtId="0" fontId="1" fillId="0" borderId="39" xfId="0" applyFont="1" applyBorder="1" applyAlignment="1">
      <alignment vertical="center" wrapText="1"/>
    </xf>
    <xf numFmtId="0" fontId="14" fillId="0" borderId="41" xfId="0" applyFont="1" applyBorder="1"/>
    <xf numFmtId="0" fontId="14" fillId="0" borderId="40" xfId="0" applyFont="1" applyBorder="1"/>
    <xf numFmtId="0" fontId="1" fillId="0" borderId="39" xfId="0" applyFont="1" applyBorder="1" applyAlignment="1">
      <alignment horizontal="center" vertical="center"/>
    </xf>
    <xf numFmtId="0" fontId="1" fillId="0" borderId="39" xfId="0" applyFont="1" applyBorder="1" applyAlignment="1">
      <alignment vertical="center"/>
    </xf>
    <xf numFmtId="0" fontId="14" fillId="0" borderId="42" xfId="0" applyFont="1" applyBorder="1"/>
    <xf numFmtId="0" fontId="1" fillId="0" borderId="43" xfId="0" applyFont="1" applyBorder="1" applyAlignment="1">
      <alignment vertical="center"/>
    </xf>
    <xf numFmtId="0" fontId="16" fillId="5" borderId="20" xfId="0" applyFont="1" applyFill="1" applyBorder="1" applyAlignment="1">
      <alignment horizontal="center" vertical="center"/>
    </xf>
    <xf numFmtId="0" fontId="30" fillId="5" borderId="21" xfId="0" applyFont="1" applyFill="1" applyBorder="1"/>
    <xf numFmtId="0" fontId="30" fillId="5" borderId="22" xfId="0" applyFont="1" applyFill="1" applyBorder="1"/>
    <xf numFmtId="0" fontId="30" fillId="5" borderId="34" xfId="0" applyFont="1" applyFill="1" applyBorder="1"/>
    <xf numFmtId="0" fontId="30" fillId="5" borderId="36" xfId="0" applyFont="1" applyFill="1" applyBorder="1"/>
    <xf numFmtId="0" fontId="30" fillId="5" borderId="35" xfId="0" applyFont="1" applyFill="1" applyBorder="1"/>
    <xf numFmtId="0" fontId="13" fillId="5" borderId="20" xfId="0" applyFont="1" applyFill="1" applyBorder="1" applyAlignment="1">
      <alignment horizontal="center" vertical="center" wrapText="1"/>
    </xf>
    <xf numFmtId="0" fontId="30" fillId="5" borderId="32" xfId="0" applyFont="1" applyFill="1" applyBorder="1"/>
    <xf numFmtId="0" fontId="30" fillId="5" borderId="37" xfId="0" applyFont="1" applyFill="1" applyBorder="1"/>
    <xf numFmtId="0" fontId="16" fillId="5" borderId="33" xfId="0" applyFont="1" applyFill="1" applyBorder="1" applyAlignment="1">
      <alignment horizontal="center" vertical="center"/>
    </xf>
    <xf numFmtId="0" fontId="30" fillId="5" borderId="38" xfId="0" applyFont="1" applyFill="1" applyBorder="1"/>
    <xf numFmtId="0" fontId="30" fillId="5" borderId="34" xfId="0" applyFont="1" applyFill="1" applyBorder="1" applyAlignment="1">
      <alignment horizontal="center" vertical="center"/>
    </xf>
    <xf numFmtId="0" fontId="30" fillId="5" borderId="36" xfId="0" applyFont="1" applyFill="1" applyBorder="1" applyAlignment="1">
      <alignment horizontal="center" vertical="center"/>
    </xf>
    <xf numFmtId="0" fontId="30" fillId="5" borderId="35" xfId="0" applyFont="1" applyFill="1" applyBorder="1" applyAlignment="1">
      <alignment horizontal="center" vertical="center"/>
    </xf>
    <xf numFmtId="0" fontId="13" fillId="5" borderId="78" xfId="0" applyFont="1" applyFill="1" applyBorder="1" applyAlignment="1">
      <alignment horizontal="center" vertical="center"/>
    </xf>
    <xf numFmtId="0" fontId="13" fillId="5" borderId="55" xfId="0" applyFont="1" applyFill="1" applyBorder="1" applyAlignment="1">
      <alignment horizontal="center" vertical="center"/>
    </xf>
    <xf numFmtId="0" fontId="13" fillId="5" borderId="79" xfId="0" applyFont="1" applyFill="1" applyBorder="1" applyAlignment="1">
      <alignment horizontal="center" vertical="center"/>
    </xf>
    <xf numFmtId="0" fontId="26" fillId="0" borderId="64" xfId="2" applyFont="1" applyBorder="1" applyAlignment="1">
      <alignment vertical="center" wrapText="1"/>
    </xf>
    <xf numFmtId="0" fontId="26" fillId="0" borderId="65" xfId="2" applyFont="1" applyBorder="1" applyAlignment="1">
      <alignment vertical="center" wrapText="1"/>
    </xf>
    <xf numFmtId="0" fontId="26" fillId="0" borderId="71" xfId="2" applyFont="1" applyBorder="1" applyAlignment="1">
      <alignment vertical="center" wrapText="1"/>
    </xf>
    <xf numFmtId="0" fontId="26" fillId="0" borderId="68" xfId="2" applyFont="1" applyBorder="1">
      <alignment vertical="center"/>
    </xf>
    <xf numFmtId="0" fontId="26" fillId="0" borderId="69" xfId="2" applyFont="1" applyBorder="1">
      <alignment vertical="center"/>
    </xf>
    <xf numFmtId="0" fontId="26" fillId="0" borderId="70" xfId="2" applyFont="1" applyBorder="1">
      <alignment vertical="center"/>
    </xf>
    <xf numFmtId="0" fontId="26" fillId="0" borderId="66" xfId="2" applyFont="1" applyBorder="1" applyAlignment="1">
      <alignment vertical="center" wrapText="1"/>
    </xf>
    <xf numFmtId="0" fontId="29" fillId="5" borderId="48" xfId="3" applyFont="1" applyFill="1" applyBorder="1" applyAlignment="1">
      <alignment horizontal="center" vertical="center" wrapText="1"/>
    </xf>
    <xf numFmtId="0" fontId="29" fillId="5" borderId="49" xfId="3" applyFont="1" applyFill="1" applyBorder="1" applyAlignment="1">
      <alignment horizontal="center" vertical="center" wrapText="1"/>
    </xf>
    <xf numFmtId="0" fontId="29" fillId="5" borderId="50" xfId="3" applyFont="1" applyFill="1" applyBorder="1" applyAlignment="1">
      <alignment horizontal="center" vertical="center" wrapText="1"/>
    </xf>
    <xf numFmtId="0" fontId="29" fillId="5" borderId="57" xfId="3" applyFont="1" applyFill="1" applyBorder="1" applyAlignment="1">
      <alignment horizontal="center" vertical="center" wrapText="1"/>
    </xf>
    <xf numFmtId="0" fontId="29" fillId="5" borderId="58" xfId="3" applyFont="1" applyFill="1" applyBorder="1" applyAlignment="1">
      <alignment horizontal="center" vertical="center" wrapText="1"/>
    </xf>
    <xf numFmtId="0" fontId="29" fillId="5" borderId="59" xfId="3" applyFont="1" applyFill="1" applyBorder="1" applyAlignment="1">
      <alignment horizontal="center" vertical="center" wrapText="1"/>
    </xf>
    <xf numFmtId="0" fontId="29" fillId="5" borderId="60" xfId="3" applyFont="1" applyFill="1" applyBorder="1" applyAlignment="1">
      <alignment horizontal="center" vertical="center"/>
    </xf>
    <xf numFmtId="0" fontId="29" fillId="5" borderId="61" xfId="3" applyFont="1" applyFill="1" applyBorder="1" applyAlignment="1">
      <alignment horizontal="center" vertical="center"/>
    </xf>
    <xf numFmtId="0" fontId="29" fillId="5" borderId="62" xfId="3" applyFont="1" applyFill="1" applyBorder="1" applyAlignment="1">
      <alignment horizontal="center" vertical="center" wrapText="1"/>
    </xf>
    <xf numFmtId="0" fontId="29" fillId="5" borderId="60" xfId="3" applyFont="1" applyFill="1" applyBorder="1" applyAlignment="1">
      <alignment horizontal="center" vertical="center" wrapText="1"/>
    </xf>
    <xf numFmtId="0" fontId="29" fillId="5" borderId="63" xfId="3" applyFont="1" applyFill="1" applyBorder="1" applyAlignment="1">
      <alignment horizontal="center" vertical="center" wrapText="1"/>
    </xf>
    <xf numFmtId="0" fontId="29" fillId="5" borderId="51" xfId="3" applyFont="1" applyFill="1" applyBorder="1" applyAlignment="1">
      <alignment horizontal="center" vertical="center"/>
    </xf>
    <xf numFmtId="0" fontId="29" fillId="5" borderId="52" xfId="3" applyFont="1" applyFill="1" applyBorder="1" applyAlignment="1">
      <alignment horizontal="center" vertical="center"/>
    </xf>
    <xf numFmtId="0" fontId="26" fillId="0" borderId="72" xfId="2" applyFont="1" applyBorder="1" applyAlignment="1">
      <alignment horizontal="left" vertical="top"/>
    </xf>
    <xf numFmtId="0" fontId="26" fillId="0" borderId="73" xfId="2" applyFont="1" applyBorder="1" applyAlignment="1">
      <alignment horizontal="left" vertical="top"/>
    </xf>
    <xf numFmtId="0" fontId="26" fillId="0" borderId="74" xfId="2" applyFont="1" applyBorder="1" applyAlignment="1">
      <alignment horizontal="left" vertical="top"/>
    </xf>
    <xf numFmtId="0" fontId="26" fillId="0" borderId="72" xfId="2" applyFont="1" applyBorder="1" applyAlignment="1">
      <alignment horizontal="left" vertical="top" wrapText="1"/>
    </xf>
    <xf numFmtId="0" fontId="26" fillId="0" borderId="73" xfId="2" applyFont="1" applyBorder="1" applyAlignment="1">
      <alignment horizontal="left" vertical="top" wrapText="1"/>
    </xf>
    <xf numFmtId="0" fontId="26" fillId="0" borderId="74" xfId="2" applyFont="1" applyBorder="1" applyAlignment="1">
      <alignment horizontal="left" vertical="top" wrapText="1"/>
    </xf>
    <xf numFmtId="0" fontId="26" fillId="0" borderId="72" xfId="2" applyFont="1" applyBorder="1" applyAlignment="1">
      <alignment vertical="center" wrapText="1"/>
    </xf>
    <xf numFmtId="0" fontId="26" fillId="0" borderId="73" xfId="2" applyFont="1" applyBorder="1" applyAlignment="1">
      <alignment vertical="center" wrapText="1"/>
    </xf>
    <xf numFmtId="0" fontId="26" fillId="0" borderId="74" xfId="2" applyFont="1" applyBorder="1" applyAlignment="1">
      <alignment vertical="center" wrapText="1"/>
    </xf>
    <xf numFmtId="0" fontId="26" fillId="0" borderId="66" xfId="2" applyFont="1" applyBorder="1" applyAlignment="1">
      <alignment horizontal="center" vertical="center" wrapText="1"/>
    </xf>
    <xf numFmtId="0" fontId="26" fillId="0" borderId="67" xfId="2" applyFont="1" applyBorder="1" applyAlignment="1">
      <alignment horizontal="center" vertical="center" wrapText="1"/>
    </xf>
    <xf numFmtId="0" fontId="29" fillId="5" borderId="48" xfId="3" applyFont="1" applyFill="1" applyBorder="1" applyAlignment="1">
      <alignment horizontal="center" vertical="center"/>
    </xf>
    <xf numFmtId="0" fontId="29" fillId="5" borderId="49" xfId="3" applyFont="1" applyFill="1" applyBorder="1" applyAlignment="1">
      <alignment horizontal="center" vertical="center"/>
    </xf>
    <xf numFmtId="0" fontId="29" fillId="5" borderId="50" xfId="3" applyFont="1" applyFill="1" applyBorder="1" applyAlignment="1">
      <alignment horizontal="center" vertical="center"/>
    </xf>
    <xf numFmtId="0" fontId="29" fillId="5" borderId="57" xfId="3" applyFont="1" applyFill="1" applyBorder="1" applyAlignment="1">
      <alignment horizontal="center" vertical="center"/>
    </xf>
    <xf numFmtId="0" fontId="29" fillId="5" borderId="58" xfId="3" applyFont="1" applyFill="1" applyBorder="1" applyAlignment="1">
      <alignment horizontal="center" vertical="center"/>
    </xf>
    <xf numFmtId="0" fontId="29" fillId="5" borderId="59" xfId="3" applyFont="1" applyFill="1" applyBorder="1" applyAlignment="1">
      <alignment horizontal="center" vertical="center"/>
    </xf>
    <xf numFmtId="0" fontId="22" fillId="4" borderId="48" xfId="1" applyFont="1" applyFill="1" applyBorder="1" applyAlignment="1">
      <alignment horizontal="center" vertical="center" shrinkToFit="1"/>
    </xf>
    <xf numFmtId="0" fontId="22" fillId="4" borderId="49" xfId="1" applyFont="1" applyFill="1" applyBorder="1" applyAlignment="1">
      <alignment horizontal="center" vertical="center" shrinkToFit="1"/>
    </xf>
    <xf numFmtId="0" fontId="22" fillId="4" borderId="50" xfId="1" applyFont="1" applyFill="1" applyBorder="1" applyAlignment="1">
      <alignment horizontal="center" vertical="center" shrinkToFit="1"/>
    </xf>
    <xf numFmtId="0" fontId="22" fillId="4" borderId="54" xfId="1" applyFont="1" applyFill="1" applyBorder="1" applyAlignment="1">
      <alignment horizontal="center" vertical="center" shrinkToFit="1"/>
    </xf>
    <xf numFmtId="0" fontId="22" fillId="4" borderId="55" xfId="1" applyFont="1" applyFill="1" applyBorder="1" applyAlignment="1">
      <alignment horizontal="center" vertical="center" shrinkToFit="1"/>
    </xf>
    <xf numFmtId="0" fontId="22" fillId="4" borderId="56" xfId="1" applyFont="1" applyFill="1" applyBorder="1" applyAlignment="1">
      <alignment horizontal="center" vertical="center" shrinkToFit="1"/>
    </xf>
    <xf numFmtId="0" fontId="27" fillId="0" borderId="51" xfId="1" applyFont="1" applyBorder="1" applyAlignment="1">
      <alignment horizontal="center" vertical="center" shrinkToFit="1"/>
    </xf>
    <xf numFmtId="0" fontId="27" fillId="0" borderId="52" xfId="1" applyFont="1" applyBorder="1" applyAlignment="1">
      <alignment horizontal="center" vertical="center" shrinkToFit="1"/>
    </xf>
    <xf numFmtId="0" fontId="27" fillId="0" borderId="53" xfId="1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/>
    </xf>
    <xf numFmtId="0" fontId="17" fillId="0" borderId="75" xfId="0" applyFont="1" applyBorder="1" applyAlignment="1">
      <alignment horizontal="center"/>
    </xf>
    <xf numFmtId="0" fontId="32" fillId="5" borderId="21" xfId="0" applyFont="1" applyFill="1" applyBorder="1" applyAlignment="1">
      <alignment horizontal="center" vertical="center"/>
    </xf>
    <xf numFmtId="0" fontId="32" fillId="5" borderId="22" xfId="0" applyFont="1" applyFill="1" applyBorder="1" applyAlignment="1">
      <alignment horizontal="center" vertical="center"/>
    </xf>
    <xf numFmtId="0" fontId="32" fillId="5" borderId="36" xfId="0" applyFont="1" applyFill="1" applyBorder="1" applyAlignment="1">
      <alignment horizontal="center" vertical="center"/>
    </xf>
    <xf numFmtId="0" fontId="32" fillId="5" borderId="35" xfId="0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5" borderId="76" xfId="0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6" xfId="0" applyFont="1" applyFill="1" applyBorder="1" applyAlignment="1">
      <alignment horizontal="center" vertical="center"/>
    </xf>
    <xf numFmtId="0" fontId="13" fillId="5" borderId="77" xfId="0" applyFont="1" applyFill="1" applyBorder="1" applyAlignment="1">
      <alignment horizontal="center" vertical="center"/>
    </xf>
    <xf numFmtId="0" fontId="32" fillId="5" borderId="22" xfId="0" applyFont="1" applyFill="1" applyBorder="1"/>
    <xf numFmtId="0" fontId="32" fillId="5" borderId="34" xfId="0" applyFont="1" applyFill="1" applyBorder="1"/>
    <xf numFmtId="0" fontId="32" fillId="5" borderId="35" xfId="0" applyFont="1" applyFill="1" applyBorder="1"/>
    <xf numFmtId="0" fontId="32" fillId="5" borderId="21" xfId="0" applyFont="1" applyFill="1" applyBorder="1"/>
    <xf numFmtId="0" fontId="32" fillId="5" borderId="36" xfId="0" applyFont="1" applyFill="1" applyBorder="1"/>
    <xf numFmtId="0" fontId="16" fillId="5" borderId="21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75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7" fillId="0" borderId="18" xfId="0" applyFont="1" applyBorder="1"/>
    <xf numFmtId="0" fontId="17" fillId="0" borderId="19" xfId="0" applyFont="1" applyBorder="1"/>
    <xf numFmtId="0" fontId="17" fillId="0" borderId="40" xfId="0" applyFont="1" applyBorder="1"/>
    <xf numFmtId="0" fontId="17" fillId="0" borderId="15" xfId="0" applyFont="1" applyBorder="1"/>
    <xf numFmtId="0" fontId="17" fillId="0" borderId="14" xfId="0" applyFont="1" applyBorder="1"/>
    <xf numFmtId="0" fontId="1" fillId="0" borderId="14" xfId="0" applyFont="1" applyBorder="1" applyAlignment="1">
      <alignment vertical="center"/>
    </xf>
    <xf numFmtId="0" fontId="17" fillId="0" borderId="41" xfId="0" applyFont="1" applyBorder="1"/>
    <xf numFmtId="0" fontId="1" fillId="0" borderId="41" xfId="0" applyFont="1" applyBorder="1" applyAlignment="1">
      <alignment vertical="center"/>
    </xf>
    <xf numFmtId="0" fontId="14" fillId="0" borderId="26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4">
    <cellStyle name="標準" xfId="0" builtinId="0"/>
    <cellStyle name="標準 2" xfId="3" xr:uid="{4B212983-0431-9B4E-9D5C-8BA0F3DDBB74}"/>
    <cellStyle name="標準_200503結合試験仕様書(人事システム連携)" xfId="1" xr:uid="{FB90B8FD-4C94-8F47-9A49-EAEDA0D450C6}"/>
    <cellStyle name="標準_UI設計_r1" xfId="2" xr:uid="{BFEAE39D-B5EC-D04D-AA02-7B94777E1B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30555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91441</xdr:colOff>
      <xdr:row>3</xdr:row>
      <xdr:rowOff>50800</xdr:rowOff>
    </xdr:from>
    <xdr:to>
      <xdr:col>22</xdr:col>
      <xdr:colOff>149285</xdr:colOff>
      <xdr:row>31</xdr:row>
      <xdr:rowOff>182880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27DC76-2EB6-F64E-8C8C-FBEF52B53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1" y="629920"/>
          <a:ext cx="2557204" cy="5537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137471</xdr:colOff>
      <xdr:row>24</xdr:row>
      <xdr:rowOff>130335</xdr:rowOff>
    </xdr:from>
    <xdr:to>
      <xdr:col>8</xdr:col>
      <xdr:colOff>151793</xdr:colOff>
      <xdr:row>24</xdr:row>
      <xdr:rowOff>142567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E44E689E-58AF-7140-88ED-B978081974DB}"/>
            </a:ext>
          </a:extLst>
        </xdr:cNvPr>
        <xdr:cNvCxnSpPr>
          <a:stCxn id="6" idx="3"/>
        </xdr:cNvCxnSpPr>
      </xdr:nvCxnSpPr>
      <xdr:spPr>
        <a:xfrm flipV="1">
          <a:off x="1051871" y="476329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162560</xdr:colOff>
      <xdr:row>23</xdr:row>
      <xdr:rowOff>101600</xdr:rowOff>
    </xdr:from>
    <xdr:to>
      <xdr:col>5</xdr:col>
      <xdr:colOff>137471</xdr:colOff>
      <xdr:row>25</xdr:row>
      <xdr:rowOff>183533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5DA2E0B-F1AF-CB4E-BDBC-D00964E09856}"/>
            </a:ext>
          </a:extLst>
        </xdr:cNvPr>
        <xdr:cNvSpPr txBox="1"/>
      </xdr:nvSpPr>
      <xdr:spPr>
        <a:xfrm>
          <a:off x="711200" y="4541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23</xdr:col>
      <xdr:colOff>125604</xdr:colOff>
      <xdr:row>22</xdr:row>
      <xdr:rowOff>55824</xdr:rowOff>
    </xdr:from>
    <xdr:to>
      <xdr:col>26</xdr:col>
      <xdr:colOff>69780</xdr:colOff>
      <xdr:row>26</xdr:row>
      <xdr:rowOff>41868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D098A349-E94F-9D46-B6C1-E8ADC3B24C30}"/>
            </a:ext>
          </a:extLst>
        </xdr:cNvPr>
        <xdr:cNvSpPr/>
      </xdr:nvSpPr>
      <xdr:spPr>
        <a:xfrm>
          <a:off x="4117033" y="4354286"/>
          <a:ext cx="446593" cy="76758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55824</xdr:colOff>
      <xdr:row>22</xdr:row>
      <xdr:rowOff>139560</xdr:rowOff>
    </xdr:from>
    <xdr:to>
      <xdr:col>28</xdr:col>
      <xdr:colOff>58647</xdr:colOff>
      <xdr:row>25</xdr:row>
      <xdr:rowOff>26109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77D0B91-0F4C-C740-9DB3-241BD117D717}"/>
            </a:ext>
          </a:extLst>
        </xdr:cNvPr>
        <xdr:cNvSpPr txBox="1"/>
      </xdr:nvSpPr>
      <xdr:spPr>
        <a:xfrm>
          <a:off x="4549670" y="4438022"/>
          <a:ext cx="337768" cy="472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zoomScaleNormal="100" workbookViewId="0"/>
  </sheetViews>
  <sheetFormatPr defaultColWidth="12.625" defaultRowHeight="15" customHeight="1"/>
  <cols>
    <col min="1" max="1" width="5.875" customWidth="1"/>
    <col min="2" max="2" width="9.875" customWidth="1"/>
    <col min="3" max="3" width="78.875" customWidth="1"/>
    <col min="4" max="5" width="7.125" customWidth="1"/>
    <col min="6" max="6" width="16.625" customWidth="1"/>
    <col min="7" max="26" width="3.1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2"/>
      <c r="B2" s="54"/>
      <c r="C2" s="54"/>
      <c r="D2" s="54"/>
      <c r="E2" s="54"/>
      <c r="F2" s="5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62"/>
      <c r="D3" s="54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62"/>
      <c r="D4" s="54"/>
      <c r="E4" s="54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3" t="s">
        <v>0</v>
      </c>
      <c r="B8" s="54"/>
      <c r="C8" s="54"/>
      <c r="D8" s="54"/>
      <c r="E8" s="54"/>
      <c r="F8" s="5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4"/>
      <c r="B9" s="54"/>
      <c r="C9" s="54"/>
      <c r="D9" s="54"/>
      <c r="E9" s="54"/>
      <c r="F9" s="5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1" t="s">
        <v>1</v>
      </c>
      <c r="B11" s="54"/>
      <c r="C11" s="54"/>
      <c r="D11" s="54"/>
      <c r="E11" s="54"/>
      <c r="F11" s="5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1" t="s">
        <v>39</v>
      </c>
      <c r="B12" s="54"/>
      <c r="C12" s="54"/>
      <c r="D12" s="54"/>
      <c r="E12" s="54"/>
      <c r="F12" s="5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1" t="s">
        <v>75</v>
      </c>
      <c r="B13" s="54"/>
      <c r="C13" s="54"/>
      <c r="D13" s="54"/>
      <c r="E13" s="54"/>
      <c r="F13" s="5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55"/>
      <c r="D15" s="54"/>
      <c r="E15" s="54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53"/>
      <c r="D17" s="54"/>
      <c r="E17" s="54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53"/>
      <c r="D18" s="54"/>
      <c r="E18" s="54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5"/>
      <c r="D19" s="54"/>
      <c r="E19" s="5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56"/>
      <c r="D20" s="54"/>
      <c r="E20" s="54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57"/>
      <c r="D21" s="54"/>
      <c r="E21" s="5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58" t="s">
        <v>2</v>
      </c>
      <c r="B23" s="59"/>
      <c r="C23" s="59"/>
      <c r="D23" s="59"/>
      <c r="E23" s="59"/>
      <c r="F23" s="6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2.5">
      <c r="A24" s="16" t="s">
        <v>3</v>
      </c>
      <c r="B24" s="16" t="s">
        <v>4</v>
      </c>
      <c r="C24" s="47" t="s">
        <v>5</v>
      </c>
      <c r="D24" s="48"/>
      <c r="E24" s="49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44061</v>
      </c>
      <c r="C25" s="50" t="s">
        <v>36</v>
      </c>
      <c r="D25" s="51"/>
      <c r="E25" s="52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 t="s">
        <v>43</v>
      </c>
      <c r="B26" s="21">
        <v>44085</v>
      </c>
      <c r="C26" s="41" t="s">
        <v>44</v>
      </c>
      <c r="D26" s="42"/>
      <c r="E26" s="43"/>
      <c r="F26" s="22" t="s">
        <v>45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41"/>
      <c r="D27" s="42"/>
      <c r="E27" s="43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41"/>
      <c r="D28" s="42"/>
      <c r="E28" s="43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41"/>
      <c r="D29" s="42"/>
      <c r="E29" s="43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41"/>
      <c r="D30" s="42"/>
      <c r="E30" s="43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41"/>
      <c r="D31" s="42"/>
      <c r="E31" s="43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41"/>
      <c r="D32" s="42"/>
      <c r="E32" s="43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41"/>
      <c r="D33" s="42"/>
      <c r="E33" s="43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41"/>
      <c r="D34" s="42"/>
      <c r="E34" s="43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41"/>
      <c r="D35" s="42"/>
      <c r="E35" s="43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41"/>
      <c r="D36" s="42"/>
      <c r="E36" s="43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41"/>
      <c r="D37" s="42"/>
      <c r="E37" s="43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41"/>
      <c r="D38" s="42"/>
      <c r="E38" s="43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41"/>
      <c r="D39" s="42"/>
      <c r="E39" s="43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41"/>
      <c r="D40" s="42"/>
      <c r="E40" s="43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41"/>
      <c r="D41" s="42"/>
      <c r="E41" s="43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41"/>
      <c r="D42" s="42"/>
      <c r="E42" s="43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41"/>
      <c r="D43" s="42"/>
      <c r="E43" s="43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41"/>
      <c r="D44" s="42"/>
      <c r="E44" s="43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41"/>
      <c r="D45" s="42"/>
      <c r="E45" s="43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41"/>
      <c r="D46" s="42"/>
      <c r="E46" s="43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41"/>
      <c r="D47" s="42"/>
      <c r="E47" s="43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41"/>
      <c r="D48" s="42"/>
      <c r="E48" s="43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41"/>
      <c r="D49" s="42"/>
      <c r="E49" s="43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41"/>
      <c r="D50" s="42"/>
      <c r="E50" s="43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41"/>
      <c r="D51" s="42"/>
      <c r="E51" s="43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41"/>
      <c r="D52" s="42"/>
      <c r="E52" s="43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44"/>
      <c r="D53" s="45"/>
      <c r="E53" s="46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01"/>
  <sheetViews>
    <sheetView showGridLines="0" zoomScaleNormal="100" workbookViewId="0">
      <selection sqref="A1:J2"/>
    </sheetView>
  </sheetViews>
  <sheetFormatPr defaultColWidth="12.625" defaultRowHeight="15" customHeight="1"/>
  <cols>
    <col min="1" max="10" width="2.375" style="36" customWidth="1"/>
    <col min="11" max="60" width="2.125" style="36" customWidth="1"/>
    <col min="61" max="62" width="7.875" style="36" customWidth="1"/>
    <col min="63" max="16384" width="12.625" style="36"/>
  </cols>
  <sheetData>
    <row r="1" spans="1:62" ht="15" customHeight="1">
      <c r="A1" s="71" t="str">
        <f t="array" aca="1" ref="A1" ca="1">MID(CELL("filename",A1),FIND("]",CELL("filename",A1))+1,20)</f>
        <v>画面概要</v>
      </c>
      <c r="B1" s="72"/>
      <c r="C1" s="72"/>
      <c r="D1" s="72"/>
      <c r="E1" s="72"/>
      <c r="F1" s="72"/>
      <c r="G1" s="72"/>
      <c r="H1" s="72"/>
      <c r="I1" s="72"/>
      <c r="J1" s="73"/>
      <c r="K1" s="65" t="s">
        <v>9</v>
      </c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7"/>
      <c r="AA1" s="65" t="s">
        <v>11</v>
      </c>
      <c r="AB1" s="77"/>
      <c r="AC1" s="77"/>
      <c r="AD1" s="77"/>
      <c r="AE1" s="77"/>
      <c r="AF1" s="77"/>
      <c r="AG1" s="77"/>
      <c r="AH1" s="77"/>
      <c r="AI1" s="77"/>
      <c r="AJ1" s="78"/>
      <c r="AK1" s="65" t="s">
        <v>37</v>
      </c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7"/>
      <c r="BI1" s="29"/>
      <c r="BJ1" s="29"/>
    </row>
    <row r="2" spans="1:62" ht="15" customHeight="1">
      <c r="A2" s="74"/>
      <c r="B2" s="75"/>
      <c r="C2" s="75"/>
      <c r="D2" s="75"/>
      <c r="E2" s="75"/>
      <c r="F2" s="75"/>
      <c r="G2" s="75"/>
      <c r="H2" s="75"/>
      <c r="I2" s="75"/>
      <c r="J2" s="76"/>
      <c r="K2" s="68" t="str">
        <f>表紙・改定履歴!A8</f>
        <v>Webダイレクト販売</v>
      </c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70"/>
      <c r="AA2" s="68" t="str">
        <f>表紙・改定履歴!A12</f>
        <v>システムメンテナンス画面</v>
      </c>
      <c r="AB2" s="77"/>
      <c r="AC2" s="77"/>
      <c r="AD2" s="77"/>
      <c r="AE2" s="77"/>
      <c r="AF2" s="77"/>
      <c r="AG2" s="77"/>
      <c r="AH2" s="77"/>
      <c r="AI2" s="77"/>
      <c r="AJ2" s="77"/>
      <c r="AK2" s="68" t="str">
        <f>表紙・改定履歴!A13</f>
        <v>G0126</v>
      </c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70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 t="s">
        <v>38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36" t="s">
        <v>66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39" t="s">
        <v>71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36" t="s">
        <v>68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36" t="s">
        <v>67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36" t="s">
        <v>69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36" t="s">
        <v>70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 t="s">
        <v>76</v>
      </c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35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" customHeight="1">
      <c r="A37" s="30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31"/>
      <c r="BI37" s="29"/>
      <c r="BJ37" s="29"/>
    </row>
    <row r="38" spans="1:62" ht="15" customHeight="1">
      <c r="A38" s="32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4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  <row r="1001" spans="1:62" ht="15.75" customHeight="1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</row>
  </sheetData>
  <mergeCells count="7">
    <mergeCell ref="AK1:BH1"/>
    <mergeCell ref="AK2:BH2"/>
    <mergeCell ref="K1:Z1"/>
    <mergeCell ref="K2:Z2"/>
    <mergeCell ref="A1:J2"/>
    <mergeCell ref="AA1:AJ1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topLeftCell="B2" zoomScaleNormal="100" workbookViewId="0">
      <selection activeCell="AI24" sqref="AI24"/>
    </sheetView>
  </sheetViews>
  <sheetFormatPr defaultColWidth="12.625" defaultRowHeight="15" customHeight="1"/>
  <cols>
    <col min="1" max="10" width="2.375" customWidth="1"/>
    <col min="11" max="60" width="2.125" customWidth="1"/>
    <col min="61" max="62" width="7.875" customWidth="1"/>
  </cols>
  <sheetData>
    <row r="1" spans="1:62" ht="15" customHeight="1">
      <c r="A1" s="79" t="str">
        <f t="array" aca="1" ref="A1" ca="1">MID(CELL("filename",A1),FIND("]",CELL("filename",A1))+1,20)</f>
        <v>画面レイアウト</v>
      </c>
      <c r="B1" s="80"/>
      <c r="C1" s="80"/>
      <c r="D1" s="80"/>
      <c r="E1" s="80"/>
      <c r="F1" s="80"/>
      <c r="G1" s="80"/>
      <c r="H1" s="80"/>
      <c r="I1" s="80"/>
      <c r="J1" s="81"/>
      <c r="K1" s="65" t="s">
        <v>9</v>
      </c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7"/>
      <c r="AA1" s="65" t="s">
        <v>11</v>
      </c>
      <c r="AB1" s="85"/>
      <c r="AC1" s="85"/>
      <c r="AD1" s="85"/>
      <c r="AE1" s="85"/>
      <c r="AF1" s="85"/>
      <c r="AG1" s="85"/>
      <c r="AH1" s="85"/>
      <c r="AI1" s="85"/>
      <c r="AJ1" s="86"/>
      <c r="AK1" s="65" t="s">
        <v>37</v>
      </c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7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68" t="str">
        <f>表紙・改定履歴!A8</f>
        <v>Webダイレクト販売</v>
      </c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70"/>
      <c r="AA2" s="68" t="str">
        <f>表紙・改定履歴!A12</f>
        <v>システムメンテナンス画面</v>
      </c>
      <c r="AB2" s="85"/>
      <c r="AC2" s="85"/>
      <c r="AD2" s="85"/>
      <c r="AE2" s="85"/>
      <c r="AF2" s="85"/>
      <c r="AG2" s="85"/>
      <c r="AH2" s="85"/>
      <c r="AI2" s="85"/>
      <c r="AJ2" s="85"/>
      <c r="AK2" s="68" t="str">
        <f>表紙・改定履歴!A13</f>
        <v>G0126</v>
      </c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70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4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B1000"/>
  <sheetViews>
    <sheetView showGridLines="0" zoomScaleNormal="100" workbookViewId="0">
      <selection sqref="A1:J2"/>
    </sheetView>
  </sheetViews>
  <sheetFormatPr defaultColWidth="12.625" defaultRowHeight="15" customHeight="1"/>
  <cols>
    <col min="1" max="12" width="2.875" customWidth="1"/>
    <col min="13" max="22" width="2.875" style="40" customWidth="1"/>
    <col min="23" max="52" width="2.875" customWidth="1"/>
    <col min="53" max="54" width="7.875" customWidth="1"/>
  </cols>
  <sheetData>
    <row r="1" spans="1:54" ht="15" customHeight="1">
      <c r="A1" s="79" t="str">
        <f t="array" aca="1" ref="A1" ca="1">MID(CELL("filename",A1),FIND("]",CELL("filename",A1))+1,20)</f>
        <v>画面項目定義書</v>
      </c>
      <c r="B1" s="80"/>
      <c r="C1" s="80"/>
      <c r="D1" s="80"/>
      <c r="E1" s="80"/>
      <c r="F1" s="80"/>
      <c r="G1" s="80"/>
      <c r="H1" s="80"/>
      <c r="I1" s="80"/>
      <c r="J1" s="81"/>
      <c r="K1" s="87" t="s">
        <v>48</v>
      </c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7" t="s">
        <v>49</v>
      </c>
      <c r="AF1" s="88"/>
      <c r="AG1" s="88"/>
      <c r="AH1" s="88"/>
      <c r="AI1" s="88"/>
      <c r="AJ1" s="88"/>
      <c r="AK1" s="88"/>
      <c r="AL1" s="88"/>
      <c r="AM1" s="88"/>
      <c r="AN1" s="87" t="s">
        <v>49</v>
      </c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9"/>
      <c r="BA1" s="29"/>
      <c r="BB1" s="29"/>
    </row>
    <row r="2" spans="1:54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90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0" t="str">
        <f>表紙・改定履歴!A12</f>
        <v>システムメンテナンス画面</v>
      </c>
      <c r="AF2" s="91"/>
      <c r="AG2" s="91"/>
      <c r="AH2" s="91"/>
      <c r="AI2" s="91"/>
      <c r="AJ2" s="91"/>
      <c r="AK2" s="91"/>
      <c r="AL2" s="91"/>
      <c r="AM2" s="91"/>
      <c r="AN2" s="90" t="str">
        <f>表紙・改定履歴!A13</f>
        <v>G0126</v>
      </c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2"/>
      <c r="BA2" s="29"/>
      <c r="BB2" s="29"/>
    </row>
    <row r="3" spans="1:54" ht="23.1" customHeight="1">
      <c r="A3" s="108" t="s">
        <v>16</v>
      </c>
      <c r="B3" s="110"/>
      <c r="C3" s="122" t="s">
        <v>17</v>
      </c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4"/>
      <c r="W3" s="108" t="s">
        <v>18</v>
      </c>
      <c r="X3" s="109"/>
      <c r="Y3" s="109"/>
      <c r="Z3" s="115"/>
      <c r="AA3" s="117" t="s">
        <v>19</v>
      </c>
      <c r="AB3" s="115"/>
      <c r="AC3" s="117" t="s">
        <v>20</v>
      </c>
      <c r="AD3" s="110"/>
      <c r="AE3" s="114" t="s">
        <v>65</v>
      </c>
      <c r="AF3" s="109"/>
      <c r="AG3" s="109"/>
      <c r="AH3" s="109"/>
      <c r="AI3" s="109"/>
      <c r="AJ3" s="109"/>
      <c r="AK3" s="110"/>
      <c r="AL3" s="108" t="s">
        <v>21</v>
      </c>
      <c r="AM3" s="110"/>
      <c r="AN3" s="108" t="s">
        <v>22</v>
      </c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10"/>
      <c r="BA3" s="29"/>
      <c r="BB3" s="29"/>
    </row>
    <row r="4" spans="1:54" ht="23.1" customHeight="1" thickBot="1">
      <c r="A4" s="111"/>
      <c r="B4" s="113"/>
      <c r="C4" s="119" t="s">
        <v>72</v>
      </c>
      <c r="D4" s="120"/>
      <c r="E4" s="120"/>
      <c r="F4" s="120"/>
      <c r="G4" s="120"/>
      <c r="H4" s="120"/>
      <c r="I4" s="120"/>
      <c r="J4" s="120"/>
      <c r="K4" s="120"/>
      <c r="L4" s="121"/>
      <c r="M4" s="119" t="s">
        <v>73</v>
      </c>
      <c r="N4" s="120"/>
      <c r="O4" s="120"/>
      <c r="P4" s="120"/>
      <c r="Q4" s="120"/>
      <c r="R4" s="120"/>
      <c r="S4" s="120"/>
      <c r="T4" s="120"/>
      <c r="U4" s="120"/>
      <c r="V4" s="121"/>
      <c r="W4" s="111"/>
      <c r="X4" s="112"/>
      <c r="Y4" s="112"/>
      <c r="Z4" s="116"/>
      <c r="AA4" s="118"/>
      <c r="AB4" s="116"/>
      <c r="AC4" s="118"/>
      <c r="AD4" s="113"/>
      <c r="AE4" s="111"/>
      <c r="AF4" s="112"/>
      <c r="AG4" s="112"/>
      <c r="AH4" s="112"/>
      <c r="AI4" s="112"/>
      <c r="AJ4" s="112"/>
      <c r="AK4" s="113"/>
      <c r="AL4" s="111"/>
      <c r="AM4" s="113"/>
      <c r="AN4" s="111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3"/>
      <c r="BA4" s="29"/>
      <c r="BB4" s="29"/>
    </row>
    <row r="5" spans="1:54" ht="15" customHeight="1">
      <c r="A5" s="104" t="s">
        <v>40</v>
      </c>
      <c r="B5" s="103"/>
      <c r="C5" s="105" t="s">
        <v>74</v>
      </c>
      <c r="D5" s="102"/>
      <c r="E5" s="102"/>
      <c r="F5" s="102"/>
      <c r="G5" s="102"/>
      <c r="H5" s="102"/>
      <c r="I5" s="102"/>
      <c r="J5" s="102"/>
      <c r="K5" s="102"/>
      <c r="L5" s="103"/>
      <c r="M5" s="105" t="s">
        <v>41</v>
      </c>
      <c r="N5" s="102"/>
      <c r="O5" s="102"/>
      <c r="P5" s="102"/>
      <c r="Q5" s="102"/>
      <c r="R5" s="102"/>
      <c r="S5" s="102"/>
      <c r="T5" s="102"/>
      <c r="U5" s="102"/>
      <c r="V5" s="103"/>
      <c r="W5" s="105" t="s">
        <v>42</v>
      </c>
      <c r="X5" s="102"/>
      <c r="Y5" s="102"/>
      <c r="Z5" s="106"/>
      <c r="AA5" s="107"/>
      <c r="AB5" s="106"/>
      <c r="AC5" s="107"/>
      <c r="AD5" s="103"/>
      <c r="AE5" s="105"/>
      <c r="AF5" s="102"/>
      <c r="AG5" s="102"/>
      <c r="AH5" s="102"/>
      <c r="AI5" s="102"/>
      <c r="AJ5" s="102"/>
      <c r="AK5" s="103"/>
      <c r="AL5" s="105"/>
      <c r="AM5" s="103"/>
      <c r="AN5" s="101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3"/>
      <c r="BA5" s="29"/>
      <c r="BB5" s="29"/>
    </row>
    <row r="6" spans="1:54" ht="15.75" customHeight="1">
      <c r="A6" s="93"/>
      <c r="B6" s="43"/>
      <c r="C6" s="94"/>
      <c r="D6" s="42"/>
      <c r="E6" s="42"/>
      <c r="F6" s="42"/>
      <c r="G6" s="42"/>
      <c r="H6" s="42"/>
      <c r="I6" s="42"/>
      <c r="J6" s="42"/>
      <c r="K6" s="42"/>
      <c r="L6" s="43"/>
      <c r="M6" s="94"/>
      <c r="N6" s="42"/>
      <c r="O6" s="42"/>
      <c r="P6" s="42"/>
      <c r="Q6" s="42"/>
      <c r="R6" s="42"/>
      <c r="S6" s="42"/>
      <c r="T6" s="42"/>
      <c r="U6" s="42"/>
      <c r="V6" s="43"/>
      <c r="W6" s="94"/>
      <c r="X6" s="42"/>
      <c r="Y6" s="42"/>
      <c r="Z6" s="95"/>
      <c r="AA6" s="96"/>
      <c r="AB6" s="95"/>
      <c r="AC6" s="96"/>
      <c r="AD6" s="43"/>
      <c r="AE6" s="94"/>
      <c r="AF6" s="42"/>
      <c r="AG6" s="42"/>
      <c r="AH6" s="42"/>
      <c r="AI6" s="42"/>
      <c r="AJ6" s="42"/>
      <c r="AK6" s="43"/>
      <c r="AL6" s="94"/>
      <c r="AM6" s="43"/>
      <c r="AN6" s="41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3"/>
      <c r="BA6" s="29"/>
      <c r="BB6" s="29"/>
    </row>
    <row r="7" spans="1:54" ht="15.75" customHeight="1">
      <c r="A7" s="93"/>
      <c r="B7" s="43"/>
      <c r="C7" s="94"/>
      <c r="D7" s="42"/>
      <c r="E7" s="42"/>
      <c r="F7" s="42"/>
      <c r="G7" s="42"/>
      <c r="H7" s="42"/>
      <c r="I7" s="42"/>
      <c r="J7" s="42"/>
      <c r="K7" s="42"/>
      <c r="L7" s="43"/>
      <c r="M7" s="94"/>
      <c r="N7" s="42"/>
      <c r="O7" s="42"/>
      <c r="P7" s="42"/>
      <c r="Q7" s="42"/>
      <c r="R7" s="42"/>
      <c r="S7" s="42"/>
      <c r="T7" s="42"/>
      <c r="U7" s="42"/>
      <c r="V7" s="43"/>
      <c r="W7" s="94"/>
      <c r="X7" s="42"/>
      <c r="Y7" s="42"/>
      <c r="Z7" s="95"/>
      <c r="AA7" s="96"/>
      <c r="AB7" s="95"/>
      <c r="AC7" s="96"/>
      <c r="AD7" s="43"/>
      <c r="AE7" s="94"/>
      <c r="AF7" s="42"/>
      <c r="AG7" s="42"/>
      <c r="AH7" s="42"/>
      <c r="AI7" s="42"/>
      <c r="AJ7" s="42"/>
      <c r="AK7" s="43"/>
      <c r="AL7" s="94"/>
      <c r="AM7" s="43"/>
      <c r="AN7" s="41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3"/>
      <c r="BA7" s="29"/>
      <c r="BB7" s="29"/>
    </row>
    <row r="8" spans="1:54" ht="15" customHeight="1">
      <c r="A8" s="93"/>
      <c r="B8" s="43"/>
      <c r="C8" s="94"/>
      <c r="D8" s="42"/>
      <c r="E8" s="42"/>
      <c r="F8" s="42"/>
      <c r="G8" s="42"/>
      <c r="H8" s="42"/>
      <c r="I8" s="42"/>
      <c r="J8" s="42"/>
      <c r="K8" s="42"/>
      <c r="L8" s="43"/>
      <c r="M8" s="94"/>
      <c r="N8" s="42"/>
      <c r="O8" s="42"/>
      <c r="P8" s="42"/>
      <c r="Q8" s="42"/>
      <c r="R8" s="42"/>
      <c r="S8" s="42"/>
      <c r="T8" s="42"/>
      <c r="U8" s="42"/>
      <c r="V8" s="43"/>
      <c r="W8" s="94"/>
      <c r="X8" s="42"/>
      <c r="Y8" s="42"/>
      <c r="Z8" s="95"/>
      <c r="AA8" s="96"/>
      <c r="AB8" s="95"/>
      <c r="AC8" s="96"/>
      <c r="AD8" s="43"/>
      <c r="AE8" s="94"/>
      <c r="AF8" s="42"/>
      <c r="AG8" s="42"/>
      <c r="AH8" s="42"/>
      <c r="AI8" s="42"/>
      <c r="AJ8" s="42"/>
      <c r="AK8" s="43"/>
      <c r="AL8" s="94"/>
      <c r="AM8" s="43"/>
      <c r="AN8" s="41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3"/>
      <c r="BA8" s="29"/>
      <c r="BB8" s="29"/>
    </row>
    <row r="9" spans="1:54" ht="15" customHeight="1">
      <c r="A9" s="93"/>
      <c r="B9" s="43"/>
      <c r="C9" s="94"/>
      <c r="D9" s="42"/>
      <c r="E9" s="42"/>
      <c r="F9" s="42"/>
      <c r="G9" s="42"/>
      <c r="H9" s="42"/>
      <c r="I9" s="42"/>
      <c r="J9" s="42"/>
      <c r="K9" s="42"/>
      <c r="L9" s="43"/>
      <c r="M9" s="94"/>
      <c r="N9" s="42"/>
      <c r="O9" s="42"/>
      <c r="P9" s="42"/>
      <c r="Q9" s="42"/>
      <c r="R9" s="42"/>
      <c r="S9" s="42"/>
      <c r="T9" s="42"/>
      <c r="U9" s="42"/>
      <c r="V9" s="43"/>
      <c r="W9" s="94"/>
      <c r="X9" s="42"/>
      <c r="Y9" s="42"/>
      <c r="Z9" s="95"/>
      <c r="AA9" s="96"/>
      <c r="AB9" s="95"/>
      <c r="AC9" s="96"/>
      <c r="AD9" s="43"/>
      <c r="AE9" s="94"/>
      <c r="AF9" s="42"/>
      <c r="AG9" s="42"/>
      <c r="AH9" s="42"/>
      <c r="AI9" s="42"/>
      <c r="AJ9" s="42"/>
      <c r="AK9" s="43"/>
      <c r="AL9" s="94"/>
      <c r="AM9" s="43"/>
      <c r="AN9" s="41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3"/>
      <c r="BA9" s="29"/>
      <c r="BB9" s="29"/>
    </row>
    <row r="10" spans="1:54" ht="15" customHeight="1">
      <c r="A10" s="93"/>
      <c r="B10" s="43"/>
      <c r="C10" s="94"/>
      <c r="D10" s="42"/>
      <c r="E10" s="42"/>
      <c r="F10" s="42"/>
      <c r="G10" s="42"/>
      <c r="H10" s="42"/>
      <c r="I10" s="42"/>
      <c r="J10" s="42"/>
      <c r="K10" s="42"/>
      <c r="L10" s="43"/>
      <c r="M10" s="94"/>
      <c r="N10" s="42"/>
      <c r="O10" s="42"/>
      <c r="P10" s="42"/>
      <c r="Q10" s="42"/>
      <c r="R10" s="42"/>
      <c r="S10" s="42"/>
      <c r="T10" s="42"/>
      <c r="U10" s="42"/>
      <c r="V10" s="43"/>
      <c r="W10" s="94"/>
      <c r="X10" s="42"/>
      <c r="Y10" s="42"/>
      <c r="Z10" s="95"/>
      <c r="AA10" s="96"/>
      <c r="AB10" s="95"/>
      <c r="AC10" s="96"/>
      <c r="AD10" s="43"/>
      <c r="AE10" s="94"/>
      <c r="AF10" s="42"/>
      <c r="AG10" s="42"/>
      <c r="AH10" s="42"/>
      <c r="AI10" s="42"/>
      <c r="AJ10" s="42"/>
      <c r="AK10" s="43"/>
      <c r="AL10" s="94"/>
      <c r="AM10" s="43"/>
      <c r="AN10" s="41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3"/>
      <c r="BA10" s="29"/>
      <c r="BB10" s="29"/>
    </row>
    <row r="11" spans="1:54" ht="15" customHeight="1">
      <c r="A11" s="93"/>
      <c r="B11" s="43"/>
      <c r="C11" s="94"/>
      <c r="D11" s="42"/>
      <c r="E11" s="42"/>
      <c r="F11" s="42"/>
      <c r="G11" s="42"/>
      <c r="H11" s="42"/>
      <c r="I11" s="42"/>
      <c r="J11" s="42"/>
      <c r="K11" s="42"/>
      <c r="L11" s="43"/>
      <c r="M11" s="94"/>
      <c r="N11" s="42"/>
      <c r="O11" s="42"/>
      <c r="P11" s="42"/>
      <c r="Q11" s="42"/>
      <c r="R11" s="42"/>
      <c r="S11" s="42"/>
      <c r="T11" s="42"/>
      <c r="U11" s="42"/>
      <c r="V11" s="43"/>
      <c r="W11" s="94"/>
      <c r="X11" s="42"/>
      <c r="Y11" s="42"/>
      <c r="Z11" s="95"/>
      <c r="AA11" s="96"/>
      <c r="AB11" s="95"/>
      <c r="AC11" s="96"/>
      <c r="AD11" s="43"/>
      <c r="AE11" s="94"/>
      <c r="AF11" s="42"/>
      <c r="AG11" s="42"/>
      <c r="AH11" s="42"/>
      <c r="AI11" s="42"/>
      <c r="AJ11" s="42"/>
      <c r="AK11" s="43"/>
      <c r="AL11" s="94"/>
      <c r="AM11" s="43"/>
      <c r="AN11" s="41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3"/>
      <c r="BA11" s="29"/>
      <c r="BB11" s="29"/>
    </row>
    <row r="12" spans="1:54" ht="15" customHeight="1">
      <c r="A12" s="93"/>
      <c r="B12" s="43"/>
      <c r="C12" s="94"/>
      <c r="D12" s="42"/>
      <c r="E12" s="42"/>
      <c r="F12" s="42"/>
      <c r="G12" s="42"/>
      <c r="H12" s="42"/>
      <c r="I12" s="42"/>
      <c r="J12" s="42"/>
      <c r="K12" s="42"/>
      <c r="L12" s="43"/>
      <c r="M12" s="94"/>
      <c r="N12" s="42"/>
      <c r="O12" s="42"/>
      <c r="P12" s="42"/>
      <c r="Q12" s="42"/>
      <c r="R12" s="42"/>
      <c r="S12" s="42"/>
      <c r="T12" s="42"/>
      <c r="U12" s="42"/>
      <c r="V12" s="43"/>
      <c r="W12" s="94"/>
      <c r="X12" s="42"/>
      <c r="Y12" s="42"/>
      <c r="Z12" s="95"/>
      <c r="AA12" s="96"/>
      <c r="AB12" s="95"/>
      <c r="AC12" s="96"/>
      <c r="AD12" s="43"/>
      <c r="AE12" s="94"/>
      <c r="AF12" s="42"/>
      <c r="AG12" s="42"/>
      <c r="AH12" s="42"/>
      <c r="AI12" s="42"/>
      <c r="AJ12" s="42"/>
      <c r="AK12" s="43"/>
      <c r="AL12" s="94"/>
      <c r="AM12" s="43"/>
      <c r="AN12" s="41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3"/>
      <c r="BA12" s="29"/>
      <c r="BB12" s="29"/>
    </row>
    <row r="13" spans="1:54" ht="15" customHeight="1">
      <c r="A13" s="93"/>
      <c r="B13" s="43"/>
      <c r="C13" s="94"/>
      <c r="D13" s="42"/>
      <c r="E13" s="42"/>
      <c r="F13" s="42"/>
      <c r="G13" s="42"/>
      <c r="H13" s="42"/>
      <c r="I13" s="42"/>
      <c r="J13" s="42"/>
      <c r="K13" s="42"/>
      <c r="L13" s="43"/>
      <c r="M13" s="94"/>
      <c r="N13" s="42"/>
      <c r="O13" s="42"/>
      <c r="P13" s="42"/>
      <c r="Q13" s="42"/>
      <c r="R13" s="42"/>
      <c r="S13" s="42"/>
      <c r="T13" s="42"/>
      <c r="U13" s="42"/>
      <c r="V13" s="43"/>
      <c r="W13" s="94"/>
      <c r="X13" s="42"/>
      <c r="Y13" s="42"/>
      <c r="Z13" s="95"/>
      <c r="AA13" s="96"/>
      <c r="AB13" s="95"/>
      <c r="AC13" s="96"/>
      <c r="AD13" s="43"/>
      <c r="AE13" s="94"/>
      <c r="AF13" s="42"/>
      <c r="AG13" s="42"/>
      <c r="AH13" s="42"/>
      <c r="AI13" s="42"/>
      <c r="AJ13" s="42"/>
      <c r="AK13" s="43"/>
      <c r="AL13" s="94"/>
      <c r="AM13" s="43"/>
      <c r="AN13" s="41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3"/>
      <c r="BA13" s="29"/>
      <c r="BB13" s="29"/>
    </row>
    <row r="14" spans="1:54" ht="15" customHeight="1">
      <c r="A14" s="93"/>
      <c r="B14" s="43"/>
      <c r="C14" s="94"/>
      <c r="D14" s="42"/>
      <c r="E14" s="42"/>
      <c r="F14" s="42"/>
      <c r="G14" s="42"/>
      <c r="H14" s="42"/>
      <c r="I14" s="42"/>
      <c r="J14" s="42"/>
      <c r="K14" s="42"/>
      <c r="L14" s="43"/>
      <c r="M14" s="94"/>
      <c r="N14" s="42"/>
      <c r="O14" s="42"/>
      <c r="P14" s="42"/>
      <c r="Q14" s="42"/>
      <c r="R14" s="42"/>
      <c r="S14" s="42"/>
      <c r="T14" s="42"/>
      <c r="U14" s="42"/>
      <c r="V14" s="43"/>
      <c r="W14" s="94"/>
      <c r="X14" s="42"/>
      <c r="Y14" s="42"/>
      <c r="Z14" s="95"/>
      <c r="AA14" s="96"/>
      <c r="AB14" s="95"/>
      <c r="AC14" s="96"/>
      <c r="AD14" s="43"/>
      <c r="AE14" s="94"/>
      <c r="AF14" s="42"/>
      <c r="AG14" s="42"/>
      <c r="AH14" s="42"/>
      <c r="AI14" s="42"/>
      <c r="AJ14" s="42"/>
      <c r="AK14" s="43"/>
      <c r="AL14" s="94"/>
      <c r="AM14" s="43"/>
      <c r="AN14" s="41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3"/>
      <c r="BA14" s="29"/>
      <c r="BB14" s="29"/>
    </row>
    <row r="15" spans="1:54" ht="15" customHeight="1">
      <c r="A15" s="93"/>
      <c r="B15" s="43"/>
      <c r="C15" s="94"/>
      <c r="D15" s="42"/>
      <c r="E15" s="42"/>
      <c r="F15" s="42"/>
      <c r="G15" s="42"/>
      <c r="H15" s="42"/>
      <c r="I15" s="42"/>
      <c r="J15" s="42"/>
      <c r="K15" s="42"/>
      <c r="L15" s="43"/>
      <c r="M15" s="94"/>
      <c r="N15" s="42"/>
      <c r="O15" s="42"/>
      <c r="P15" s="42"/>
      <c r="Q15" s="42"/>
      <c r="R15" s="42"/>
      <c r="S15" s="42"/>
      <c r="T15" s="42"/>
      <c r="U15" s="42"/>
      <c r="V15" s="43"/>
      <c r="W15" s="94"/>
      <c r="X15" s="42"/>
      <c r="Y15" s="42"/>
      <c r="Z15" s="95"/>
      <c r="AA15" s="96"/>
      <c r="AB15" s="95"/>
      <c r="AC15" s="96"/>
      <c r="AD15" s="43"/>
      <c r="AE15" s="94"/>
      <c r="AF15" s="42"/>
      <c r="AG15" s="42"/>
      <c r="AH15" s="42"/>
      <c r="AI15" s="42"/>
      <c r="AJ15" s="42"/>
      <c r="AK15" s="43"/>
      <c r="AL15" s="94"/>
      <c r="AM15" s="43"/>
      <c r="AN15" s="41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3"/>
      <c r="BA15" s="29"/>
      <c r="BB15" s="29"/>
    </row>
    <row r="16" spans="1:54" ht="15" customHeight="1">
      <c r="A16" s="93"/>
      <c r="B16" s="43"/>
      <c r="C16" s="94"/>
      <c r="D16" s="42"/>
      <c r="E16" s="42"/>
      <c r="F16" s="42"/>
      <c r="G16" s="42"/>
      <c r="H16" s="42"/>
      <c r="I16" s="42"/>
      <c r="J16" s="42"/>
      <c r="K16" s="42"/>
      <c r="L16" s="43"/>
      <c r="M16" s="94"/>
      <c r="N16" s="42"/>
      <c r="O16" s="42"/>
      <c r="P16" s="42"/>
      <c r="Q16" s="42"/>
      <c r="R16" s="42"/>
      <c r="S16" s="42"/>
      <c r="T16" s="42"/>
      <c r="U16" s="42"/>
      <c r="V16" s="43"/>
      <c r="W16" s="94"/>
      <c r="X16" s="42"/>
      <c r="Y16" s="42"/>
      <c r="Z16" s="95"/>
      <c r="AA16" s="96"/>
      <c r="AB16" s="95"/>
      <c r="AC16" s="96"/>
      <c r="AD16" s="43"/>
      <c r="AE16" s="94"/>
      <c r="AF16" s="42"/>
      <c r="AG16" s="42"/>
      <c r="AH16" s="42"/>
      <c r="AI16" s="42"/>
      <c r="AJ16" s="42"/>
      <c r="AK16" s="43"/>
      <c r="AL16" s="94"/>
      <c r="AM16" s="43"/>
      <c r="AN16" s="41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3"/>
      <c r="BA16" s="29"/>
      <c r="BB16" s="29"/>
    </row>
    <row r="17" spans="1:54" ht="15" customHeight="1">
      <c r="A17" s="93"/>
      <c r="B17" s="43"/>
      <c r="C17" s="94"/>
      <c r="D17" s="42"/>
      <c r="E17" s="42"/>
      <c r="F17" s="42"/>
      <c r="G17" s="42"/>
      <c r="H17" s="42"/>
      <c r="I17" s="42"/>
      <c r="J17" s="42"/>
      <c r="K17" s="42"/>
      <c r="L17" s="43"/>
      <c r="M17" s="94"/>
      <c r="N17" s="42"/>
      <c r="O17" s="42"/>
      <c r="P17" s="42"/>
      <c r="Q17" s="42"/>
      <c r="R17" s="42"/>
      <c r="S17" s="42"/>
      <c r="T17" s="42"/>
      <c r="U17" s="42"/>
      <c r="V17" s="43"/>
      <c r="W17" s="94"/>
      <c r="X17" s="42"/>
      <c r="Y17" s="42"/>
      <c r="Z17" s="95"/>
      <c r="AA17" s="96"/>
      <c r="AB17" s="95"/>
      <c r="AC17" s="96"/>
      <c r="AD17" s="43"/>
      <c r="AE17" s="94"/>
      <c r="AF17" s="42"/>
      <c r="AG17" s="42"/>
      <c r="AH17" s="42"/>
      <c r="AI17" s="42"/>
      <c r="AJ17" s="42"/>
      <c r="AK17" s="43"/>
      <c r="AL17" s="94"/>
      <c r="AM17" s="43"/>
      <c r="AN17" s="41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3"/>
      <c r="BA17" s="29"/>
      <c r="BB17" s="29"/>
    </row>
    <row r="18" spans="1:54" ht="15" customHeight="1">
      <c r="A18" s="93"/>
      <c r="B18" s="43"/>
      <c r="C18" s="94"/>
      <c r="D18" s="42"/>
      <c r="E18" s="42"/>
      <c r="F18" s="42"/>
      <c r="G18" s="42"/>
      <c r="H18" s="42"/>
      <c r="I18" s="42"/>
      <c r="J18" s="42"/>
      <c r="K18" s="42"/>
      <c r="L18" s="43"/>
      <c r="M18" s="94"/>
      <c r="N18" s="42"/>
      <c r="O18" s="42"/>
      <c r="P18" s="42"/>
      <c r="Q18" s="42"/>
      <c r="R18" s="42"/>
      <c r="S18" s="42"/>
      <c r="T18" s="42"/>
      <c r="U18" s="42"/>
      <c r="V18" s="43"/>
      <c r="W18" s="94"/>
      <c r="X18" s="42"/>
      <c r="Y18" s="42"/>
      <c r="Z18" s="95"/>
      <c r="AA18" s="96"/>
      <c r="AB18" s="95"/>
      <c r="AC18" s="96"/>
      <c r="AD18" s="43"/>
      <c r="AE18" s="94"/>
      <c r="AF18" s="42"/>
      <c r="AG18" s="42"/>
      <c r="AH18" s="42"/>
      <c r="AI18" s="42"/>
      <c r="AJ18" s="42"/>
      <c r="AK18" s="43"/>
      <c r="AL18" s="94"/>
      <c r="AM18" s="43"/>
      <c r="AN18" s="41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3"/>
      <c r="BA18" s="29"/>
      <c r="BB18" s="29"/>
    </row>
    <row r="19" spans="1:54" ht="15" customHeight="1">
      <c r="A19" s="93"/>
      <c r="B19" s="43"/>
      <c r="C19" s="94"/>
      <c r="D19" s="42"/>
      <c r="E19" s="42"/>
      <c r="F19" s="42"/>
      <c r="G19" s="42"/>
      <c r="H19" s="42"/>
      <c r="I19" s="42"/>
      <c r="J19" s="42"/>
      <c r="K19" s="42"/>
      <c r="L19" s="43"/>
      <c r="M19" s="94"/>
      <c r="N19" s="42"/>
      <c r="O19" s="42"/>
      <c r="P19" s="42"/>
      <c r="Q19" s="42"/>
      <c r="R19" s="42"/>
      <c r="S19" s="42"/>
      <c r="T19" s="42"/>
      <c r="U19" s="42"/>
      <c r="V19" s="43"/>
      <c r="W19" s="94"/>
      <c r="X19" s="42"/>
      <c r="Y19" s="42"/>
      <c r="Z19" s="95"/>
      <c r="AA19" s="96"/>
      <c r="AB19" s="95"/>
      <c r="AC19" s="96"/>
      <c r="AD19" s="43"/>
      <c r="AE19" s="94"/>
      <c r="AF19" s="42"/>
      <c r="AG19" s="42"/>
      <c r="AH19" s="42"/>
      <c r="AI19" s="42"/>
      <c r="AJ19" s="42"/>
      <c r="AK19" s="43"/>
      <c r="AL19" s="94"/>
      <c r="AM19" s="43"/>
      <c r="AN19" s="41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3"/>
      <c r="BA19" s="29"/>
      <c r="BB19" s="29"/>
    </row>
    <row r="20" spans="1:54" ht="15" customHeight="1">
      <c r="A20" s="93"/>
      <c r="B20" s="43"/>
      <c r="C20" s="94"/>
      <c r="D20" s="42"/>
      <c r="E20" s="42"/>
      <c r="F20" s="42"/>
      <c r="G20" s="42"/>
      <c r="H20" s="42"/>
      <c r="I20" s="42"/>
      <c r="J20" s="42"/>
      <c r="K20" s="42"/>
      <c r="L20" s="43"/>
      <c r="M20" s="94"/>
      <c r="N20" s="42"/>
      <c r="O20" s="42"/>
      <c r="P20" s="42"/>
      <c r="Q20" s="42"/>
      <c r="R20" s="42"/>
      <c r="S20" s="42"/>
      <c r="T20" s="42"/>
      <c r="U20" s="42"/>
      <c r="V20" s="43"/>
      <c r="W20" s="94"/>
      <c r="X20" s="42"/>
      <c r="Y20" s="42"/>
      <c r="Z20" s="95"/>
      <c r="AA20" s="96"/>
      <c r="AB20" s="95"/>
      <c r="AC20" s="96"/>
      <c r="AD20" s="43"/>
      <c r="AE20" s="94"/>
      <c r="AF20" s="42"/>
      <c r="AG20" s="42"/>
      <c r="AH20" s="42"/>
      <c r="AI20" s="42"/>
      <c r="AJ20" s="42"/>
      <c r="AK20" s="43"/>
      <c r="AL20" s="94"/>
      <c r="AM20" s="43"/>
      <c r="AN20" s="41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3"/>
      <c r="BA20" s="29"/>
      <c r="BB20" s="29"/>
    </row>
    <row r="21" spans="1:54" ht="15" customHeight="1">
      <c r="A21" s="93"/>
      <c r="B21" s="43"/>
      <c r="C21" s="94"/>
      <c r="D21" s="42"/>
      <c r="E21" s="42"/>
      <c r="F21" s="42"/>
      <c r="G21" s="42"/>
      <c r="H21" s="42"/>
      <c r="I21" s="42"/>
      <c r="J21" s="42"/>
      <c r="K21" s="42"/>
      <c r="L21" s="43"/>
      <c r="M21" s="94"/>
      <c r="N21" s="42"/>
      <c r="O21" s="42"/>
      <c r="P21" s="42"/>
      <c r="Q21" s="42"/>
      <c r="R21" s="42"/>
      <c r="S21" s="42"/>
      <c r="T21" s="42"/>
      <c r="U21" s="42"/>
      <c r="V21" s="43"/>
      <c r="W21" s="94"/>
      <c r="X21" s="42"/>
      <c r="Y21" s="42"/>
      <c r="Z21" s="95"/>
      <c r="AA21" s="96"/>
      <c r="AB21" s="95"/>
      <c r="AC21" s="96"/>
      <c r="AD21" s="43"/>
      <c r="AE21" s="94"/>
      <c r="AF21" s="42"/>
      <c r="AG21" s="42"/>
      <c r="AH21" s="42"/>
      <c r="AI21" s="42"/>
      <c r="AJ21" s="42"/>
      <c r="AK21" s="43"/>
      <c r="AL21" s="94"/>
      <c r="AM21" s="43"/>
      <c r="AN21" s="41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3"/>
      <c r="BA21" s="29"/>
      <c r="BB21" s="29"/>
    </row>
    <row r="22" spans="1:54" ht="15" customHeight="1">
      <c r="A22" s="93"/>
      <c r="B22" s="43"/>
      <c r="C22" s="94"/>
      <c r="D22" s="42"/>
      <c r="E22" s="42"/>
      <c r="F22" s="42"/>
      <c r="G22" s="42"/>
      <c r="H22" s="42"/>
      <c r="I22" s="42"/>
      <c r="J22" s="42"/>
      <c r="K22" s="42"/>
      <c r="L22" s="43"/>
      <c r="M22" s="94"/>
      <c r="N22" s="42"/>
      <c r="O22" s="42"/>
      <c r="P22" s="42"/>
      <c r="Q22" s="42"/>
      <c r="R22" s="42"/>
      <c r="S22" s="42"/>
      <c r="T22" s="42"/>
      <c r="U22" s="42"/>
      <c r="V22" s="43"/>
      <c r="W22" s="94"/>
      <c r="X22" s="42"/>
      <c r="Y22" s="42"/>
      <c r="Z22" s="95"/>
      <c r="AA22" s="96"/>
      <c r="AB22" s="95"/>
      <c r="AC22" s="96"/>
      <c r="AD22" s="43"/>
      <c r="AE22" s="94"/>
      <c r="AF22" s="42"/>
      <c r="AG22" s="42"/>
      <c r="AH22" s="42"/>
      <c r="AI22" s="42"/>
      <c r="AJ22" s="42"/>
      <c r="AK22" s="43"/>
      <c r="AL22" s="94"/>
      <c r="AM22" s="43"/>
      <c r="AN22" s="41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3"/>
      <c r="BA22" s="29"/>
      <c r="BB22" s="29"/>
    </row>
    <row r="23" spans="1:54" ht="15" customHeight="1">
      <c r="A23" s="93"/>
      <c r="B23" s="43"/>
      <c r="C23" s="94"/>
      <c r="D23" s="42"/>
      <c r="E23" s="42"/>
      <c r="F23" s="42"/>
      <c r="G23" s="42"/>
      <c r="H23" s="42"/>
      <c r="I23" s="42"/>
      <c r="J23" s="42"/>
      <c r="K23" s="42"/>
      <c r="L23" s="43"/>
      <c r="M23" s="94"/>
      <c r="N23" s="42"/>
      <c r="O23" s="42"/>
      <c r="P23" s="42"/>
      <c r="Q23" s="42"/>
      <c r="R23" s="42"/>
      <c r="S23" s="42"/>
      <c r="T23" s="42"/>
      <c r="U23" s="42"/>
      <c r="V23" s="43"/>
      <c r="W23" s="94"/>
      <c r="X23" s="42"/>
      <c r="Y23" s="42"/>
      <c r="Z23" s="95"/>
      <c r="AA23" s="96"/>
      <c r="AB23" s="95"/>
      <c r="AC23" s="96"/>
      <c r="AD23" s="43"/>
      <c r="AE23" s="94"/>
      <c r="AF23" s="42"/>
      <c r="AG23" s="42"/>
      <c r="AH23" s="42"/>
      <c r="AI23" s="42"/>
      <c r="AJ23" s="42"/>
      <c r="AK23" s="43"/>
      <c r="AL23" s="94"/>
      <c r="AM23" s="43"/>
      <c r="AN23" s="41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3"/>
      <c r="BA23" s="29"/>
      <c r="BB23" s="29"/>
    </row>
    <row r="24" spans="1:54" ht="15" customHeight="1">
      <c r="A24" s="93"/>
      <c r="B24" s="43"/>
      <c r="C24" s="94"/>
      <c r="D24" s="42"/>
      <c r="E24" s="42"/>
      <c r="F24" s="42"/>
      <c r="G24" s="42"/>
      <c r="H24" s="42"/>
      <c r="I24" s="42"/>
      <c r="J24" s="42"/>
      <c r="K24" s="42"/>
      <c r="L24" s="43"/>
      <c r="M24" s="94"/>
      <c r="N24" s="42"/>
      <c r="O24" s="42"/>
      <c r="P24" s="42"/>
      <c r="Q24" s="42"/>
      <c r="R24" s="42"/>
      <c r="S24" s="42"/>
      <c r="T24" s="42"/>
      <c r="U24" s="42"/>
      <c r="V24" s="43"/>
      <c r="W24" s="94"/>
      <c r="X24" s="42"/>
      <c r="Y24" s="42"/>
      <c r="Z24" s="95"/>
      <c r="AA24" s="96"/>
      <c r="AB24" s="95"/>
      <c r="AC24" s="96"/>
      <c r="AD24" s="43"/>
      <c r="AE24" s="94"/>
      <c r="AF24" s="42"/>
      <c r="AG24" s="42"/>
      <c r="AH24" s="42"/>
      <c r="AI24" s="42"/>
      <c r="AJ24" s="42"/>
      <c r="AK24" s="43"/>
      <c r="AL24" s="94"/>
      <c r="AM24" s="43"/>
      <c r="AN24" s="41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3"/>
      <c r="BA24" s="29"/>
      <c r="BB24" s="29"/>
    </row>
    <row r="25" spans="1:54" ht="15" customHeight="1">
      <c r="A25" s="93"/>
      <c r="B25" s="43"/>
      <c r="C25" s="94"/>
      <c r="D25" s="42"/>
      <c r="E25" s="42"/>
      <c r="F25" s="42"/>
      <c r="G25" s="42"/>
      <c r="H25" s="42"/>
      <c r="I25" s="42"/>
      <c r="J25" s="42"/>
      <c r="K25" s="42"/>
      <c r="L25" s="43"/>
      <c r="M25" s="94"/>
      <c r="N25" s="42"/>
      <c r="O25" s="42"/>
      <c r="P25" s="42"/>
      <c r="Q25" s="42"/>
      <c r="R25" s="42"/>
      <c r="S25" s="42"/>
      <c r="T25" s="42"/>
      <c r="U25" s="42"/>
      <c r="V25" s="43"/>
      <c r="W25" s="94"/>
      <c r="X25" s="42"/>
      <c r="Y25" s="42"/>
      <c r="Z25" s="95"/>
      <c r="AA25" s="96"/>
      <c r="AB25" s="95"/>
      <c r="AC25" s="96"/>
      <c r="AD25" s="43"/>
      <c r="AE25" s="94"/>
      <c r="AF25" s="42"/>
      <c r="AG25" s="42"/>
      <c r="AH25" s="42"/>
      <c r="AI25" s="42"/>
      <c r="AJ25" s="42"/>
      <c r="AK25" s="43"/>
      <c r="AL25" s="94"/>
      <c r="AM25" s="43"/>
      <c r="AN25" s="41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3"/>
      <c r="BA25" s="29"/>
      <c r="BB25" s="29"/>
    </row>
    <row r="26" spans="1:54" ht="15" customHeight="1">
      <c r="A26" s="93"/>
      <c r="B26" s="43"/>
      <c r="C26" s="94"/>
      <c r="D26" s="42"/>
      <c r="E26" s="42"/>
      <c r="F26" s="42"/>
      <c r="G26" s="42"/>
      <c r="H26" s="42"/>
      <c r="I26" s="42"/>
      <c r="J26" s="42"/>
      <c r="K26" s="42"/>
      <c r="L26" s="43"/>
      <c r="M26" s="94"/>
      <c r="N26" s="42"/>
      <c r="O26" s="42"/>
      <c r="P26" s="42"/>
      <c r="Q26" s="42"/>
      <c r="R26" s="42"/>
      <c r="S26" s="42"/>
      <c r="T26" s="42"/>
      <c r="U26" s="42"/>
      <c r="V26" s="43"/>
      <c r="W26" s="94"/>
      <c r="X26" s="42"/>
      <c r="Y26" s="42"/>
      <c r="Z26" s="95"/>
      <c r="AA26" s="96"/>
      <c r="AB26" s="95"/>
      <c r="AC26" s="96"/>
      <c r="AD26" s="43"/>
      <c r="AE26" s="94"/>
      <c r="AF26" s="42"/>
      <c r="AG26" s="42"/>
      <c r="AH26" s="42"/>
      <c r="AI26" s="42"/>
      <c r="AJ26" s="42"/>
      <c r="AK26" s="43"/>
      <c r="AL26" s="94"/>
      <c r="AM26" s="43"/>
      <c r="AN26" s="41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3"/>
      <c r="BA26" s="29"/>
      <c r="BB26" s="29"/>
    </row>
    <row r="27" spans="1:54" ht="15" customHeight="1">
      <c r="A27" s="93"/>
      <c r="B27" s="43"/>
      <c r="C27" s="94"/>
      <c r="D27" s="42"/>
      <c r="E27" s="42"/>
      <c r="F27" s="42"/>
      <c r="G27" s="42"/>
      <c r="H27" s="42"/>
      <c r="I27" s="42"/>
      <c r="J27" s="42"/>
      <c r="K27" s="42"/>
      <c r="L27" s="43"/>
      <c r="M27" s="94"/>
      <c r="N27" s="42"/>
      <c r="O27" s="42"/>
      <c r="P27" s="42"/>
      <c r="Q27" s="42"/>
      <c r="R27" s="42"/>
      <c r="S27" s="42"/>
      <c r="T27" s="42"/>
      <c r="U27" s="42"/>
      <c r="V27" s="43"/>
      <c r="W27" s="94"/>
      <c r="X27" s="42"/>
      <c r="Y27" s="42"/>
      <c r="Z27" s="95"/>
      <c r="AA27" s="96"/>
      <c r="AB27" s="95"/>
      <c r="AC27" s="96"/>
      <c r="AD27" s="43"/>
      <c r="AE27" s="94"/>
      <c r="AF27" s="42"/>
      <c r="AG27" s="42"/>
      <c r="AH27" s="42"/>
      <c r="AI27" s="42"/>
      <c r="AJ27" s="42"/>
      <c r="AK27" s="43"/>
      <c r="AL27" s="94"/>
      <c r="AM27" s="43"/>
      <c r="AN27" s="41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3"/>
      <c r="BA27" s="29"/>
      <c r="BB27" s="29"/>
    </row>
    <row r="28" spans="1:54" ht="15" customHeight="1">
      <c r="A28" s="93"/>
      <c r="B28" s="43"/>
      <c r="C28" s="94"/>
      <c r="D28" s="42"/>
      <c r="E28" s="42"/>
      <c r="F28" s="42"/>
      <c r="G28" s="42"/>
      <c r="H28" s="42"/>
      <c r="I28" s="42"/>
      <c r="J28" s="42"/>
      <c r="K28" s="42"/>
      <c r="L28" s="43"/>
      <c r="M28" s="94"/>
      <c r="N28" s="42"/>
      <c r="O28" s="42"/>
      <c r="P28" s="42"/>
      <c r="Q28" s="42"/>
      <c r="R28" s="42"/>
      <c r="S28" s="42"/>
      <c r="T28" s="42"/>
      <c r="U28" s="42"/>
      <c r="V28" s="43"/>
      <c r="W28" s="94"/>
      <c r="X28" s="42"/>
      <c r="Y28" s="42"/>
      <c r="Z28" s="95"/>
      <c r="AA28" s="96"/>
      <c r="AB28" s="95"/>
      <c r="AC28" s="96"/>
      <c r="AD28" s="43"/>
      <c r="AE28" s="94"/>
      <c r="AF28" s="42"/>
      <c r="AG28" s="42"/>
      <c r="AH28" s="42"/>
      <c r="AI28" s="42"/>
      <c r="AJ28" s="42"/>
      <c r="AK28" s="43"/>
      <c r="AL28" s="94"/>
      <c r="AM28" s="43"/>
      <c r="AN28" s="41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3"/>
      <c r="BA28" s="29"/>
      <c r="BB28" s="29"/>
    </row>
    <row r="29" spans="1:54" ht="15" customHeight="1">
      <c r="A29" s="93"/>
      <c r="B29" s="43"/>
      <c r="C29" s="94"/>
      <c r="D29" s="42"/>
      <c r="E29" s="42"/>
      <c r="F29" s="42"/>
      <c r="G29" s="42"/>
      <c r="H29" s="42"/>
      <c r="I29" s="42"/>
      <c r="J29" s="42"/>
      <c r="K29" s="42"/>
      <c r="L29" s="43"/>
      <c r="M29" s="94"/>
      <c r="N29" s="42"/>
      <c r="O29" s="42"/>
      <c r="P29" s="42"/>
      <c r="Q29" s="42"/>
      <c r="R29" s="42"/>
      <c r="S29" s="42"/>
      <c r="T29" s="42"/>
      <c r="U29" s="42"/>
      <c r="V29" s="43"/>
      <c r="W29" s="94"/>
      <c r="X29" s="42"/>
      <c r="Y29" s="42"/>
      <c r="Z29" s="95"/>
      <c r="AA29" s="96"/>
      <c r="AB29" s="95"/>
      <c r="AC29" s="96"/>
      <c r="AD29" s="43"/>
      <c r="AE29" s="94"/>
      <c r="AF29" s="42"/>
      <c r="AG29" s="42"/>
      <c r="AH29" s="42"/>
      <c r="AI29" s="42"/>
      <c r="AJ29" s="42"/>
      <c r="AK29" s="43"/>
      <c r="AL29" s="94"/>
      <c r="AM29" s="43"/>
      <c r="AN29" s="41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3"/>
      <c r="BA29" s="29"/>
      <c r="BB29" s="29"/>
    </row>
    <row r="30" spans="1:54" ht="15" customHeight="1">
      <c r="A30" s="93"/>
      <c r="B30" s="43"/>
      <c r="C30" s="94"/>
      <c r="D30" s="42"/>
      <c r="E30" s="42"/>
      <c r="F30" s="42"/>
      <c r="G30" s="42"/>
      <c r="H30" s="42"/>
      <c r="I30" s="42"/>
      <c r="J30" s="42"/>
      <c r="K30" s="42"/>
      <c r="L30" s="43"/>
      <c r="M30" s="94"/>
      <c r="N30" s="42"/>
      <c r="O30" s="42"/>
      <c r="P30" s="42"/>
      <c r="Q30" s="42"/>
      <c r="R30" s="42"/>
      <c r="S30" s="42"/>
      <c r="T30" s="42"/>
      <c r="U30" s="42"/>
      <c r="V30" s="43"/>
      <c r="W30" s="94"/>
      <c r="X30" s="42"/>
      <c r="Y30" s="42"/>
      <c r="Z30" s="95"/>
      <c r="AA30" s="96"/>
      <c r="AB30" s="95"/>
      <c r="AC30" s="96"/>
      <c r="AD30" s="43"/>
      <c r="AE30" s="94"/>
      <c r="AF30" s="42"/>
      <c r="AG30" s="42"/>
      <c r="AH30" s="42"/>
      <c r="AI30" s="42"/>
      <c r="AJ30" s="42"/>
      <c r="AK30" s="43"/>
      <c r="AL30" s="94"/>
      <c r="AM30" s="43"/>
      <c r="AN30" s="41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3"/>
      <c r="BA30" s="29"/>
      <c r="BB30" s="29"/>
    </row>
    <row r="31" spans="1:54" ht="15" customHeight="1">
      <c r="A31" s="93"/>
      <c r="B31" s="43"/>
      <c r="C31" s="94"/>
      <c r="D31" s="42"/>
      <c r="E31" s="42"/>
      <c r="F31" s="42"/>
      <c r="G31" s="42"/>
      <c r="H31" s="42"/>
      <c r="I31" s="42"/>
      <c r="J31" s="42"/>
      <c r="K31" s="42"/>
      <c r="L31" s="43"/>
      <c r="M31" s="94"/>
      <c r="N31" s="42"/>
      <c r="O31" s="42"/>
      <c r="P31" s="42"/>
      <c r="Q31" s="42"/>
      <c r="R31" s="42"/>
      <c r="S31" s="42"/>
      <c r="T31" s="42"/>
      <c r="U31" s="42"/>
      <c r="V31" s="43"/>
      <c r="W31" s="94"/>
      <c r="X31" s="42"/>
      <c r="Y31" s="42"/>
      <c r="Z31" s="95"/>
      <c r="AA31" s="96"/>
      <c r="AB31" s="95"/>
      <c r="AC31" s="96"/>
      <c r="AD31" s="43"/>
      <c r="AE31" s="94"/>
      <c r="AF31" s="42"/>
      <c r="AG31" s="42"/>
      <c r="AH31" s="42"/>
      <c r="AI31" s="42"/>
      <c r="AJ31" s="42"/>
      <c r="AK31" s="43"/>
      <c r="AL31" s="94"/>
      <c r="AM31" s="43"/>
      <c r="AN31" s="41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3"/>
      <c r="BA31" s="29"/>
      <c r="BB31" s="29"/>
    </row>
    <row r="32" spans="1:54" ht="15" customHeight="1">
      <c r="A32" s="93"/>
      <c r="B32" s="43"/>
      <c r="C32" s="94"/>
      <c r="D32" s="42"/>
      <c r="E32" s="42"/>
      <c r="F32" s="42"/>
      <c r="G32" s="42"/>
      <c r="H32" s="42"/>
      <c r="I32" s="42"/>
      <c r="J32" s="42"/>
      <c r="K32" s="42"/>
      <c r="L32" s="43"/>
      <c r="M32" s="94"/>
      <c r="N32" s="42"/>
      <c r="O32" s="42"/>
      <c r="P32" s="42"/>
      <c r="Q32" s="42"/>
      <c r="R32" s="42"/>
      <c r="S32" s="42"/>
      <c r="T32" s="42"/>
      <c r="U32" s="42"/>
      <c r="V32" s="43"/>
      <c r="W32" s="94"/>
      <c r="X32" s="42"/>
      <c r="Y32" s="42"/>
      <c r="Z32" s="95"/>
      <c r="AA32" s="96"/>
      <c r="AB32" s="95"/>
      <c r="AC32" s="96"/>
      <c r="AD32" s="43"/>
      <c r="AE32" s="94"/>
      <c r="AF32" s="42"/>
      <c r="AG32" s="42"/>
      <c r="AH32" s="42"/>
      <c r="AI32" s="42"/>
      <c r="AJ32" s="42"/>
      <c r="AK32" s="43"/>
      <c r="AL32" s="94"/>
      <c r="AM32" s="43"/>
      <c r="AN32" s="41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3"/>
      <c r="BA32" s="29"/>
      <c r="BB32" s="29"/>
    </row>
    <row r="33" spans="1:54" ht="15" customHeight="1">
      <c r="A33" s="93"/>
      <c r="B33" s="43"/>
      <c r="C33" s="94"/>
      <c r="D33" s="42"/>
      <c r="E33" s="42"/>
      <c r="F33" s="42"/>
      <c r="G33" s="42"/>
      <c r="H33" s="42"/>
      <c r="I33" s="42"/>
      <c r="J33" s="42"/>
      <c r="K33" s="42"/>
      <c r="L33" s="43"/>
      <c r="M33" s="94"/>
      <c r="N33" s="42"/>
      <c r="O33" s="42"/>
      <c r="P33" s="42"/>
      <c r="Q33" s="42"/>
      <c r="R33" s="42"/>
      <c r="S33" s="42"/>
      <c r="T33" s="42"/>
      <c r="U33" s="42"/>
      <c r="V33" s="43"/>
      <c r="W33" s="94"/>
      <c r="X33" s="42"/>
      <c r="Y33" s="42"/>
      <c r="Z33" s="95"/>
      <c r="AA33" s="96"/>
      <c r="AB33" s="95"/>
      <c r="AC33" s="96"/>
      <c r="AD33" s="43"/>
      <c r="AE33" s="94"/>
      <c r="AF33" s="42"/>
      <c r="AG33" s="42"/>
      <c r="AH33" s="42"/>
      <c r="AI33" s="42"/>
      <c r="AJ33" s="42"/>
      <c r="AK33" s="43"/>
      <c r="AL33" s="94"/>
      <c r="AM33" s="43"/>
      <c r="AN33" s="41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3"/>
      <c r="BA33" s="29"/>
      <c r="BB33" s="29"/>
    </row>
    <row r="34" spans="1:54" ht="15" customHeight="1">
      <c r="A34" s="93"/>
      <c r="B34" s="43"/>
      <c r="C34" s="94"/>
      <c r="D34" s="42"/>
      <c r="E34" s="42"/>
      <c r="F34" s="42"/>
      <c r="G34" s="42"/>
      <c r="H34" s="42"/>
      <c r="I34" s="42"/>
      <c r="J34" s="42"/>
      <c r="K34" s="42"/>
      <c r="L34" s="43"/>
      <c r="M34" s="94"/>
      <c r="N34" s="42"/>
      <c r="O34" s="42"/>
      <c r="P34" s="42"/>
      <c r="Q34" s="42"/>
      <c r="R34" s="42"/>
      <c r="S34" s="42"/>
      <c r="T34" s="42"/>
      <c r="U34" s="42"/>
      <c r="V34" s="43"/>
      <c r="W34" s="94"/>
      <c r="X34" s="42"/>
      <c r="Y34" s="42"/>
      <c r="Z34" s="95"/>
      <c r="AA34" s="96"/>
      <c r="AB34" s="95"/>
      <c r="AC34" s="96"/>
      <c r="AD34" s="43"/>
      <c r="AE34" s="94"/>
      <c r="AF34" s="42"/>
      <c r="AG34" s="42"/>
      <c r="AH34" s="42"/>
      <c r="AI34" s="42"/>
      <c r="AJ34" s="42"/>
      <c r="AK34" s="43"/>
      <c r="AL34" s="94"/>
      <c r="AM34" s="43"/>
      <c r="AN34" s="41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3"/>
      <c r="BA34" s="29"/>
      <c r="BB34" s="29"/>
    </row>
    <row r="35" spans="1:54" ht="15" customHeight="1">
      <c r="A35" s="97"/>
      <c r="B35" s="46"/>
      <c r="C35" s="98"/>
      <c r="D35" s="45"/>
      <c r="E35" s="45"/>
      <c r="F35" s="45"/>
      <c r="G35" s="45"/>
      <c r="H35" s="45"/>
      <c r="I35" s="45"/>
      <c r="J35" s="45"/>
      <c r="K35" s="45"/>
      <c r="L35" s="46"/>
      <c r="M35" s="98"/>
      <c r="N35" s="45"/>
      <c r="O35" s="45"/>
      <c r="P35" s="45"/>
      <c r="Q35" s="45"/>
      <c r="R35" s="45"/>
      <c r="S35" s="45"/>
      <c r="T35" s="45"/>
      <c r="U35" s="45"/>
      <c r="V35" s="46"/>
      <c r="W35" s="98"/>
      <c r="X35" s="45"/>
      <c r="Y35" s="45"/>
      <c r="Z35" s="99"/>
      <c r="AA35" s="100"/>
      <c r="AB35" s="99"/>
      <c r="AC35" s="100"/>
      <c r="AD35" s="46"/>
      <c r="AE35" s="98"/>
      <c r="AF35" s="45"/>
      <c r="AG35" s="45"/>
      <c r="AH35" s="45"/>
      <c r="AI35" s="45"/>
      <c r="AJ35" s="45"/>
      <c r="AK35" s="46"/>
      <c r="AL35" s="98"/>
      <c r="AM35" s="46"/>
      <c r="AN35" s="44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6"/>
      <c r="BA35" s="29"/>
      <c r="BB35" s="29"/>
    </row>
    <row r="36" spans="1:54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</row>
    <row r="37" spans="1:54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</row>
    <row r="38" spans="1:54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</row>
    <row r="39" spans="1:54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</row>
    <row r="40" spans="1:54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</row>
    <row r="41" spans="1:54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</row>
    <row r="42" spans="1:54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</row>
    <row r="43" spans="1:54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</row>
    <row r="44" spans="1:54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</row>
    <row r="45" spans="1:54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</row>
    <row r="46" spans="1:54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</row>
    <row r="47" spans="1:54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</row>
    <row r="48" spans="1:54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</row>
    <row r="49" spans="1:54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</row>
    <row r="50" spans="1:54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</row>
    <row r="51" spans="1:54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</row>
    <row r="52" spans="1:54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</row>
    <row r="53" spans="1:54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</row>
    <row r="54" spans="1:54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</row>
    <row r="55" spans="1:54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</row>
    <row r="56" spans="1:54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</row>
    <row r="57" spans="1:54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</row>
    <row r="58" spans="1:54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</row>
    <row r="59" spans="1:54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</row>
    <row r="60" spans="1:54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</row>
    <row r="61" spans="1:54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</row>
    <row r="62" spans="1:54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</row>
    <row r="63" spans="1:54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</row>
    <row r="64" spans="1:54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</row>
    <row r="65" spans="1:54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</row>
    <row r="66" spans="1:54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</row>
    <row r="67" spans="1:54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</row>
    <row r="68" spans="1:54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</row>
    <row r="69" spans="1:54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</row>
    <row r="70" spans="1:54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</row>
    <row r="71" spans="1:54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</row>
    <row r="72" spans="1:54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</row>
    <row r="73" spans="1:54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</row>
    <row r="74" spans="1:54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</row>
    <row r="75" spans="1:54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</row>
    <row r="76" spans="1:54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</row>
    <row r="77" spans="1:54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</row>
    <row r="78" spans="1:54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</row>
    <row r="79" spans="1:54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</row>
    <row r="80" spans="1:54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</row>
    <row r="81" spans="1:54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</row>
    <row r="82" spans="1:54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</row>
    <row r="83" spans="1:54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</row>
    <row r="84" spans="1:54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</row>
    <row r="85" spans="1:54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</row>
    <row r="86" spans="1:54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</row>
    <row r="87" spans="1:54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</row>
    <row r="88" spans="1:54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</row>
    <row r="89" spans="1:54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</row>
    <row r="90" spans="1:54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</row>
    <row r="91" spans="1:54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</row>
    <row r="92" spans="1:54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</row>
    <row r="93" spans="1:54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</row>
    <row r="94" spans="1:54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</row>
    <row r="95" spans="1:54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</row>
    <row r="96" spans="1:54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</row>
    <row r="97" spans="1:54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</row>
    <row r="98" spans="1:54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</row>
    <row r="99" spans="1:54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</row>
    <row r="100" spans="1:54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</row>
    <row r="101" spans="1:54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</row>
    <row r="102" spans="1:54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</row>
    <row r="103" spans="1:54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</row>
    <row r="104" spans="1:54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</row>
    <row r="105" spans="1:54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</row>
    <row r="106" spans="1:54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</row>
    <row r="107" spans="1:54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</row>
    <row r="108" spans="1:54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</row>
    <row r="109" spans="1:54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</row>
    <row r="110" spans="1:54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</row>
    <row r="111" spans="1:54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</row>
    <row r="112" spans="1:54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</row>
    <row r="113" spans="1:54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</row>
    <row r="114" spans="1:5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</row>
    <row r="115" spans="1:54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</row>
    <row r="116" spans="1:54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</row>
    <row r="117" spans="1:54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</row>
    <row r="118" spans="1:54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</row>
    <row r="119" spans="1:54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</row>
    <row r="120" spans="1:54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</row>
    <row r="121" spans="1:54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</row>
    <row r="122" spans="1:54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</row>
    <row r="123" spans="1:54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</row>
    <row r="124" spans="1:5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</row>
    <row r="125" spans="1:54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</row>
    <row r="126" spans="1:54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</row>
    <row r="127" spans="1:54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</row>
    <row r="128" spans="1:54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</row>
    <row r="129" spans="1:54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</row>
    <row r="130" spans="1:54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</row>
    <row r="131" spans="1:54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</row>
    <row r="132" spans="1:54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</row>
    <row r="133" spans="1:54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</row>
    <row r="134" spans="1:5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</row>
    <row r="135" spans="1:54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</row>
    <row r="136" spans="1:54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</row>
    <row r="137" spans="1:54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</row>
    <row r="138" spans="1:54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</row>
    <row r="139" spans="1:54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</row>
    <row r="140" spans="1:54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</row>
    <row r="141" spans="1:54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</row>
    <row r="142" spans="1:54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</row>
    <row r="143" spans="1:54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</row>
    <row r="144" spans="1:5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</row>
    <row r="145" spans="1:54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</row>
    <row r="146" spans="1:54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</row>
    <row r="147" spans="1:54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</row>
    <row r="148" spans="1:54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</row>
    <row r="149" spans="1:54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</row>
    <row r="150" spans="1:54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</row>
    <row r="151" spans="1:54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</row>
    <row r="152" spans="1:54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</row>
    <row r="153" spans="1:54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</row>
    <row r="154" spans="1: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</row>
    <row r="155" spans="1:54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</row>
    <row r="156" spans="1:54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</row>
    <row r="157" spans="1:54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</row>
    <row r="158" spans="1:54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</row>
    <row r="159" spans="1:54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</row>
    <row r="160" spans="1:54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</row>
    <row r="161" spans="1:54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</row>
    <row r="162" spans="1:54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</row>
    <row r="163" spans="1:54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</row>
    <row r="164" spans="1:5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</row>
    <row r="165" spans="1:54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</row>
    <row r="166" spans="1:54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</row>
    <row r="167" spans="1:54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</row>
    <row r="168" spans="1:54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</row>
    <row r="169" spans="1:54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</row>
    <row r="170" spans="1:54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</row>
    <row r="171" spans="1:54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</row>
    <row r="172" spans="1:54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</row>
    <row r="173" spans="1:54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</row>
    <row r="174" spans="1:5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</row>
    <row r="175" spans="1:54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</row>
    <row r="176" spans="1:54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</row>
    <row r="177" spans="1:54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</row>
    <row r="178" spans="1:54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</row>
    <row r="179" spans="1:54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</row>
    <row r="180" spans="1:54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</row>
    <row r="181" spans="1:54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</row>
    <row r="182" spans="1:54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</row>
    <row r="183" spans="1:54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</row>
    <row r="184" spans="1:5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</row>
    <row r="185" spans="1:54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</row>
    <row r="186" spans="1:54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</row>
    <row r="187" spans="1:54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</row>
    <row r="188" spans="1:54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</row>
    <row r="189" spans="1:54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</row>
    <row r="190" spans="1:54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</row>
    <row r="191" spans="1:54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</row>
    <row r="192" spans="1:54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</row>
    <row r="193" spans="1:54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</row>
    <row r="194" spans="1:5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</row>
    <row r="195" spans="1:54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</row>
    <row r="196" spans="1:54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</row>
    <row r="197" spans="1:54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</row>
    <row r="198" spans="1:54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</row>
    <row r="199" spans="1:54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</row>
    <row r="200" spans="1:54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</row>
    <row r="201" spans="1:54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</row>
    <row r="202" spans="1:54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</row>
    <row r="203" spans="1:54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</row>
    <row r="204" spans="1:5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</row>
    <row r="205" spans="1:54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</row>
    <row r="206" spans="1:54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</row>
    <row r="207" spans="1:54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</row>
    <row r="208" spans="1:54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</row>
    <row r="209" spans="1:54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</row>
    <row r="210" spans="1:54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</row>
    <row r="211" spans="1:54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</row>
    <row r="212" spans="1:54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</row>
    <row r="213" spans="1:54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</row>
    <row r="214" spans="1:5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</row>
    <row r="215" spans="1:54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</row>
    <row r="216" spans="1:54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</row>
    <row r="217" spans="1:54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</row>
    <row r="218" spans="1:54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</row>
    <row r="219" spans="1:54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</row>
    <row r="220" spans="1:54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</row>
    <row r="221" spans="1:54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</row>
    <row r="222" spans="1:54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</row>
    <row r="223" spans="1:54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</row>
    <row r="224" spans="1:5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</row>
    <row r="225" spans="1:54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</row>
    <row r="226" spans="1:54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</row>
    <row r="227" spans="1:54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</row>
    <row r="228" spans="1:54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</row>
    <row r="229" spans="1:54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</row>
    <row r="230" spans="1:54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</row>
    <row r="231" spans="1:54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</row>
    <row r="232" spans="1:54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</row>
    <row r="233" spans="1:54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</row>
    <row r="234" spans="1:5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</row>
    <row r="235" spans="1:54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</row>
    <row r="236" spans="1:54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</row>
    <row r="237" spans="1:54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</row>
    <row r="238" spans="1:54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</row>
    <row r="239" spans="1:54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</row>
    <row r="240" spans="1:54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</row>
    <row r="241" spans="1:54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</row>
    <row r="242" spans="1:54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</row>
    <row r="243" spans="1:54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</row>
    <row r="244" spans="1:5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</row>
    <row r="245" spans="1:54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</row>
    <row r="246" spans="1:54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</row>
    <row r="247" spans="1:54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</row>
    <row r="248" spans="1:54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</row>
    <row r="249" spans="1:54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</row>
    <row r="250" spans="1:54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</row>
    <row r="251" spans="1:54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</row>
    <row r="252" spans="1:54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</row>
    <row r="253" spans="1:54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</row>
    <row r="254" spans="1: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</row>
    <row r="255" spans="1:54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</row>
    <row r="256" spans="1:54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</row>
    <row r="257" spans="1:54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</row>
    <row r="258" spans="1:54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</row>
    <row r="259" spans="1:54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</row>
    <row r="260" spans="1:54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</row>
    <row r="261" spans="1:54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</row>
    <row r="262" spans="1:54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</row>
    <row r="263" spans="1:54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</row>
    <row r="264" spans="1:5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</row>
    <row r="265" spans="1:54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</row>
    <row r="266" spans="1:54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</row>
    <row r="267" spans="1:54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</row>
    <row r="268" spans="1:54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</row>
    <row r="269" spans="1:54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</row>
    <row r="270" spans="1:54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</row>
    <row r="271" spans="1:54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</row>
    <row r="272" spans="1:54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</row>
    <row r="273" spans="1:54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</row>
    <row r="274" spans="1:5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</row>
    <row r="275" spans="1:54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</row>
    <row r="276" spans="1:54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</row>
    <row r="277" spans="1:54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</row>
    <row r="278" spans="1:54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</row>
    <row r="279" spans="1:54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</row>
    <row r="280" spans="1:54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</row>
    <row r="281" spans="1:54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</row>
    <row r="282" spans="1:54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</row>
    <row r="283" spans="1:54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</row>
    <row r="284" spans="1:5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</row>
    <row r="285" spans="1:54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</row>
    <row r="286" spans="1:54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</row>
    <row r="287" spans="1:54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</row>
    <row r="288" spans="1:54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</row>
    <row r="289" spans="1:54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</row>
    <row r="290" spans="1:54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</row>
    <row r="291" spans="1:54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</row>
    <row r="292" spans="1:54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</row>
    <row r="293" spans="1:54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</row>
    <row r="294" spans="1:5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</row>
    <row r="295" spans="1:54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</row>
    <row r="296" spans="1:54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</row>
    <row r="297" spans="1:54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</row>
    <row r="298" spans="1:54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</row>
    <row r="299" spans="1:54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</row>
    <row r="300" spans="1:54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</row>
    <row r="301" spans="1:54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</row>
    <row r="302" spans="1:54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</row>
    <row r="303" spans="1:54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</row>
    <row r="304" spans="1:5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</row>
    <row r="305" spans="1:54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</row>
    <row r="306" spans="1:54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</row>
    <row r="307" spans="1:54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</row>
    <row r="308" spans="1:54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</row>
    <row r="309" spans="1:54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</row>
    <row r="310" spans="1:54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</row>
    <row r="311" spans="1:54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</row>
    <row r="312" spans="1:54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</row>
    <row r="313" spans="1:54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</row>
    <row r="314" spans="1:5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</row>
    <row r="315" spans="1:54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</row>
    <row r="316" spans="1:54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</row>
    <row r="317" spans="1:54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</row>
    <row r="318" spans="1:54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</row>
    <row r="319" spans="1:54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</row>
    <row r="320" spans="1:54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</row>
    <row r="321" spans="1:54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</row>
    <row r="322" spans="1:54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</row>
    <row r="323" spans="1:54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</row>
    <row r="324" spans="1:5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</row>
    <row r="325" spans="1:54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</row>
    <row r="326" spans="1:54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</row>
    <row r="327" spans="1:54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</row>
    <row r="328" spans="1:54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</row>
    <row r="329" spans="1:54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</row>
    <row r="330" spans="1:54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</row>
    <row r="331" spans="1:54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</row>
    <row r="332" spans="1:54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</row>
    <row r="333" spans="1:54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</row>
    <row r="334" spans="1:5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</row>
    <row r="335" spans="1:54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</row>
    <row r="336" spans="1:54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</row>
    <row r="337" spans="1:54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</row>
    <row r="338" spans="1:54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</row>
    <row r="339" spans="1:54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</row>
    <row r="340" spans="1:54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</row>
    <row r="341" spans="1:54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</row>
    <row r="342" spans="1:54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</row>
    <row r="343" spans="1:54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</row>
    <row r="344" spans="1:5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</row>
    <row r="345" spans="1:54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</row>
    <row r="346" spans="1:54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</row>
    <row r="347" spans="1:54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</row>
    <row r="348" spans="1:54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</row>
    <row r="349" spans="1:54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</row>
    <row r="350" spans="1:54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</row>
    <row r="351" spans="1:54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</row>
    <row r="352" spans="1:54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</row>
    <row r="353" spans="1:54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</row>
    <row r="354" spans="1: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</row>
    <row r="355" spans="1:54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</row>
    <row r="356" spans="1:54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</row>
    <row r="357" spans="1:54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</row>
    <row r="358" spans="1:54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</row>
    <row r="359" spans="1:54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</row>
    <row r="360" spans="1:54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</row>
    <row r="361" spans="1:54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</row>
    <row r="362" spans="1:54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</row>
    <row r="363" spans="1:54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</row>
    <row r="364" spans="1:5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</row>
    <row r="365" spans="1:54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</row>
    <row r="366" spans="1:54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</row>
    <row r="367" spans="1:54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</row>
    <row r="368" spans="1:54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</row>
    <row r="369" spans="1:54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</row>
    <row r="370" spans="1:54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</row>
    <row r="371" spans="1:54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</row>
    <row r="372" spans="1:54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</row>
    <row r="373" spans="1:54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</row>
    <row r="374" spans="1:5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</row>
    <row r="375" spans="1:54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</row>
    <row r="376" spans="1:54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</row>
    <row r="377" spans="1:54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</row>
    <row r="378" spans="1:54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</row>
    <row r="379" spans="1:54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</row>
    <row r="380" spans="1:54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</row>
    <row r="381" spans="1:54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</row>
    <row r="382" spans="1:54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</row>
    <row r="383" spans="1:54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</row>
    <row r="384" spans="1:5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</row>
    <row r="385" spans="1:54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</row>
    <row r="386" spans="1:54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</row>
    <row r="387" spans="1:54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</row>
    <row r="388" spans="1:54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</row>
    <row r="389" spans="1:54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</row>
    <row r="390" spans="1:54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</row>
    <row r="391" spans="1:54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</row>
    <row r="392" spans="1:54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</row>
    <row r="393" spans="1:54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</row>
    <row r="394" spans="1:5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</row>
    <row r="395" spans="1:54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</row>
    <row r="396" spans="1:54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</row>
    <row r="397" spans="1:54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</row>
    <row r="398" spans="1:54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</row>
    <row r="399" spans="1:54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</row>
    <row r="400" spans="1:54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</row>
    <row r="401" spans="1:54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</row>
    <row r="402" spans="1:54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</row>
    <row r="403" spans="1:54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</row>
    <row r="404" spans="1:5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</row>
    <row r="405" spans="1:54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</row>
    <row r="406" spans="1:54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</row>
    <row r="407" spans="1:54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</row>
    <row r="408" spans="1:54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</row>
    <row r="409" spans="1:54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</row>
    <row r="410" spans="1:54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</row>
    <row r="411" spans="1:54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</row>
    <row r="412" spans="1:54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</row>
    <row r="413" spans="1:54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</row>
    <row r="414" spans="1:5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</row>
    <row r="415" spans="1:54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</row>
    <row r="416" spans="1:54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</row>
    <row r="417" spans="1:54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</row>
    <row r="418" spans="1:54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</row>
    <row r="419" spans="1:54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</row>
    <row r="420" spans="1:54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</row>
    <row r="421" spans="1:54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</row>
    <row r="422" spans="1:54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</row>
    <row r="423" spans="1:54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</row>
    <row r="424" spans="1:5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</row>
    <row r="425" spans="1:54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</row>
    <row r="426" spans="1:54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</row>
    <row r="427" spans="1:54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</row>
    <row r="428" spans="1:54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</row>
    <row r="429" spans="1:54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</row>
    <row r="430" spans="1:54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</row>
    <row r="431" spans="1:54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</row>
    <row r="432" spans="1:54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</row>
    <row r="433" spans="1:54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</row>
    <row r="434" spans="1:5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</row>
    <row r="435" spans="1:54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</row>
    <row r="436" spans="1:54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</row>
    <row r="437" spans="1:54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</row>
    <row r="438" spans="1:54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</row>
    <row r="439" spans="1:54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</row>
    <row r="440" spans="1:54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</row>
    <row r="441" spans="1:54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</row>
    <row r="442" spans="1:54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</row>
    <row r="443" spans="1:54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</row>
    <row r="444" spans="1:5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</row>
    <row r="445" spans="1:54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</row>
    <row r="446" spans="1:54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</row>
    <row r="447" spans="1:54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</row>
    <row r="448" spans="1:54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</row>
    <row r="449" spans="1:54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</row>
    <row r="450" spans="1:54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</row>
    <row r="451" spans="1:54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</row>
    <row r="452" spans="1:54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</row>
    <row r="453" spans="1:54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</row>
    <row r="454" spans="1: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</row>
    <row r="455" spans="1:54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</row>
    <row r="456" spans="1:54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</row>
    <row r="457" spans="1:54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</row>
    <row r="458" spans="1:54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</row>
    <row r="459" spans="1:54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</row>
    <row r="460" spans="1:54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</row>
    <row r="461" spans="1:54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</row>
    <row r="462" spans="1:54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</row>
    <row r="463" spans="1:54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</row>
    <row r="464" spans="1:5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</row>
    <row r="465" spans="1:54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</row>
    <row r="466" spans="1:54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</row>
    <row r="467" spans="1:54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</row>
    <row r="468" spans="1:54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</row>
    <row r="469" spans="1:54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</row>
    <row r="470" spans="1:54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</row>
    <row r="471" spans="1:54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</row>
    <row r="472" spans="1:54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</row>
    <row r="473" spans="1:54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</row>
    <row r="474" spans="1:5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</row>
    <row r="475" spans="1:54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</row>
    <row r="476" spans="1:54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</row>
    <row r="477" spans="1:54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</row>
    <row r="478" spans="1:54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</row>
    <row r="479" spans="1:54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</row>
    <row r="480" spans="1:54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</row>
    <row r="481" spans="1:54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</row>
    <row r="482" spans="1:54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</row>
    <row r="483" spans="1:54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</row>
    <row r="484" spans="1:5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</row>
    <row r="485" spans="1:54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</row>
    <row r="486" spans="1:54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</row>
    <row r="487" spans="1:54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</row>
    <row r="488" spans="1:54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</row>
    <row r="489" spans="1:54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</row>
    <row r="490" spans="1:54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</row>
    <row r="491" spans="1:54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</row>
    <row r="492" spans="1:54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</row>
    <row r="493" spans="1:54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</row>
    <row r="494" spans="1:5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</row>
    <row r="495" spans="1:54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</row>
    <row r="496" spans="1:54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</row>
    <row r="497" spans="1:54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</row>
    <row r="498" spans="1:54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</row>
    <row r="499" spans="1:54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</row>
    <row r="500" spans="1:54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</row>
    <row r="501" spans="1:54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</row>
    <row r="502" spans="1:54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</row>
    <row r="503" spans="1:54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</row>
    <row r="504" spans="1:5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</row>
    <row r="505" spans="1:54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</row>
    <row r="506" spans="1:54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</row>
    <row r="507" spans="1:54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</row>
    <row r="508" spans="1:54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</row>
    <row r="509" spans="1:54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</row>
    <row r="510" spans="1:54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</row>
    <row r="511" spans="1:54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</row>
    <row r="512" spans="1:54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</row>
    <row r="513" spans="1:54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</row>
    <row r="514" spans="1:5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</row>
    <row r="515" spans="1:54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</row>
    <row r="516" spans="1:54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</row>
    <row r="517" spans="1:54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</row>
    <row r="518" spans="1:54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</row>
    <row r="519" spans="1:54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</row>
    <row r="520" spans="1:54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</row>
    <row r="521" spans="1:54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</row>
    <row r="522" spans="1:54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</row>
    <row r="523" spans="1:54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</row>
    <row r="524" spans="1:5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</row>
    <row r="525" spans="1:54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</row>
    <row r="526" spans="1:54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</row>
    <row r="527" spans="1:54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</row>
    <row r="528" spans="1:54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</row>
    <row r="529" spans="1:54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</row>
    <row r="530" spans="1:54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</row>
    <row r="531" spans="1:54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</row>
    <row r="532" spans="1:54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</row>
    <row r="533" spans="1:54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</row>
    <row r="534" spans="1:5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</row>
    <row r="535" spans="1:54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</row>
    <row r="536" spans="1:54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</row>
    <row r="537" spans="1:54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</row>
    <row r="538" spans="1:54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</row>
    <row r="539" spans="1:54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</row>
    <row r="540" spans="1:54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</row>
    <row r="541" spans="1:54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</row>
    <row r="542" spans="1:54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</row>
    <row r="543" spans="1:54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</row>
    <row r="544" spans="1:5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</row>
    <row r="545" spans="1:54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</row>
    <row r="546" spans="1:54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</row>
    <row r="547" spans="1:54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</row>
    <row r="548" spans="1:54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</row>
    <row r="549" spans="1:54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</row>
    <row r="550" spans="1:54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</row>
    <row r="551" spans="1:54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</row>
    <row r="552" spans="1:54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</row>
    <row r="553" spans="1:54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</row>
    <row r="554" spans="1: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</row>
    <row r="555" spans="1:54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</row>
    <row r="556" spans="1:54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</row>
    <row r="557" spans="1:54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</row>
    <row r="558" spans="1:54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</row>
    <row r="559" spans="1:54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</row>
    <row r="560" spans="1:54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</row>
    <row r="561" spans="1:54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</row>
    <row r="562" spans="1:54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</row>
    <row r="563" spans="1:54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</row>
    <row r="564" spans="1:5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</row>
    <row r="565" spans="1:54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</row>
    <row r="566" spans="1:54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</row>
    <row r="567" spans="1:54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</row>
    <row r="568" spans="1:54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</row>
    <row r="569" spans="1:54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</row>
    <row r="570" spans="1:54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</row>
    <row r="571" spans="1:54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</row>
    <row r="572" spans="1:54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</row>
    <row r="573" spans="1:54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</row>
    <row r="574" spans="1:5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</row>
    <row r="575" spans="1:54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</row>
    <row r="576" spans="1:54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</row>
    <row r="577" spans="1:54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</row>
    <row r="578" spans="1:54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</row>
    <row r="579" spans="1:54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</row>
    <row r="580" spans="1:54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</row>
    <row r="581" spans="1:54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</row>
    <row r="582" spans="1:54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</row>
    <row r="583" spans="1:54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</row>
    <row r="584" spans="1:5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</row>
    <row r="585" spans="1:54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</row>
    <row r="586" spans="1:54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</row>
    <row r="587" spans="1:54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</row>
    <row r="588" spans="1:54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</row>
    <row r="589" spans="1:54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</row>
    <row r="590" spans="1:54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</row>
    <row r="591" spans="1:54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</row>
    <row r="592" spans="1:54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</row>
    <row r="593" spans="1:54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</row>
    <row r="594" spans="1:5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</row>
    <row r="595" spans="1:54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</row>
    <row r="596" spans="1:54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</row>
    <row r="597" spans="1:54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</row>
    <row r="598" spans="1:54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</row>
    <row r="599" spans="1:54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</row>
    <row r="600" spans="1:54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</row>
    <row r="601" spans="1:54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</row>
    <row r="602" spans="1:54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</row>
    <row r="603" spans="1:54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</row>
    <row r="604" spans="1:5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</row>
    <row r="605" spans="1:54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</row>
    <row r="606" spans="1:54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</row>
    <row r="607" spans="1:54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</row>
    <row r="608" spans="1:54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</row>
    <row r="609" spans="1:54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</row>
    <row r="610" spans="1:54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</row>
    <row r="611" spans="1:54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</row>
    <row r="612" spans="1:54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</row>
    <row r="613" spans="1:54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</row>
    <row r="614" spans="1:5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</row>
    <row r="615" spans="1:54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</row>
    <row r="616" spans="1:54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</row>
    <row r="617" spans="1:54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</row>
    <row r="618" spans="1:54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</row>
    <row r="619" spans="1:54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</row>
    <row r="620" spans="1:54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</row>
    <row r="621" spans="1:54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</row>
    <row r="622" spans="1:54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</row>
    <row r="623" spans="1:54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</row>
    <row r="624" spans="1:5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</row>
    <row r="625" spans="1:54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</row>
    <row r="626" spans="1:54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</row>
    <row r="627" spans="1:54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</row>
    <row r="628" spans="1:54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</row>
    <row r="629" spans="1:54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</row>
    <row r="630" spans="1:54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</row>
    <row r="631" spans="1:54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</row>
    <row r="632" spans="1:54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</row>
    <row r="633" spans="1:54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</row>
    <row r="634" spans="1:5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</row>
    <row r="635" spans="1:54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</row>
    <row r="636" spans="1:54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</row>
    <row r="637" spans="1:54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</row>
    <row r="638" spans="1:54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</row>
    <row r="639" spans="1:54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</row>
    <row r="640" spans="1:54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</row>
    <row r="641" spans="1:54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</row>
    <row r="642" spans="1:54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</row>
    <row r="643" spans="1:54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</row>
    <row r="644" spans="1:5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</row>
    <row r="645" spans="1:54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</row>
    <row r="646" spans="1:54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</row>
    <row r="647" spans="1:54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</row>
    <row r="648" spans="1:54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</row>
    <row r="649" spans="1:54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</row>
    <row r="650" spans="1:54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</row>
    <row r="651" spans="1:54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</row>
    <row r="652" spans="1:54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</row>
    <row r="653" spans="1:54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</row>
    <row r="654" spans="1: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</row>
    <row r="655" spans="1:54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</row>
    <row r="656" spans="1:54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</row>
    <row r="657" spans="1:54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</row>
    <row r="658" spans="1:54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</row>
    <row r="659" spans="1:54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</row>
    <row r="660" spans="1:54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</row>
    <row r="661" spans="1:54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</row>
    <row r="662" spans="1:54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</row>
    <row r="663" spans="1:54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</row>
    <row r="664" spans="1:5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</row>
    <row r="665" spans="1:54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</row>
    <row r="666" spans="1:54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</row>
    <row r="667" spans="1:54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</row>
    <row r="668" spans="1:54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</row>
    <row r="669" spans="1:54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</row>
    <row r="670" spans="1:54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</row>
    <row r="671" spans="1:54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</row>
    <row r="672" spans="1:54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</row>
    <row r="673" spans="1:54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</row>
    <row r="674" spans="1:5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</row>
    <row r="675" spans="1:54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</row>
    <row r="676" spans="1:54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</row>
    <row r="677" spans="1:54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</row>
    <row r="678" spans="1:54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</row>
    <row r="679" spans="1:54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</row>
    <row r="680" spans="1:54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</row>
    <row r="681" spans="1:54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</row>
    <row r="682" spans="1:54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</row>
    <row r="683" spans="1:54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</row>
    <row r="684" spans="1:5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</row>
    <row r="685" spans="1:54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</row>
    <row r="686" spans="1:54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</row>
    <row r="687" spans="1:54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</row>
    <row r="688" spans="1:54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</row>
    <row r="689" spans="1:54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</row>
    <row r="690" spans="1:54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</row>
    <row r="691" spans="1:54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</row>
    <row r="692" spans="1:54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</row>
    <row r="693" spans="1:54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</row>
    <row r="694" spans="1:5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</row>
    <row r="695" spans="1:54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</row>
    <row r="696" spans="1:54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</row>
    <row r="697" spans="1:54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</row>
    <row r="698" spans="1:54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</row>
    <row r="699" spans="1:54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</row>
    <row r="700" spans="1:54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</row>
    <row r="701" spans="1:54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</row>
    <row r="702" spans="1:54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</row>
    <row r="703" spans="1:54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</row>
    <row r="704" spans="1:5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</row>
    <row r="705" spans="1:54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</row>
    <row r="706" spans="1:54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</row>
    <row r="707" spans="1:54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</row>
    <row r="708" spans="1:54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</row>
    <row r="709" spans="1:54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</row>
    <row r="710" spans="1:54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</row>
    <row r="711" spans="1:54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</row>
    <row r="712" spans="1:54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</row>
    <row r="713" spans="1:54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</row>
    <row r="714" spans="1:5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</row>
    <row r="715" spans="1:54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</row>
    <row r="716" spans="1:54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</row>
    <row r="717" spans="1:54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</row>
    <row r="718" spans="1:54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</row>
    <row r="719" spans="1:54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</row>
    <row r="720" spans="1:54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</row>
    <row r="721" spans="1:54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</row>
    <row r="722" spans="1:54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</row>
    <row r="723" spans="1:54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</row>
    <row r="724" spans="1:5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</row>
    <row r="725" spans="1:54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</row>
    <row r="726" spans="1:54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</row>
    <row r="727" spans="1:54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</row>
    <row r="728" spans="1:54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</row>
    <row r="729" spans="1:54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</row>
    <row r="730" spans="1:54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</row>
    <row r="731" spans="1:54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</row>
    <row r="732" spans="1:54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</row>
    <row r="733" spans="1:54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</row>
    <row r="734" spans="1:5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</row>
    <row r="735" spans="1:54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</row>
    <row r="736" spans="1:54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</row>
    <row r="737" spans="1:54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</row>
    <row r="738" spans="1:54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</row>
    <row r="739" spans="1:54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</row>
    <row r="740" spans="1:54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</row>
    <row r="741" spans="1:54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</row>
    <row r="742" spans="1:54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</row>
    <row r="743" spans="1:54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</row>
    <row r="744" spans="1:5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</row>
    <row r="745" spans="1:54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</row>
    <row r="746" spans="1:54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</row>
    <row r="747" spans="1:54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</row>
    <row r="748" spans="1:54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</row>
    <row r="749" spans="1:54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</row>
    <row r="750" spans="1:54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</row>
    <row r="751" spans="1:54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</row>
    <row r="752" spans="1:54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</row>
    <row r="753" spans="1:54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</row>
    <row r="754" spans="1: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</row>
    <row r="755" spans="1:54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</row>
    <row r="756" spans="1:54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</row>
    <row r="757" spans="1:54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</row>
    <row r="758" spans="1:54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</row>
    <row r="759" spans="1:54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</row>
    <row r="760" spans="1:54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</row>
    <row r="761" spans="1:54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</row>
    <row r="762" spans="1:54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</row>
    <row r="763" spans="1:54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</row>
    <row r="764" spans="1:5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</row>
    <row r="765" spans="1:54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</row>
    <row r="766" spans="1:54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</row>
    <row r="767" spans="1:54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</row>
    <row r="768" spans="1:54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</row>
    <row r="769" spans="1:54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</row>
    <row r="770" spans="1:54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</row>
    <row r="771" spans="1:54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</row>
    <row r="772" spans="1:54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</row>
    <row r="773" spans="1:54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</row>
    <row r="774" spans="1:5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</row>
    <row r="775" spans="1:54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</row>
    <row r="776" spans="1:54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</row>
    <row r="777" spans="1:54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</row>
    <row r="778" spans="1:54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</row>
    <row r="779" spans="1:54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</row>
    <row r="780" spans="1:54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</row>
    <row r="781" spans="1:54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</row>
    <row r="782" spans="1:54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</row>
    <row r="783" spans="1:54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</row>
    <row r="784" spans="1:5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</row>
    <row r="785" spans="1:54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</row>
    <row r="786" spans="1:54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</row>
    <row r="787" spans="1:54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</row>
    <row r="788" spans="1:54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</row>
    <row r="789" spans="1:54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</row>
    <row r="790" spans="1:54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</row>
    <row r="791" spans="1:54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</row>
    <row r="792" spans="1:54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</row>
    <row r="793" spans="1:54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</row>
    <row r="794" spans="1:5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</row>
    <row r="795" spans="1:54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</row>
    <row r="796" spans="1:54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</row>
    <row r="797" spans="1:54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</row>
    <row r="798" spans="1:54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</row>
    <row r="799" spans="1:54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</row>
    <row r="800" spans="1:54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</row>
    <row r="801" spans="1:54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</row>
    <row r="802" spans="1:54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</row>
    <row r="803" spans="1:54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</row>
    <row r="804" spans="1:5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</row>
    <row r="805" spans="1:54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</row>
    <row r="806" spans="1:54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</row>
    <row r="807" spans="1:54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</row>
    <row r="808" spans="1:54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</row>
    <row r="809" spans="1:54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</row>
    <row r="810" spans="1:54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</row>
    <row r="811" spans="1:54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</row>
    <row r="812" spans="1:54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</row>
    <row r="813" spans="1:54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</row>
    <row r="814" spans="1:5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</row>
    <row r="815" spans="1:54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</row>
    <row r="816" spans="1:54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</row>
    <row r="817" spans="1:54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</row>
    <row r="818" spans="1:54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</row>
    <row r="819" spans="1:54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</row>
    <row r="820" spans="1:54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</row>
    <row r="821" spans="1:54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</row>
    <row r="822" spans="1:54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</row>
    <row r="823" spans="1:54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</row>
    <row r="824" spans="1:5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</row>
    <row r="825" spans="1:54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</row>
    <row r="826" spans="1:54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</row>
    <row r="827" spans="1:54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</row>
    <row r="828" spans="1:54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</row>
    <row r="829" spans="1:54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</row>
    <row r="830" spans="1:54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</row>
    <row r="831" spans="1:54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</row>
    <row r="832" spans="1:54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</row>
    <row r="833" spans="1:54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</row>
    <row r="834" spans="1:5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</row>
    <row r="835" spans="1:54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</row>
    <row r="836" spans="1:54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</row>
    <row r="837" spans="1:54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</row>
    <row r="838" spans="1:54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</row>
    <row r="839" spans="1:54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</row>
    <row r="840" spans="1:54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</row>
    <row r="841" spans="1:54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</row>
    <row r="842" spans="1:54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</row>
    <row r="843" spans="1:54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</row>
    <row r="844" spans="1:5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</row>
    <row r="845" spans="1:54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</row>
    <row r="846" spans="1:54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</row>
    <row r="847" spans="1:54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</row>
    <row r="848" spans="1:54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</row>
    <row r="849" spans="1:54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</row>
    <row r="850" spans="1:54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</row>
    <row r="851" spans="1:54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</row>
    <row r="852" spans="1:54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</row>
    <row r="853" spans="1:54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</row>
    <row r="854" spans="1: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</row>
    <row r="855" spans="1:54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</row>
    <row r="856" spans="1:54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</row>
    <row r="857" spans="1:54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</row>
    <row r="858" spans="1:54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</row>
    <row r="859" spans="1:54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</row>
    <row r="860" spans="1:54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</row>
    <row r="861" spans="1:54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</row>
    <row r="862" spans="1:54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</row>
    <row r="863" spans="1:54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</row>
    <row r="864" spans="1:5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</row>
    <row r="865" spans="1:54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</row>
    <row r="866" spans="1:54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</row>
    <row r="867" spans="1:54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</row>
    <row r="868" spans="1:54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</row>
    <row r="869" spans="1:54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</row>
    <row r="870" spans="1:54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</row>
    <row r="871" spans="1:54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</row>
    <row r="872" spans="1:54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</row>
    <row r="873" spans="1:54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</row>
    <row r="874" spans="1:5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</row>
    <row r="875" spans="1:54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</row>
    <row r="876" spans="1:54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</row>
    <row r="877" spans="1:54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</row>
    <row r="878" spans="1:54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</row>
    <row r="879" spans="1:54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</row>
    <row r="880" spans="1:54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</row>
    <row r="881" spans="1:54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</row>
    <row r="882" spans="1:54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</row>
    <row r="883" spans="1:54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</row>
    <row r="884" spans="1:5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</row>
    <row r="885" spans="1:54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</row>
    <row r="886" spans="1:54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</row>
    <row r="887" spans="1:54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</row>
    <row r="888" spans="1:54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</row>
    <row r="889" spans="1:54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</row>
    <row r="890" spans="1:54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</row>
    <row r="891" spans="1:54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</row>
    <row r="892" spans="1:54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</row>
    <row r="893" spans="1:54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</row>
    <row r="894" spans="1:5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</row>
    <row r="895" spans="1:54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</row>
    <row r="896" spans="1:54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</row>
    <row r="897" spans="1:54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</row>
    <row r="898" spans="1:54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</row>
    <row r="899" spans="1:54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</row>
    <row r="900" spans="1:54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</row>
    <row r="901" spans="1:54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</row>
    <row r="902" spans="1:54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</row>
    <row r="903" spans="1:54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</row>
    <row r="904" spans="1:5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</row>
    <row r="905" spans="1:54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</row>
    <row r="906" spans="1:54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</row>
    <row r="907" spans="1:54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</row>
    <row r="908" spans="1:54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</row>
    <row r="909" spans="1:54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</row>
    <row r="910" spans="1:54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</row>
    <row r="911" spans="1:54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</row>
    <row r="912" spans="1:54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</row>
    <row r="913" spans="1:54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</row>
    <row r="914" spans="1:5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</row>
    <row r="915" spans="1:54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</row>
    <row r="916" spans="1:54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</row>
    <row r="917" spans="1:54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</row>
    <row r="918" spans="1:54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</row>
    <row r="919" spans="1:54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</row>
    <row r="920" spans="1:54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</row>
    <row r="921" spans="1:54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</row>
    <row r="922" spans="1:54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</row>
    <row r="923" spans="1:54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</row>
    <row r="924" spans="1:5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</row>
    <row r="925" spans="1:54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</row>
    <row r="926" spans="1:54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</row>
    <row r="927" spans="1:54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</row>
    <row r="928" spans="1:54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</row>
    <row r="929" spans="1:54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</row>
    <row r="930" spans="1:54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</row>
    <row r="931" spans="1:54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</row>
    <row r="932" spans="1:54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</row>
    <row r="933" spans="1:54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</row>
    <row r="934" spans="1:5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</row>
    <row r="935" spans="1:54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</row>
    <row r="936" spans="1:54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</row>
    <row r="937" spans="1:54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</row>
    <row r="938" spans="1:54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</row>
    <row r="939" spans="1:54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</row>
    <row r="940" spans="1:54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</row>
    <row r="941" spans="1:54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</row>
    <row r="942" spans="1:54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</row>
    <row r="943" spans="1:54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</row>
    <row r="944" spans="1:5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</row>
    <row r="945" spans="1:54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</row>
    <row r="946" spans="1:54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</row>
    <row r="947" spans="1:54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</row>
    <row r="948" spans="1:54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</row>
    <row r="949" spans="1:54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</row>
    <row r="950" spans="1:54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</row>
    <row r="951" spans="1:54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</row>
    <row r="952" spans="1:54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</row>
    <row r="953" spans="1:54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</row>
    <row r="954" spans="1: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</row>
    <row r="955" spans="1:54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</row>
    <row r="956" spans="1:54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</row>
    <row r="957" spans="1:54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</row>
    <row r="958" spans="1:54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</row>
    <row r="959" spans="1:54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</row>
    <row r="960" spans="1:54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</row>
    <row r="961" spans="1:54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</row>
    <row r="962" spans="1:54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</row>
    <row r="963" spans="1:54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</row>
    <row r="964" spans="1:5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</row>
    <row r="965" spans="1:54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</row>
    <row r="966" spans="1:54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</row>
    <row r="967" spans="1:54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</row>
    <row r="968" spans="1:54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</row>
    <row r="969" spans="1:54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</row>
    <row r="970" spans="1:54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</row>
    <row r="971" spans="1:54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</row>
    <row r="972" spans="1:54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</row>
    <row r="973" spans="1:54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</row>
    <row r="974" spans="1:5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</row>
    <row r="975" spans="1:54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</row>
    <row r="976" spans="1:54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</row>
    <row r="977" spans="1:54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</row>
    <row r="978" spans="1:54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</row>
    <row r="979" spans="1:54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</row>
    <row r="980" spans="1:54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</row>
    <row r="981" spans="1:54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</row>
    <row r="982" spans="1:54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</row>
    <row r="983" spans="1:54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</row>
    <row r="984" spans="1:5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</row>
    <row r="985" spans="1:54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</row>
    <row r="986" spans="1:54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</row>
    <row r="987" spans="1:54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</row>
    <row r="988" spans="1:54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</row>
    <row r="989" spans="1:54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</row>
    <row r="990" spans="1:54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</row>
    <row r="991" spans="1:54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</row>
    <row r="992" spans="1:54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</row>
    <row r="993" spans="1:54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</row>
    <row r="994" spans="1:5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</row>
    <row r="995" spans="1:54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</row>
    <row r="996" spans="1:54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</row>
    <row r="997" spans="1:54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</row>
    <row r="998" spans="1:54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</row>
    <row r="999" spans="1:54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</row>
    <row r="1000" spans="1:54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</row>
  </sheetData>
  <mergeCells count="296">
    <mergeCell ref="M35:V35"/>
    <mergeCell ref="C4:L4"/>
    <mergeCell ref="M4:V4"/>
    <mergeCell ref="C3:V3"/>
    <mergeCell ref="M26:V26"/>
    <mergeCell ref="M27:V27"/>
    <mergeCell ref="M28:V28"/>
    <mergeCell ref="M29:V29"/>
    <mergeCell ref="M30:V30"/>
    <mergeCell ref="M31:V31"/>
    <mergeCell ref="M32:V32"/>
    <mergeCell ref="M33:V33"/>
    <mergeCell ref="M34:V34"/>
    <mergeCell ref="M8:V8"/>
    <mergeCell ref="M9:V9"/>
    <mergeCell ref="M10:V10"/>
    <mergeCell ref="M11:V11"/>
    <mergeCell ref="M12:V12"/>
    <mergeCell ref="M13:V13"/>
    <mergeCell ref="M14:V14"/>
    <mergeCell ref="M15:V15"/>
    <mergeCell ref="M16:V16"/>
    <mergeCell ref="C24:L24"/>
    <mergeCell ref="A1:J2"/>
    <mergeCell ref="AE3:AK4"/>
    <mergeCell ref="A3:B4"/>
    <mergeCell ref="W3:Z4"/>
    <mergeCell ref="AA3:AB4"/>
    <mergeCell ref="AC3:AD4"/>
    <mergeCell ref="AL6:AM6"/>
    <mergeCell ref="AL5:AM5"/>
    <mergeCell ref="AL3:AM4"/>
    <mergeCell ref="K1:AD1"/>
    <mergeCell ref="AE1:AM1"/>
    <mergeCell ref="M5:V5"/>
    <mergeCell ref="M6:V6"/>
    <mergeCell ref="AN5:AZ5"/>
    <mergeCell ref="A5:B5"/>
    <mergeCell ref="C5:L5"/>
    <mergeCell ref="W5:Z5"/>
    <mergeCell ref="AA5:AB5"/>
    <mergeCell ref="AC5:AD5"/>
    <mergeCell ref="AE5:AK5"/>
    <mergeCell ref="AN3:AZ4"/>
    <mergeCell ref="AN8:AZ8"/>
    <mergeCell ref="A8:B8"/>
    <mergeCell ref="C8:L8"/>
    <mergeCell ref="W8:Z8"/>
    <mergeCell ref="AA8:AB8"/>
    <mergeCell ref="AC8:AD8"/>
    <mergeCell ref="AE8:AK8"/>
    <mergeCell ref="AN6:AZ6"/>
    <mergeCell ref="A6:B6"/>
    <mergeCell ref="C6:L6"/>
    <mergeCell ref="W6:Z6"/>
    <mergeCell ref="AA6:AB6"/>
    <mergeCell ref="AC6:AD6"/>
    <mergeCell ref="AE6:AK6"/>
    <mergeCell ref="AL7:AM7"/>
    <mergeCell ref="AN7:AZ7"/>
    <mergeCell ref="A7:B7"/>
    <mergeCell ref="C7:L7"/>
    <mergeCell ref="W7:Z7"/>
    <mergeCell ref="AA7:AB7"/>
    <mergeCell ref="AC7:AD7"/>
    <mergeCell ref="AE7:AK7"/>
    <mergeCell ref="AN10:AZ10"/>
    <mergeCell ref="A10:B10"/>
    <mergeCell ref="C10:L10"/>
    <mergeCell ref="W10:Z10"/>
    <mergeCell ref="AA10:AB10"/>
    <mergeCell ref="AC10:AD10"/>
    <mergeCell ref="AE10:AK10"/>
    <mergeCell ref="AL9:AM9"/>
    <mergeCell ref="AN9:AZ9"/>
    <mergeCell ref="A9:B9"/>
    <mergeCell ref="C9:L9"/>
    <mergeCell ref="W9:Z9"/>
    <mergeCell ref="AA9:AB9"/>
    <mergeCell ref="AC9:AD9"/>
    <mergeCell ref="AE9:AK9"/>
    <mergeCell ref="AL10:AM10"/>
    <mergeCell ref="AL8:AM8"/>
    <mergeCell ref="M7:V7"/>
    <mergeCell ref="AN12:AZ12"/>
    <mergeCell ref="A12:B12"/>
    <mergeCell ref="C12:L12"/>
    <mergeCell ref="W12:Z12"/>
    <mergeCell ref="AA12:AB12"/>
    <mergeCell ref="AC12:AD12"/>
    <mergeCell ref="AE12:AK12"/>
    <mergeCell ref="AL11:AM11"/>
    <mergeCell ref="AN11:AZ11"/>
    <mergeCell ref="A11:B11"/>
    <mergeCell ref="C11:L11"/>
    <mergeCell ref="W11:Z11"/>
    <mergeCell ref="AA11:AB11"/>
    <mergeCell ref="AC11:AD11"/>
    <mergeCell ref="AE11:AK11"/>
    <mergeCell ref="AL12:AM12"/>
    <mergeCell ref="AN14:AZ14"/>
    <mergeCell ref="A14:B14"/>
    <mergeCell ref="C14:L14"/>
    <mergeCell ref="W14:Z14"/>
    <mergeCell ref="AA14:AB14"/>
    <mergeCell ref="AC14:AD14"/>
    <mergeCell ref="AE14:AK14"/>
    <mergeCell ref="AL13:AM13"/>
    <mergeCell ref="AN13:AZ13"/>
    <mergeCell ref="A13:B13"/>
    <mergeCell ref="C13:L13"/>
    <mergeCell ref="W13:Z13"/>
    <mergeCell ref="AA13:AB13"/>
    <mergeCell ref="AC13:AD13"/>
    <mergeCell ref="AE13:AK13"/>
    <mergeCell ref="AL14:AM14"/>
    <mergeCell ref="AN16:AZ16"/>
    <mergeCell ref="A16:B16"/>
    <mergeCell ref="C16:L16"/>
    <mergeCell ref="W16:Z16"/>
    <mergeCell ref="AA16:AB16"/>
    <mergeCell ref="AC16:AD16"/>
    <mergeCell ref="AE16:AK16"/>
    <mergeCell ref="AL15:AM15"/>
    <mergeCell ref="AN15:AZ15"/>
    <mergeCell ref="A15:B15"/>
    <mergeCell ref="C15:L15"/>
    <mergeCell ref="W15:Z15"/>
    <mergeCell ref="AA15:AB15"/>
    <mergeCell ref="AC15:AD15"/>
    <mergeCell ref="AE15:AK15"/>
    <mergeCell ref="AL16:AM16"/>
    <mergeCell ref="AN18:AZ18"/>
    <mergeCell ref="A18:B18"/>
    <mergeCell ref="C18:L18"/>
    <mergeCell ref="W18:Z18"/>
    <mergeCell ref="AA18:AB18"/>
    <mergeCell ref="AC18:AD18"/>
    <mergeCell ref="AE18:AK18"/>
    <mergeCell ref="AL17:AM17"/>
    <mergeCell ref="AN17:AZ17"/>
    <mergeCell ref="A17:B17"/>
    <mergeCell ref="C17:L17"/>
    <mergeCell ref="W17:Z17"/>
    <mergeCell ref="AA17:AB17"/>
    <mergeCell ref="AC17:AD17"/>
    <mergeCell ref="AE17:AK17"/>
    <mergeCell ref="AL18:AM18"/>
    <mergeCell ref="M17:V17"/>
    <mergeCell ref="M18:V18"/>
    <mergeCell ref="AN20:AZ20"/>
    <mergeCell ref="A20:B20"/>
    <mergeCell ref="C20:L20"/>
    <mergeCell ref="W20:Z20"/>
    <mergeCell ref="AA20:AB20"/>
    <mergeCell ref="AC20:AD20"/>
    <mergeCell ref="AE20:AK20"/>
    <mergeCell ref="AL19:AM19"/>
    <mergeCell ref="AN19:AZ19"/>
    <mergeCell ref="A19:B19"/>
    <mergeCell ref="C19:L19"/>
    <mergeCell ref="W19:Z19"/>
    <mergeCell ref="AA19:AB19"/>
    <mergeCell ref="AC19:AD19"/>
    <mergeCell ref="AE19:AK19"/>
    <mergeCell ref="AL20:AM20"/>
    <mergeCell ref="M19:V19"/>
    <mergeCell ref="M20:V20"/>
    <mergeCell ref="AN22:AZ22"/>
    <mergeCell ref="A22:B22"/>
    <mergeCell ref="C22:L22"/>
    <mergeCell ref="W22:Z22"/>
    <mergeCell ref="AA22:AB22"/>
    <mergeCell ref="AC22:AD22"/>
    <mergeCell ref="AE22:AK22"/>
    <mergeCell ref="AL21:AM21"/>
    <mergeCell ref="AN21:AZ21"/>
    <mergeCell ref="A21:B21"/>
    <mergeCell ref="C21:L21"/>
    <mergeCell ref="W21:Z21"/>
    <mergeCell ref="AA21:AB21"/>
    <mergeCell ref="AC21:AD21"/>
    <mergeCell ref="AE21:AK21"/>
    <mergeCell ref="AL22:AM22"/>
    <mergeCell ref="M21:V21"/>
    <mergeCell ref="M22:V22"/>
    <mergeCell ref="W24:Z24"/>
    <mergeCell ref="AA24:AB24"/>
    <mergeCell ref="AC24:AD24"/>
    <mergeCell ref="AE24:AK24"/>
    <mergeCell ref="AN23:AZ23"/>
    <mergeCell ref="A23:B23"/>
    <mergeCell ref="C23:L23"/>
    <mergeCell ref="W23:Z23"/>
    <mergeCell ref="AA23:AB23"/>
    <mergeCell ref="AC23:AD23"/>
    <mergeCell ref="AE23:AK23"/>
    <mergeCell ref="AL23:AM23"/>
    <mergeCell ref="AL24:AM24"/>
    <mergeCell ref="M23:V23"/>
    <mergeCell ref="M24:V24"/>
    <mergeCell ref="AN34:AZ34"/>
    <mergeCell ref="A34:B34"/>
    <mergeCell ref="C34:L34"/>
    <mergeCell ref="W34:Z34"/>
    <mergeCell ref="AA34:AB34"/>
    <mergeCell ref="AC34:AD34"/>
    <mergeCell ref="AE34:AK34"/>
    <mergeCell ref="AN25:AZ25"/>
    <mergeCell ref="A25:B25"/>
    <mergeCell ref="C25:L25"/>
    <mergeCell ref="W25:Z25"/>
    <mergeCell ref="AA25:AB25"/>
    <mergeCell ref="AC25:AD25"/>
    <mergeCell ref="AE25:AK25"/>
    <mergeCell ref="W31:Z31"/>
    <mergeCell ref="AN28:AZ28"/>
    <mergeCell ref="A28:B28"/>
    <mergeCell ref="C28:L28"/>
    <mergeCell ref="W28:Z28"/>
    <mergeCell ref="AN29:AZ29"/>
    <mergeCell ref="A29:B29"/>
    <mergeCell ref="C29:L29"/>
    <mergeCell ref="W29:Z29"/>
    <mergeCell ref="M25:V25"/>
    <mergeCell ref="AL35:AM35"/>
    <mergeCell ref="AA27:AB27"/>
    <mergeCell ref="AC27:AD27"/>
    <mergeCell ref="AE27:AK27"/>
    <mergeCell ref="AL28:AM28"/>
    <mergeCell ref="AL30:AM30"/>
    <mergeCell ref="AL32:AM32"/>
    <mergeCell ref="AL33:AM33"/>
    <mergeCell ref="AL25:AM25"/>
    <mergeCell ref="AA33:AB33"/>
    <mergeCell ref="AC33:AD33"/>
    <mergeCell ref="AE33:AK33"/>
    <mergeCell ref="AL34:AM34"/>
    <mergeCell ref="AA31:AB31"/>
    <mergeCell ref="AC31:AD31"/>
    <mergeCell ref="AE31:AK31"/>
    <mergeCell ref="AA28:AB28"/>
    <mergeCell ref="AC28:AD28"/>
    <mergeCell ref="AE28:AK28"/>
    <mergeCell ref="AL29:AM29"/>
    <mergeCell ref="AA29:AB29"/>
    <mergeCell ref="AC29:AD29"/>
    <mergeCell ref="AE29:AK29"/>
    <mergeCell ref="AN35:AZ35"/>
    <mergeCell ref="A35:B35"/>
    <mergeCell ref="C35:L35"/>
    <mergeCell ref="W35:Z35"/>
    <mergeCell ref="AA35:AB35"/>
    <mergeCell ref="AC35:AD35"/>
    <mergeCell ref="AE35:AK35"/>
    <mergeCell ref="AL26:AM26"/>
    <mergeCell ref="AN26:AZ26"/>
    <mergeCell ref="A26:B26"/>
    <mergeCell ref="C26:L26"/>
    <mergeCell ref="W26:Z26"/>
    <mergeCell ref="AA26:AB26"/>
    <mergeCell ref="AC26:AD26"/>
    <mergeCell ref="AE26:AK26"/>
    <mergeCell ref="AL27:AM27"/>
    <mergeCell ref="AN27:AZ27"/>
    <mergeCell ref="A27:B27"/>
    <mergeCell ref="C27:L27"/>
    <mergeCell ref="W27:Z27"/>
    <mergeCell ref="AN33:AZ33"/>
    <mergeCell ref="A33:B33"/>
    <mergeCell ref="C33:L33"/>
    <mergeCell ref="W33:Z33"/>
    <mergeCell ref="AN1:AZ1"/>
    <mergeCell ref="K2:AD2"/>
    <mergeCell ref="AE2:AM2"/>
    <mergeCell ref="AN2:AZ2"/>
    <mergeCell ref="AN32:AZ32"/>
    <mergeCell ref="A32:B32"/>
    <mergeCell ref="C32:L32"/>
    <mergeCell ref="W32:Z32"/>
    <mergeCell ref="AA32:AB32"/>
    <mergeCell ref="AC32:AD32"/>
    <mergeCell ref="AE32:AK32"/>
    <mergeCell ref="AN30:AZ30"/>
    <mergeCell ref="A30:B30"/>
    <mergeCell ref="C30:L30"/>
    <mergeCell ref="W30:Z30"/>
    <mergeCell ref="AA30:AB30"/>
    <mergeCell ref="AC30:AD30"/>
    <mergeCell ref="AE30:AK30"/>
    <mergeCell ref="AL31:AM31"/>
    <mergeCell ref="AN31:AZ31"/>
    <mergeCell ref="A31:B31"/>
    <mergeCell ref="C31:L31"/>
    <mergeCell ref="AN24:AZ24"/>
    <mergeCell ref="A24:B2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A92CA-B613-5B43-901A-F7F737D68689}">
  <sheetPr>
    <pageSetUpPr fitToPage="1"/>
  </sheetPr>
  <dimension ref="A1:CE5"/>
  <sheetViews>
    <sheetView showGridLines="0" zoomScaleNormal="100" zoomScaleSheetLayoutView="100" workbookViewId="0">
      <pane xSplit="83" ySplit="4" topLeftCell="CF5" activePane="bottomRight" state="frozen"/>
      <selection pane="topRight" activeCell="BC1" sqref="BC1"/>
      <selection pane="bottomLeft" activeCell="A6" sqref="A6"/>
      <selection pane="bottomRight" activeCell="A3" sqref="A3:D4"/>
    </sheetView>
  </sheetViews>
  <sheetFormatPr defaultColWidth="9" defaultRowHeight="15.75"/>
  <cols>
    <col min="1" max="29" width="2.625" style="37" customWidth="1"/>
    <col min="30" max="50" width="2.5" style="37" customWidth="1"/>
    <col min="51" max="60" width="2.5" style="38" customWidth="1"/>
    <col min="61" max="83" width="2.5" style="37" customWidth="1"/>
    <col min="84" max="16384" width="9" style="37"/>
  </cols>
  <sheetData>
    <row r="1" spans="1:83" ht="15" customHeight="1">
      <c r="A1" s="162" t="str" cm="1">
        <f t="array" aca="1" ref="A1" ca="1">MID(CELL("filename",A1),FIND("]",CELL("filename",A1))+1,20)</f>
        <v>アクション項目定義書</v>
      </c>
      <c r="B1" s="163"/>
      <c r="C1" s="163"/>
      <c r="D1" s="163"/>
      <c r="E1" s="163"/>
      <c r="F1" s="163"/>
      <c r="G1" s="163"/>
      <c r="H1" s="163"/>
      <c r="I1" s="163"/>
      <c r="J1" s="164"/>
      <c r="K1" s="87" t="s">
        <v>48</v>
      </c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9"/>
      <c r="AC1" s="87" t="s">
        <v>49</v>
      </c>
      <c r="AD1" s="88"/>
      <c r="AE1" s="88"/>
      <c r="AF1" s="88"/>
      <c r="AG1" s="88"/>
      <c r="AH1" s="88"/>
      <c r="AI1" s="88"/>
      <c r="AJ1" s="88"/>
      <c r="AK1" s="88"/>
      <c r="AL1" s="88"/>
      <c r="AM1" s="87" t="s">
        <v>50</v>
      </c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</row>
    <row r="2" spans="1:83" ht="15" customHeight="1">
      <c r="A2" s="165"/>
      <c r="B2" s="166"/>
      <c r="C2" s="166"/>
      <c r="D2" s="166"/>
      <c r="E2" s="166"/>
      <c r="F2" s="166"/>
      <c r="G2" s="166"/>
      <c r="H2" s="166"/>
      <c r="I2" s="166"/>
      <c r="J2" s="167"/>
      <c r="K2" s="168" t="str">
        <f>表紙・改定履歴!A8</f>
        <v>Webダイレクト販売</v>
      </c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70"/>
      <c r="AC2" s="168" t="str">
        <f>表紙・改定履歴!A12</f>
        <v>システムメンテナンス画面</v>
      </c>
      <c r="AD2" s="169"/>
      <c r="AE2" s="169"/>
      <c r="AF2" s="169"/>
      <c r="AG2" s="169"/>
      <c r="AH2" s="169"/>
      <c r="AI2" s="169"/>
      <c r="AJ2" s="169"/>
      <c r="AK2" s="169"/>
      <c r="AL2" s="169"/>
      <c r="AM2" s="168" t="str">
        <f>表紙・改定履歴!A13</f>
        <v>G0126</v>
      </c>
      <c r="AN2" s="169"/>
      <c r="AO2" s="169"/>
      <c r="AP2" s="169"/>
      <c r="AQ2" s="169"/>
      <c r="AR2" s="169"/>
      <c r="AS2" s="169"/>
      <c r="AT2" s="169"/>
      <c r="AU2" s="169"/>
      <c r="AV2" s="169"/>
      <c r="AW2" s="169"/>
      <c r="AX2" s="169"/>
      <c r="AY2" s="169"/>
      <c r="AZ2" s="169"/>
      <c r="BA2" s="169"/>
      <c r="BB2" s="169"/>
      <c r="BC2" s="169"/>
      <c r="BD2" s="169"/>
      <c r="BE2" s="169"/>
      <c r="BF2" s="169"/>
      <c r="BG2" s="169"/>
      <c r="BH2" s="169"/>
      <c r="BI2" s="169"/>
      <c r="BJ2" s="169"/>
      <c r="BK2" s="169"/>
      <c r="BL2" s="169"/>
      <c r="BM2" s="169"/>
      <c r="BN2" s="169"/>
      <c r="BO2" s="169"/>
      <c r="BP2" s="169"/>
      <c r="BQ2" s="169"/>
      <c r="BR2" s="169"/>
      <c r="BS2" s="169"/>
      <c r="BT2" s="169"/>
      <c r="BU2" s="169"/>
      <c r="BV2" s="169"/>
      <c r="BW2" s="169"/>
      <c r="BX2" s="169"/>
      <c r="BY2" s="169"/>
      <c r="BZ2" s="169"/>
      <c r="CA2" s="169"/>
      <c r="CB2" s="169"/>
      <c r="CC2" s="169"/>
      <c r="CD2" s="169"/>
      <c r="CE2" s="169"/>
    </row>
    <row r="3" spans="1:83" ht="15" customHeight="1">
      <c r="A3" s="156" t="s">
        <v>51</v>
      </c>
      <c r="B3" s="157"/>
      <c r="C3" s="157"/>
      <c r="D3" s="158"/>
      <c r="E3" s="156" t="s">
        <v>52</v>
      </c>
      <c r="F3" s="157"/>
      <c r="G3" s="157"/>
      <c r="H3" s="157"/>
      <c r="I3" s="157"/>
      <c r="J3" s="157"/>
      <c r="K3" s="157"/>
      <c r="L3" s="158"/>
      <c r="M3" s="156" t="s">
        <v>53</v>
      </c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8"/>
      <c r="AD3" s="156" t="s">
        <v>54</v>
      </c>
      <c r="AE3" s="157"/>
      <c r="AF3" s="157"/>
      <c r="AG3" s="157"/>
      <c r="AH3" s="157"/>
      <c r="AI3" s="157"/>
      <c r="AJ3" s="157"/>
      <c r="AK3" s="158"/>
      <c r="AL3" s="156" t="s">
        <v>55</v>
      </c>
      <c r="AM3" s="157"/>
      <c r="AN3" s="158"/>
      <c r="AO3" s="143" t="s">
        <v>56</v>
      </c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32" t="s">
        <v>57</v>
      </c>
      <c r="BT3" s="133"/>
      <c r="BU3" s="133"/>
      <c r="BV3" s="133"/>
      <c r="BW3" s="133"/>
      <c r="BX3" s="133"/>
      <c r="BY3" s="133"/>
      <c r="BZ3" s="133"/>
      <c r="CA3" s="133"/>
      <c r="CB3" s="133"/>
      <c r="CC3" s="133"/>
      <c r="CD3" s="133"/>
      <c r="CE3" s="134"/>
    </row>
    <row r="4" spans="1:83" ht="15" customHeight="1" thickBot="1">
      <c r="A4" s="159"/>
      <c r="B4" s="160"/>
      <c r="C4" s="160"/>
      <c r="D4" s="161"/>
      <c r="E4" s="159"/>
      <c r="F4" s="160"/>
      <c r="G4" s="160"/>
      <c r="H4" s="160"/>
      <c r="I4" s="160"/>
      <c r="J4" s="160"/>
      <c r="K4" s="160"/>
      <c r="L4" s="161"/>
      <c r="M4" s="159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0"/>
      <c r="AA4" s="160"/>
      <c r="AB4" s="160"/>
      <c r="AC4" s="161"/>
      <c r="AD4" s="159"/>
      <c r="AE4" s="160"/>
      <c r="AF4" s="160"/>
      <c r="AG4" s="160"/>
      <c r="AH4" s="160"/>
      <c r="AI4" s="160"/>
      <c r="AJ4" s="160"/>
      <c r="AK4" s="161"/>
      <c r="AL4" s="159"/>
      <c r="AM4" s="160"/>
      <c r="AN4" s="161"/>
      <c r="AO4" s="138" t="s">
        <v>58</v>
      </c>
      <c r="AP4" s="138"/>
      <c r="AQ4" s="138"/>
      <c r="AR4" s="138"/>
      <c r="AS4" s="138"/>
      <c r="AT4" s="138"/>
      <c r="AU4" s="138"/>
      <c r="AV4" s="138"/>
      <c r="AW4" s="138"/>
      <c r="AX4" s="139"/>
      <c r="AY4" s="140" t="s">
        <v>59</v>
      </c>
      <c r="AZ4" s="141"/>
      <c r="BA4" s="141"/>
      <c r="BB4" s="141"/>
      <c r="BC4" s="141"/>
      <c r="BD4" s="141"/>
      <c r="BE4" s="141"/>
      <c r="BF4" s="141"/>
      <c r="BG4" s="141"/>
      <c r="BH4" s="142"/>
      <c r="BI4" s="138" t="s">
        <v>60</v>
      </c>
      <c r="BJ4" s="138"/>
      <c r="BK4" s="138"/>
      <c r="BL4" s="138"/>
      <c r="BM4" s="138"/>
      <c r="BN4" s="138"/>
      <c r="BO4" s="138"/>
      <c r="BP4" s="138"/>
      <c r="BQ4" s="138"/>
      <c r="BR4" s="138"/>
      <c r="BS4" s="135"/>
      <c r="BT4" s="136"/>
      <c r="BU4" s="136"/>
      <c r="BV4" s="136"/>
      <c r="BW4" s="136"/>
      <c r="BX4" s="136"/>
      <c r="BY4" s="136"/>
      <c r="BZ4" s="136"/>
      <c r="CA4" s="136"/>
      <c r="CB4" s="136"/>
      <c r="CC4" s="136"/>
      <c r="CD4" s="136"/>
      <c r="CE4" s="137"/>
    </row>
    <row r="5" spans="1:83" ht="71.099999999999994" customHeight="1">
      <c r="A5" s="145">
        <v>1</v>
      </c>
      <c r="B5" s="146"/>
      <c r="C5" s="146"/>
      <c r="D5" s="147"/>
      <c r="E5" s="148" t="s">
        <v>61</v>
      </c>
      <c r="F5" s="149"/>
      <c r="G5" s="149"/>
      <c r="H5" s="149"/>
      <c r="I5" s="149"/>
      <c r="J5" s="149"/>
      <c r="K5" s="149"/>
      <c r="L5" s="150"/>
      <c r="M5" s="148" t="s">
        <v>64</v>
      </c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50"/>
      <c r="AD5" s="151" t="s">
        <v>62</v>
      </c>
      <c r="AE5" s="152"/>
      <c r="AF5" s="152"/>
      <c r="AG5" s="152"/>
      <c r="AH5" s="152"/>
      <c r="AI5" s="152"/>
      <c r="AJ5" s="152"/>
      <c r="AK5" s="153"/>
      <c r="AL5" s="154" t="s">
        <v>62</v>
      </c>
      <c r="AM5" s="155"/>
      <c r="AN5" s="155"/>
      <c r="AO5" s="128" t="s">
        <v>62</v>
      </c>
      <c r="AP5" s="129"/>
      <c r="AQ5" s="129"/>
      <c r="AR5" s="129"/>
      <c r="AS5" s="129"/>
      <c r="AT5" s="129"/>
      <c r="AU5" s="129"/>
      <c r="AV5" s="129"/>
      <c r="AW5" s="129"/>
      <c r="AX5" s="130"/>
      <c r="AY5" s="125" t="s">
        <v>62</v>
      </c>
      <c r="AZ5" s="126"/>
      <c r="BA5" s="126"/>
      <c r="BB5" s="126"/>
      <c r="BC5" s="126"/>
      <c r="BD5" s="126"/>
      <c r="BE5" s="126"/>
      <c r="BF5" s="126"/>
      <c r="BG5" s="126"/>
      <c r="BH5" s="127"/>
      <c r="BI5" s="128" t="s">
        <v>62</v>
      </c>
      <c r="BJ5" s="129"/>
      <c r="BK5" s="129"/>
      <c r="BL5" s="129"/>
      <c r="BM5" s="129"/>
      <c r="BN5" s="129"/>
      <c r="BO5" s="129"/>
      <c r="BP5" s="129"/>
      <c r="BQ5" s="129"/>
      <c r="BR5" s="130"/>
      <c r="BS5" s="125" t="s">
        <v>62</v>
      </c>
      <c r="BT5" s="126"/>
      <c r="BU5" s="126"/>
      <c r="BV5" s="126"/>
      <c r="BW5" s="126"/>
      <c r="BX5" s="126"/>
      <c r="BY5" s="126"/>
      <c r="BZ5" s="126"/>
      <c r="CA5" s="126"/>
      <c r="CB5" s="126"/>
      <c r="CC5" s="126"/>
      <c r="CD5" s="126"/>
      <c r="CE5" s="131"/>
    </row>
  </sheetData>
  <mergeCells count="26">
    <mergeCell ref="A1:J2"/>
    <mergeCell ref="K1:AB1"/>
    <mergeCell ref="AC1:AL1"/>
    <mergeCell ref="AM1:CE1"/>
    <mergeCell ref="K2:AB2"/>
    <mergeCell ref="AC2:AL2"/>
    <mergeCell ref="AM2:CE2"/>
    <mergeCell ref="A3:D4"/>
    <mergeCell ref="E3:L4"/>
    <mergeCell ref="M3:AC4"/>
    <mergeCell ref="AD3:AK4"/>
    <mergeCell ref="AL3:AN4"/>
    <mergeCell ref="A5:D5"/>
    <mergeCell ref="E5:L5"/>
    <mergeCell ref="M5:AC5"/>
    <mergeCell ref="AD5:AK5"/>
    <mergeCell ref="AL5:AN5"/>
    <mergeCell ref="AY5:BH5"/>
    <mergeCell ref="BI5:BR5"/>
    <mergeCell ref="BS5:CE5"/>
    <mergeCell ref="BS3:CE4"/>
    <mergeCell ref="AO4:AX4"/>
    <mergeCell ref="AY4:BH4"/>
    <mergeCell ref="BI4:BR4"/>
    <mergeCell ref="AO5:AX5"/>
    <mergeCell ref="AO3:BR3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977"/>
  <sheetViews>
    <sheetView showGridLines="0" zoomScaleNormal="100" workbookViewId="0">
      <selection activeCell="AQ25" sqref="AQ25"/>
    </sheetView>
  </sheetViews>
  <sheetFormatPr defaultColWidth="12.625" defaultRowHeight="15" customHeight="1"/>
  <cols>
    <col min="1" max="10" width="2.375" style="36" customWidth="1"/>
    <col min="11" max="60" width="2.125" style="36" customWidth="1"/>
    <col min="61" max="62" width="7.875" style="36" customWidth="1"/>
    <col min="63" max="16384" width="12.625" style="36"/>
  </cols>
  <sheetData>
    <row r="1" spans="1:62" ht="15" customHeight="1">
      <c r="A1" s="71" t="str">
        <f t="array" aca="1" ref="A1" ca="1">MID(CELL("filename",A1),FIND("]",CELL("filename",A1))+1,20)</f>
        <v>複合チェック仕様書</v>
      </c>
      <c r="B1" s="72"/>
      <c r="C1" s="72"/>
      <c r="D1" s="72"/>
      <c r="E1" s="72"/>
      <c r="F1" s="72"/>
      <c r="G1" s="72"/>
      <c r="H1" s="72"/>
      <c r="I1" s="72"/>
      <c r="J1" s="73"/>
      <c r="K1" s="65" t="s">
        <v>9</v>
      </c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7"/>
      <c r="AA1" s="65" t="s">
        <v>11</v>
      </c>
      <c r="AB1" s="77"/>
      <c r="AC1" s="77"/>
      <c r="AD1" s="77"/>
      <c r="AE1" s="77"/>
      <c r="AF1" s="77"/>
      <c r="AG1" s="77"/>
      <c r="AH1" s="77"/>
      <c r="AI1" s="77"/>
      <c r="AJ1" s="78"/>
      <c r="AK1" s="65" t="s">
        <v>37</v>
      </c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7"/>
      <c r="BI1" s="29"/>
      <c r="BJ1" s="29"/>
    </row>
    <row r="2" spans="1:62" ht="15" customHeight="1">
      <c r="A2" s="74"/>
      <c r="B2" s="75"/>
      <c r="C2" s="75"/>
      <c r="D2" s="75"/>
      <c r="E2" s="75"/>
      <c r="F2" s="75"/>
      <c r="G2" s="75"/>
      <c r="H2" s="75"/>
      <c r="I2" s="75"/>
      <c r="J2" s="76"/>
      <c r="K2" s="68" t="str">
        <f>表紙・改定履歴!A8</f>
        <v>Webダイレクト販売</v>
      </c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70"/>
      <c r="AA2" s="68" t="str">
        <f>表紙・改定履歴!A12</f>
        <v>システムメンテナンス画面</v>
      </c>
      <c r="AB2" s="77"/>
      <c r="AC2" s="77"/>
      <c r="AD2" s="77"/>
      <c r="AE2" s="77"/>
      <c r="AF2" s="77"/>
      <c r="AG2" s="77"/>
      <c r="AH2" s="77"/>
      <c r="AI2" s="77"/>
      <c r="AJ2" s="77"/>
      <c r="AK2" s="68" t="str">
        <f>表紙・改定履歴!A13</f>
        <v>G0126</v>
      </c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70"/>
      <c r="BI2" s="29"/>
      <c r="BJ2" s="29"/>
    </row>
    <row r="3" spans="1:62" ht="15" customHeight="1">
      <c r="A3" s="108" t="s">
        <v>16</v>
      </c>
      <c r="B3" s="183"/>
      <c r="C3" s="108" t="s">
        <v>24</v>
      </c>
      <c r="D3" s="186"/>
      <c r="E3" s="186"/>
      <c r="F3" s="186"/>
      <c r="G3" s="186"/>
      <c r="H3" s="186"/>
      <c r="I3" s="186"/>
      <c r="J3" s="183"/>
      <c r="K3" s="188" t="s">
        <v>25</v>
      </c>
      <c r="L3" s="186"/>
      <c r="M3" s="186"/>
      <c r="N3" s="186"/>
      <c r="O3" s="186"/>
      <c r="P3" s="186"/>
      <c r="Q3" s="186"/>
      <c r="R3" s="186"/>
      <c r="S3" s="186"/>
      <c r="T3" s="183"/>
      <c r="U3" s="177" t="s">
        <v>26</v>
      </c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78"/>
      <c r="AL3" s="178"/>
      <c r="AM3" s="178"/>
      <c r="AN3" s="178"/>
      <c r="AO3" s="178"/>
      <c r="AP3" s="178"/>
      <c r="AQ3" s="179"/>
      <c r="AR3" s="173" t="s">
        <v>63</v>
      </c>
      <c r="AS3" s="173"/>
      <c r="AT3" s="173"/>
      <c r="AU3" s="173"/>
      <c r="AV3" s="173"/>
      <c r="AW3" s="173"/>
      <c r="AX3" s="173"/>
      <c r="AY3" s="173"/>
      <c r="AZ3" s="173"/>
      <c r="BA3" s="173"/>
      <c r="BB3" s="173"/>
      <c r="BC3" s="173"/>
      <c r="BD3" s="173"/>
      <c r="BE3" s="173"/>
      <c r="BF3" s="173"/>
      <c r="BG3" s="173"/>
      <c r="BH3" s="174"/>
      <c r="BI3" s="29"/>
      <c r="BJ3" s="29"/>
    </row>
    <row r="4" spans="1:62" ht="15" customHeight="1" thickBot="1">
      <c r="A4" s="184"/>
      <c r="B4" s="185"/>
      <c r="C4" s="184"/>
      <c r="D4" s="187"/>
      <c r="E4" s="187"/>
      <c r="F4" s="187"/>
      <c r="G4" s="187"/>
      <c r="H4" s="187"/>
      <c r="I4" s="187"/>
      <c r="J4" s="185"/>
      <c r="K4" s="187"/>
      <c r="L4" s="187"/>
      <c r="M4" s="187"/>
      <c r="N4" s="187"/>
      <c r="O4" s="187"/>
      <c r="P4" s="187"/>
      <c r="Q4" s="187"/>
      <c r="R4" s="187"/>
      <c r="S4" s="187"/>
      <c r="T4" s="185"/>
      <c r="U4" s="180"/>
      <c r="V4" s="181"/>
      <c r="W4" s="181"/>
      <c r="X4" s="181"/>
      <c r="Y4" s="181"/>
      <c r="Z4" s="181"/>
      <c r="AA4" s="181"/>
      <c r="AB4" s="181"/>
      <c r="AC4" s="181"/>
      <c r="AD4" s="18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2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6"/>
      <c r="BI4" s="29"/>
      <c r="BJ4" s="29"/>
    </row>
    <row r="5" spans="1:62" ht="15.75">
      <c r="A5" s="104"/>
      <c r="B5" s="194"/>
      <c r="C5" s="105"/>
      <c r="D5" s="198"/>
      <c r="E5" s="198"/>
      <c r="F5" s="198"/>
      <c r="G5" s="198"/>
      <c r="H5" s="198"/>
      <c r="I5" s="198"/>
      <c r="J5" s="194"/>
      <c r="K5" s="199"/>
      <c r="L5" s="198"/>
      <c r="M5" s="198"/>
      <c r="N5" s="198"/>
      <c r="O5" s="198"/>
      <c r="P5" s="198"/>
      <c r="Q5" s="198"/>
      <c r="R5" s="198"/>
      <c r="S5" s="198"/>
      <c r="T5" s="194"/>
      <c r="U5" s="93"/>
      <c r="V5" s="189"/>
      <c r="W5" s="189"/>
      <c r="X5" s="189"/>
      <c r="Y5" s="189"/>
      <c r="Z5" s="189"/>
      <c r="AA5" s="189"/>
      <c r="AB5" s="189"/>
      <c r="AC5" s="189"/>
      <c r="AD5" s="189"/>
      <c r="AE5" s="189"/>
      <c r="AF5" s="189"/>
      <c r="AG5" s="189"/>
      <c r="AH5" s="189"/>
      <c r="AI5" s="189"/>
      <c r="AJ5" s="189"/>
      <c r="AK5" s="189"/>
      <c r="AL5" s="189"/>
      <c r="AM5" s="189"/>
      <c r="AN5" s="189"/>
      <c r="AO5" s="189"/>
      <c r="AP5" s="189"/>
      <c r="AQ5" s="190"/>
      <c r="AR5" s="171"/>
      <c r="AS5" s="171"/>
      <c r="AT5" s="171"/>
      <c r="AU5" s="171"/>
      <c r="AV5" s="171"/>
      <c r="AW5" s="171"/>
      <c r="AX5" s="171"/>
      <c r="AY5" s="171"/>
      <c r="AZ5" s="171"/>
      <c r="BA5" s="171"/>
      <c r="BB5" s="171"/>
      <c r="BC5" s="171"/>
      <c r="BD5" s="171"/>
      <c r="BE5" s="171"/>
      <c r="BF5" s="171"/>
      <c r="BG5" s="171"/>
      <c r="BH5" s="172"/>
      <c r="BI5" s="29"/>
      <c r="BJ5" s="29"/>
    </row>
    <row r="6" spans="1:62" ht="15" customHeight="1">
      <c r="A6" s="93"/>
      <c r="B6" s="195"/>
      <c r="C6" s="94"/>
      <c r="D6" s="196"/>
      <c r="E6" s="196"/>
      <c r="F6" s="196"/>
      <c r="G6" s="196"/>
      <c r="H6" s="196"/>
      <c r="I6" s="196"/>
      <c r="J6" s="195"/>
      <c r="K6" s="197"/>
      <c r="L6" s="196"/>
      <c r="M6" s="196"/>
      <c r="N6" s="196"/>
      <c r="O6" s="196"/>
      <c r="P6" s="196"/>
      <c r="Q6" s="196"/>
      <c r="R6" s="196"/>
      <c r="S6" s="196"/>
      <c r="T6" s="195"/>
      <c r="U6" s="93"/>
      <c r="V6" s="189"/>
      <c r="W6" s="189"/>
      <c r="X6" s="189"/>
      <c r="Y6" s="189"/>
      <c r="Z6" s="189"/>
      <c r="AA6" s="189"/>
      <c r="AB6" s="189"/>
      <c r="AC6" s="189"/>
      <c r="AD6" s="189"/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90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2"/>
      <c r="BI6" s="29"/>
      <c r="BJ6" s="29"/>
    </row>
    <row r="7" spans="1:62" ht="15" customHeight="1">
      <c r="A7" s="93"/>
      <c r="B7" s="195"/>
      <c r="C7" s="94"/>
      <c r="D7" s="196"/>
      <c r="E7" s="196"/>
      <c r="F7" s="196"/>
      <c r="G7" s="196"/>
      <c r="H7" s="196"/>
      <c r="I7" s="196"/>
      <c r="J7" s="195"/>
      <c r="K7" s="197"/>
      <c r="L7" s="196"/>
      <c r="M7" s="196"/>
      <c r="N7" s="196"/>
      <c r="O7" s="196"/>
      <c r="P7" s="196"/>
      <c r="Q7" s="196"/>
      <c r="R7" s="196"/>
      <c r="S7" s="196"/>
      <c r="T7" s="195"/>
      <c r="U7" s="93"/>
      <c r="V7" s="189"/>
      <c r="W7" s="189"/>
      <c r="X7" s="189"/>
      <c r="Y7" s="189"/>
      <c r="Z7" s="189"/>
      <c r="AA7" s="189"/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89"/>
      <c r="AO7" s="189"/>
      <c r="AP7" s="189"/>
      <c r="AQ7" s="190"/>
      <c r="AR7" s="171"/>
      <c r="AS7" s="171"/>
      <c r="AT7" s="171"/>
      <c r="AU7" s="171"/>
      <c r="AV7" s="171"/>
      <c r="AW7" s="171"/>
      <c r="AX7" s="171"/>
      <c r="AY7" s="171"/>
      <c r="AZ7" s="171"/>
      <c r="BA7" s="171"/>
      <c r="BB7" s="171"/>
      <c r="BC7" s="171"/>
      <c r="BD7" s="171"/>
      <c r="BE7" s="171"/>
      <c r="BF7" s="171"/>
      <c r="BG7" s="171"/>
      <c r="BH7" s="172"/>
      <c r="BI7" s="29"/>
      <c r="BJ7" s="29"/>
    </row>
    <row r="8" spans="1:62" ht="15" customHeight="1">
      <c r="A8" s="97"/>
      <c r="B8" s="193"/>
      <c r="C8" s="98"/>
      <c r="D8" s="192"/>
      <c r="E8" s="192"/>
      <c r="F8" s="192"/>
      <c r="G8" s="192"/>
      <c r="H8" s="192"/>
      <c r="I8" s="192"/>
      <c r="J8" s="193"/>
      <c r="K8" s="191"/>
      <c r="L8" s="192"/>
      <c r="M8" s="192"/>
      <c r="N8" s="192"/>
      <c r="O8" s="192"/>
      <c r="P8" s="192"/>
      <c r="Q8" s="192"/>
      <c r="R8" s="192"/>
      <c r="S8" s="192"/>
      <c r="T8" s="193"/>
      <c r="U8" s="93"/>
      <c r="V8" s="189"/>
      <c r="W8" s="189"/>
      <c r="X8" s="189"/>
      <c r="Y8" s="189"/>
      <c r="Z8" s="189"/>
      <c r="AA8" s="189"/>
      <c r="AB8" s="189"/>
      <c r="AC8" s="189"/>
      <c r="AD8" s="189"/>
      <c r="AE8" s="189"/>
      <c r="AF8" s="189"/>
      <c r="AG8" s="189"/>
      <c r="AH8" s="189"/>
      <c r="AI8" s="189"/>
      <c r="AJ8" s="189"/>
      <c r="AK8" s="189"/>
      <c r="AL8" s="189"/>
      <c r="AM8" s="189"/>
      <c r="AN8" s="189"/>
      <c r="AO8" s="189"/>
      <c r="AP8" s="189"/>
      <c r="AQ8" s="190"/>
      <c r="AR8" s="171"/>
      <c r="AS8" s="171"/>
      <c r="AT8" s="171"/>
      <c r="AU8" s="171"/>
      <c r="AV8" s="171"/>
      <c r="AW8" s="171"/>
      <c r="AX8" s="171"/>
      <c r="AY8" s="171"/>
      <c r="AZ8" s="171"/>
      <c r="BA8" s="171"/>
      <c r="BB8" s="171"/>
      <c r="BC8" s="171"/>
      <c r="BD8" s="171"/>
      <c r="BE8" s="171"/>
      <c r="BF8" s="171"/>
      <c r="BG8" s="171"/>
      <c r="BH8" s="172"/>
      <c r="BI8" s="29"/>
      <c r="BJ8" s="29"/>
    </row>
    <row r="9" spans="1:62" ht="15.75" customHeight="1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</row>
    <row r="10" spans="1:62" ht="15.75" customHeight="1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</row>
    <row r="11" spans="1:62" ht="15.75" customHeight="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</row>
    <row r="12" spans="1:62" ht="15.75" customHeight="1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</row>
    <row r="13" spans="1:62" ht="15.75" customHeight="1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</row>
    <row r="14" spans="1:62" ht="15.75" customHeight="1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</row>
    <row r="15" spans="1:62" ht="15.75" customHeight="1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</row>
    <row r="16" spans="1:62" ht="15.75" customHeight="1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</row>
    <row r="17" spans="1:62" ht="15.75" customHeight="1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</row>
    <row r="18" spans="1:62" ht="15.75" customHeight="1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</row>
    <row r="19" spans="1:62" ht="15.75" customHeight="1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</row>
    <row r="20" spans="1:62" ht="15.75" customHeight="1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</row>
    <row r="21" spans="1:62" ht="15.75" customHeight="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</row>
    <row r="22" spans="1:62" ht="15.75" customHeight="1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</row>
    <row r="23" spans="1:62" ht="15.75" customHeight="1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</row>
    <row r="24" spans="1:62" ht="15.75" customHeight="1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</row>
    <row r="25" spans="1:62" ht="15.75" customHeight="1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</row>
    <row r="26" spans="1:62" ht="15.75" customHeight="1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</row>
    <row r="27" spans="1:62" ht="15.75" customHeight="1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</row>
    <row r="28" spans="1:62" ht="15.75" customHeight="1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</row>
    <row r="29" spans="1:62" ht="15.75" customHeight="1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</row>
    <row r="30" spans="1:62" ht="15.75" customHeight="1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</row>
    <row r="31" spans="1:62" ht="15.75" customHeight="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</sheetData>
  <mergeCells count="32">
    <mergeCell ref="K8:T8"/>
    <mergeCell ref="A8:B8"/>
    <mergeCell ref="C8:J8"/>
    <mergeCell ref="K1:Z1"/>
    <mergeCell ref="K2:Z2"/>
    <mergeCell ref="A5:B5"/>
    <mergeCell ref="A6:B6"/>
    <mergeCell ref="C6:J6"/>
    <mergeCell ref="A7:B7"/>
    <mergeCell ref="C7:J7"/>
    <mergeCell ref="K6:T6"/>
    <mergeCell ref="K7:T7"/>
    <mergeCell ref="A1:J2"/>
    <mergeCell ref="C5:J5"/>
    <mergeCell ref="K5:T5"/>
    <mergeCell ref="U8:AQ8"/>
    <mergeCell ref="A3:B4"/>
    <mergeCell ref="C3:J4"/>
    <mergeCell ref="K3:T4"/>
    <mergeCell ref="AA2:AJ2"/>
    <mergeCell ref="U7:AQ7"/>
    <mergeCell ref="U5:AQ5"/>
    <mergeCell ref="U6:AQ6"/>
    <mergeCell ref="AR8:BH8"/>
    <mergeCell ref="AR3:BH4"/>
    <mergeCell ref="U3:AQ4"/>
    <mergeCell ref="AK2:BH2"/>
    <mergeCell ref="AK1:BH1"/>
    <mergeCell ref="AA1:AJ1"/>
    <mergeCell ref="AR7:BH7"/>
    <mergeCell ref="AR5:BH5"/>
    <mergeCell ref="AR6:BH6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975"/>
  <sheetViews>
    <sheetView showGridLines="0" zoomScaleNormal="100" workbookViewId="0">
      <selection sqref="A1:J2"/>
    </sheetView>
  </sheetViews>
  <sheetFormatPr defaultColWidth="12.625" defaultRowHeight="15" customHeight="1"/>
  <cols>
    <col min="1" max="10" width="2.375" customWidth="1"/>
    <col min="11" max="60" width="2.125" customWidth="1"/>
    <col min="61" max="62" width="7.875" customWidth="1"/>
  </cols>
  <sheetData>
    <row r="1" spans="1:62" ht="15" customHeight="1">
      <c r="A1" s="71" t="str">
        <f t="array" aca="1" ref="A1" ca="1">MID(CELL("filename",A1),FIND("]",CELL("filename",A1))+1,20)</f>
        <v>メッセージ一覧</v>
      </c>
      <c r="B1" s="80"/>
      <c r="C1" s="80"/>
      <c r="D1" s="80"/>
      <c r="E1" s="80"/>
      <c r="F1" s="80"/>
      <c r="G1" s="80"/>
      <c r="H1" s="80"/>
      <c r="I1" s="80"/>
      <c r="J1" s="81"/>
      <c r="K1" s="65" t="s">
        <v>9</v>
      </c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7"/>
      <c r="AA1" s="65" t="s">
        <v>11</v>
      </c>
      <c r="AB1" s="85"/>
      <c r="AC1" s="85"/>
      <c r="AD1" s="85"/>
      <c r="AE1" s="85"/>
      <c r="AF1" s="85"/>
      <c r="AG1" s="85"/>
      <c r="AH1" s="85"/>
      <c r="AI1" s="85"/>
      <c r="AJ1" s="86"/>
      <c r="AK1" s="65" t="s">
        <v>37</v>
      </c>
      <c r="AL1" s="6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7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68" t="str">
        <f>表紙・改定履歴!A8</f>
        <v>Webダイレクト販売</v>
      </c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70"/>
      <c r="AA2" s="68" t="str">
        <f>表紙・改定履歴!A12</f>
        <v>システムメンテナンス画面</v>
      </c>
      <c r="AB2" s="85"/>
      <c r="AC2" s="85"/>
      <c r="AD2" s="85"/>
      <c r="AE2" s="85"/>
      <c r="AF2" s="85"/>
      <c r="AG2" s="85"/>
      <c r="AH2" s="85"/>
      <c r="AI2" s="85"/>
      <c r="AJ2" s="85"/>
      <c r="AK2" s="68" t="str">
        <f>表紙・改定履歴!A13</f>
        <v>G0126</v>
      </c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70"/>
      <c r="BI2" s="29"/>
      <c r="BJ2" s="29"/>
    </row>
    <row r="3" spans="1:62" ht="15" customHeight="1">
      <c r="A3" s="108" t="s">
        <v>16</v>
      </c>
      <c r="B3" s="110"/>
      <c r="C3" s="108" t="s">
        <v>46</v>
      </c>
      <c r="D3" s="109"/>
      <c r="E3" s="109"/>
      <c r="F3" s="109"/>
      <c r="G3" s="109"/>
      <c r="H3" s="109"/>
      <c r="I3" s="109"/>
      <c r="J3" s="110"/>
      <c r="K3" s="188" t="s">
        <v>47</v>
      </c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10"/>
      <c r="BI3" s="29"/>
      <c r="BJ3" s="29"/>
    </row>
    <row r="4" spans="1:62" ht="15" customHeight="1">
      <c r="A4" s="111"/>
      <c r="B4" s="113"/>
      <c r="C4" s="111"/>
      <c r="D4" s="112"/>
      <c r="E4" s="112"/>
      <c r="F4" s="112"/>
      <c r="G4" s="112"/>
      <c r="H4" s="112"/>
      <c r="I4" s="112"/>
      <c r="J4" s="113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9"/>
      <c r="BJ4" s="29"/>
    </row>
    <row r="5" spans="1:62" ht="15" customHeight="1">
      <c r="A5" s="104"/>
      <c r="B5" s="103"/>
      <c r="C5" s="105"/>
      <c r="D5" s="102"/>
      <c r="E5" s="102"/>
      <c r="F5" s="102"/>
      <c r="G5" s="102"/>
      <c r="H5" s="102"/>
      <c r="I5" s="102"/>
      <c r="J5" s="103"/>
      <c r="K5" s="105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02"/>
      <c r="AI5" s="102"/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E5" s="102"/>
      <c r="BF5" s="102"/>
      <c r="BG5" s="102"/>
      <c r="BH5" s="103"/>
      <c r="BI5" s="29"/>
      <c r="BJ5" s="29"/>
    </row>
    <row r="6" spans="1:62" ht="15" customHeight="1">
      <c r="A6" s="93"/>
      <c r="B6" s="43"/>
      <c r="C6" s="94"/>
      <c r="D6" s="42"/>
      <c r="E6" s="42"/>
      <c r="F6" s="42"/>
      <c r="G6" s="42"/>
      <c r="H6" s="42"/>
      <c r="I6" s="42"/>
      <c r="J6" s="43"/>
      <c r="K6" s="94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3"/>
      <c r="BI6" s="29"/>
      <c r="BJ6" s="29"/>
    </row>
    <row r="7" spans="1:62" ht="15" customHeight="1">
      <c r="A7" s="93"/>
      <c r="B7" s="43"/>
      <c r="C7" s="94"/>
      <c r="D7" s="42"/>
      <c r="E7" s="42"/>
      <c r="F7" s="42"/>
      <c r="G7" s="42"/>
      <c r="H7" s="42"/>
      <c r="I7" s="42"/>
      <c r="J7" s="43"/>
      <c r="K7" s="94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3"/>
      <c r="BI7" s="29"/>
      <c r="BJ7" s="29"/>
    </row>
    <row r="8" spans="1:62" ht="15" customHeight="1">
      <c r="A8" s="97"/>
      <c r="B8" s="46"/>
      <c r="C8" s="98"/>
      <c r="D8" s="45"/>
      <c r="E8" s="45"/>
      <c r="F8" s="45"/>
      <c r="G8" s="45"/>
      <c r="H8" s="45"/>
      <c r="I8" s="45"/>
      <c r="J8" s="46"/>
      <c r="K8" s="98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6"/>
      <c r="BI8" s="29"/>
      <c r="BJ8" s="29"/>
    </row>
    <row r="9" spans="1:62" ht="15.75" customHeight="1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</row>
    <row r="10" spans="1:62" ht="15.75" customHeight="1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</row>
    <row r="11" spans="1:62" ht="15.75" customHeight="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</row>
    <row r="12" spans="1:62" ht="15.75" customHeight="1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</row>
    <row r="13" spans="1:62" ht="15.75" customHeight="1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</row>
    <row r="14" spans="1:62" ht="15.75" customHeight="1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</row>
    <row r="15" spans="1:62" ht="15.75" customHeight="1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</row>
    <row r="16" spans="1:62" ht="15.75" customHeight="1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</row>
    <row r="17" spans="1:62" ht="15.75" customHeight="1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</row>
    <row r="18" spans="1:62" ht="15.75" customHeight="1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</row>
    <row r="19" spans="1:62" ht="15.75" customHeight="1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</row>
    <row r="20" spans="1:62" ht="15.75" customHeight="1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</row>
    <row r="21" spans="1:62" ht="15.75" customHeight="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</row>
    <row r="22" spans="1:62" ht="15.75" customHeight="1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</row>
    <row r="23" spans="1:62" ht="15.75" customHeight="1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</row>
    <row r="24" spans="1:62" ht="15.75" customHeight="1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</row>
    <row r="25" spans="1:62" ht="15.75" customHeight="1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</row>
    <row r="26" spans="1:62" ht="15.75" customHeight="1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</row>
    <row r="27" spans="1:62" ht="15.75" customHeight="1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</row>
    <row r="28" spans="1:62" ht="15.75" customHeight="1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</row>
    <row r="29" spans="1:62" ht="15.75" customHeight="1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</row>
    <row r="30" spans="1:62" ht="15.75" customHeight="1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</row>
    <row r="31" spans="1:62" ht="15.75" customHeight="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</sheetData>
  <mergeCells count="22">
    <mergeCell ref="AK1:BH1"/>
    <mergeCell ref="K1:Z1"/>
    <mergeCell ref="K2:Z2"/>
    <mergeCell ref="A6:B6"/>
    <mergeCell ref="K3:BH4"/>
    <mergeCell ref="K5:BH5"/>
    <mergeCell ref="K6:BH6"/>
    <mergeCell ref="A1:J2"/>
    <mergeCell ref="AA1:AJ1"/>
    <mergeCell ref="A3:B4"/>
    <mergeCell ref="C3:J4"/>
    <mergeCell ref="A5:B5"/>
    <mergeCell ref="C5:J5"/>
    <mergeCell ref="C6:J6"/>
    <mergeCell ref="K7:BH7"/>
    <mergeCell ref="AA2:AJ2"/>
    <mergeCell ref="AK2:BH2"/>
    <mergeCell ref="K8:BH8"/>
    <mergeCell ref="A8:B8"/>
    <mergeCell ref="C8:J8"/>
    <mergeCell ref="A7:B7"/>
    <mergeCell ref="C7:J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defaultColWidth="12.625" defaultRowHeight="15" customHeight="1"/>
  <cols>
    <col min="1" max="10" width="2.375" customWidth="1"/>
    <col min="11" max="60" width="2.125" customWidth="1"/>
    <col min="61" max="62" width="7.875" customWidth="1"/>
  </cols>
  <sheetData>
    <row r="1" spans="1:62" ht="15" customHeight="1">
      <c r="A1" s="71" t="str">
        <f t="array" aca="1" ref="A1" ca="1">MID(CELL("filename",A1),FIND("]",CELL("filename",A1))+1,20)</f>
        <v>テーブル編集仕様書</v>
      </c>
      <c r="B1" s="80"/>
      <c r="C1" s="80"/>
      <c r="D1" s="80"/>
      <c r="E1" s="80"/>
      <c r="F1" s="80"/>
      <c r="G1" s="80"/>
      <c r="H1" s="80"/>
      <c r="I1" s="80"/>
      <c r="J1" s="81"/>
      <c r="K1" s="65" t="s">
        <v>9</v>
      </c>
      <c r="L1" s="85"/>
      <c r="M1" s="85"/>
      <c r="N1" s="85"/>
      <c r="O1" s="85"/>
      <c r="P1" s="85"/>
      <c r="Q1" s="85"/>
      <c r="R1" s="86"/>
      <c r="S1" s="65" t="s">
        <v>10</v>
      </c>
      <c r="T1" s="85"/>
      <c r="U1" s="85"/>
      <c r="V1" s="85"/>
      <c r="W1" s="85"/>
      <c r="X1" s="85"/>
      <c r="Y1" s="85"/>
      <c r="Z1" s="200"/>
      <c r="AA1" s="65" t="s">
        <v>11</v>
      </c>
      <c r="AB1" s="85"/>
      <c r="AC1" s="85"/>
      <c r="AD1" s="85"/>
      <c r="AE1" s="85"/>
      <c r="AF1" s="85"/>
      <c r="AG1" s="85"/>
      <c r="AH1" s="85"/>
      <c r="AI1" s="85"/>
      <c r="AJ1" s="86"/>
      <c r="AK1" s="65" t="s">
        <v>12</v>
      </c>
      <c r="AL1" s="85"/>
      <c r="AM1" s="85"/>
      <c r="AN1" s="85"/>
      <c r="AO1" s="85"/>
      <c r="AP1" s="200"/>
      <c r="AQ1" s="65" t="s">
        <v>13</v>
      </c>
      <c r="AR1" s="85"/>
      <c r="AS1" s="85"/>
      <c r="AT1" s="85"/>
      <c r="AU1" s="85"/>
      <c r="AV1" s="200"/>
      <c r="AW1" s="65" t="s">
        <v>14</v>
      </c>
      <c r="AX1" s="85"/>
      <c r="AY1" s="85"/>
      <c r="AZ1" s="85"/>
      <c r="BA1" s="85"/>
      <c r="BB1" s="200"/>
      <c r="BC1" s="65" t="s">
        <v>15</v>
      </c>
      <c r="BD1" s="85"/>
      <c r="BE1" s="85"/>
      <c r="BF1" s="85"/>
      <c r="BG1" s="85"/>
      <c r="BH1" s="200"/>
      <c r="BI1" s="29"/>
      <c r="BJ1" s="29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68" t="str">
        <f>表紙・改定履歴!A8</f>
        <v>Webダイレクト販売</v>
      </c>
      <c r="L2" s="85"/>
      <c r="M2" s="85"/>
      <c r="N2" s="85"/>
      <c r="O2" s="85"/>
      <c r="P2" s="85"/>
      <c r="Q2" s="85"/>
      <c r="R2" s="85"/>
      <c r="S2" s="68">
        <f>表紙・改定履歴!A9</f>
        <v>0</v>
      </c>
      <c r="T2" s="85"/>
      <c r="U2" s="85"/>
      <c r="V2" s="85"/>
      <c r="W2" s="85"/>
      <c r="X2" s="85"/>
      <c r="Y2" s="85"/>
      <c r="Z2" s="200"/>
      <c r="AA2" s="68" t="str">
        <f>表紙・改定履歴!A12</f>
        <v>システムメンテナンス画面</v>
      </c>
      <c r="AB2" s="85"/>
      <c r="AC2" s="85"/>
      <c r="AD2" s="85"/>
      <c r="AE2" s="85"/>
      <c r="AF2" s="85"/>
      <c r="AG2" s="85"/>
      <c r="AH2" s="85"/>
      <c r="AI2" s="85"/>
      <c r="AJ2" s="85"/>
      <c r="AK2" s="68" t="str">
        <f>表紙・改定履歴!A13</f>
        <v>G0126</v>
      </c>
      <c r="AL2" s="85"/>
      <c r="AM2" s="85"/>
      <c r="AN2" s="85"/>
      <c r="AO2" s="85"/>
      <c r="AP2" s="200"/>
      <c r="AQ2" s="207">
        <v>44182</v>
      </c>
      <c r="AR2" s="85"/>
      <c r="AS2" s="85"/>
      <c r="AT2" s="85"/>
      <c r="AU2" s="85"/>
      <c r="AV2" s="200"/>
      <c r="AW2" s="207"/>
      <c r="AX2" s="85"/>
      <c r="AY2" s="85"/>
      <c r="AZ2" s="85"/>
      <c r="BA2" s="85"/>
      <c r="BB2" s="200"/>
      <c r="BC2" s="208" t="s">
        <v>27</v>
      </c>
      <c r="BD2" s="85"/>
      <c r="BE2" s="85"/>
      <c r="BF2" s="85"/>
      <c r="BG2" s="85"/>
      <c r="BH2" s="200"/>
      <c r="BI2" s="29"/>
      <c r="BJ2" s="29"/>
    </row>
    <row r="3" spans="1:62" ht="15" customHeight="1">
      <c r="A3" s="205" t="s">
        <v>28</v>
      </c>
      <c r="B3" s="80"/>
      <c r="C3" s="80"/>
      <c r="D3" s="81"/>
      <c r="E3" s="206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205" t="s">
        <v>29</v>
      </c>
      <c r="V3" s="80"/>
      <c r="W3" s="80"/>
      <c r="X3" s="81"/>
      <c r="Y3" s="205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1"/>
      <c r="AK3" s="205" t="s">
        <v>30</v>
      </c>
      <c r="AL3" s="80"/>
      <c r="AM3" s="80"/>
      <c r="AN3" s="81"/>
      <c r="AO3" s="205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9"/>
      <c r="BJ3" s="29"/>
    </row>
    <row r="4" spans="1:62" ht="15" customHeight="1">
      <c r="A4" s="82"/>
      <c r="B4" s="83"/>
      <c r="C4" s="83"/>
      <c r="D4" s="84"/>
      <c r="E4" s="82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2"/>
      <c r="V4" s="83"/>
      <c r="W4" s="83"/>
      <c r="X4" s="84"/>
      <c r="Y4" s="82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4"/>
      <c r="AK4" s="82"/>
      <c r="AL4" s="83"/>
      <c r="AM4" s="83"/>
      <c r="AN4" s="84"/>
      <c r="AO4" s="82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4"/>
      <c r="BI4" s="29"/>
      <c r="BJ4" s="29"/>
    </row>
    <row r="5" spans="1:62" ht="15" customHeight="1">
      <c r="A5" s="201" t="s">
        <v>16</v>
      </c>
      <c r="B5" s="81"/>
      <c r="C5" s="201" t="s">
        <v>23</v>
      </c>
      <c r="D5" s="80"/>
      <c r="E5" s="80"/>
      <c r="F5" s="80"/>
      <c r="G5" s="80"/>
      <c r="H5" s="80"/>
      <c r="I5" s="80"/>
      <c r="J5" s="80"/>
      <c r="K5" s="80"/>
      <c r="L5" s="81"/>
      <c r="M5" s="201" t="s">
        <v>31</v>
      </c>
      <c r="N5" s="80"/>
      <c r="O5" s="80"/>
      <c r="P5" s="80"/>
      <c r="Q5" s="80"/>
      <c r="R5" s="80"/>
      <c r="S5" s="80"/>
      <c r="T5" s="81"/>
      <c r="U5" s="201" t="s">
        <v>32</v>
      </c>
      <c r="V5" s="80"/>
      <c r="W5" s="80"/>
      <c r="X5" s="80"/>
      <c r="Y5" s="80"/>
      <c r="Z5" s="80"/>
      <c r="AA5" s="80"/>
      <c r="AB5" s="81"/>
      <c r="AC5" s="201" t="s">
        <v>33</v>
      </c>
      <c r="AD5" s="80"/>
      <c r="AE5" s="80"/>
      <c r="AF5" s="80"/>
      <c r="AG5" s="80"/>
      <c r="AH5" s="80"/>
      <c r="AI5" s="80"/>
      <c r="AJ5" s="81"/>
      <c r="AK5" s="201" t="s">
        <v>34</v>
      </c>
      <c r="AL5" s="80"/>
      <c r="AM5" s="80"/>
      <c r="AN5" s="81"/>
      <c r="AO5" s="201" t="s">
        <v>35</v>
      </c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1"/>
      <c r="BI5" s="29"/>
      <c r="BJ5" s="29"/>
    </row>
    <row r="6" spans="1:62" ht="15" customHeight="1">
      <c r="A6" s="202"/>
      <c r="B6" s="204"/>
      <c r="C6" s="202"/>
      <c r="D6" s="203"/>
      <c r="E6" s="203"/>
      <c r="F6" s="203"/>
      <c r="G6" s="203"/>
      <c r="H6" s="203"/>
      <c r="I6" s="203"/>
      <c r="J6" s="203"/>
      <c r="K6" s="203"/>
      <c r="L6" s="204"/>
      <c r="M6" s="82"/>
      <c r="N6" s="83"/>
      <c r="O6" s="83"/>
      <c r="P6" s="83"/>
      <c r="Q6" s="83"/>
      <c r="R6" s="83"/>
      <c r="S6" s="83"/>
      <c r="T6" s="84"/>
      <c r="U6" s="202"/>
      <c r="V6" s="203"/>
      <c r="W6" s="203"/>
      <c r="X6" s="203"/>
      <c r="Y6" s="203"/>
      <c r="Z6" s="203"/>
      <c r="AA6" s="203"/>
      <c r="AB6" s="204"/>
      <c r="AC6" s="82"/>
      <c r="AD6" s="83"/>
      <c r="AE6" s="83"/>
      <c r="AF6" s="83"/>
      <c r="AG6" s="83"/>
      <c r="AH6" s="83"/>
      <c r="AI6" s="83"/>
      <c r="AJ6" s="84"/>
      <c r="AK6" s="202"/>
      <c r="AL6" s="203"/>
      <c r="AM6" s="203"/>
      <c r="AN6" s="204"/>
      <c r="AO6" s="202"/>
      <c r="AP6" s="203"/>
      <c r="AQ6" s="203"/>
      <c r="AR6" s="203"/>
      <c r="AS6" s="203"/>
      <c r="AT6" s="203"/>
      <c r="AU6" s="203"/>
      <c r="AV6" s="203"/>
      <c r="AW6" s="203"/>
      <c r="AX6" s="203"/>
      <c r="AY6" s="203"/>
      <c r="AZ6" s="203"/>
      <c r="BA6" s="203"/>
      <c r="BB6" s="203"/>
      <c r="BC6" s="203"/>
      <c r="BD6" s="203"/>
      <c r="BE6" s="203"/>
      <c r="BF6" s="203"/>
      <c r="BG6" s="203"/>
      <c r="BH6" s="204"/>
      <c r="BI6" s="29"/>
      <c r="BJ6" s="29"/>
    </row>
    <row r="7" spans="1:62" ht="15" customHeight="1">
      <c r="A7" s="104">
        <v>1</v>
      </c>
      <c r="B7" s="103"/>
      <c r="C7" s="105"/>
      <c r="D7" s="102"/>
      <c r="E7" s="102"/>
      <c r="F7" s="102"/>
      <c r="G7" s="102"/>
      <c r="H7" s="102"/>
      <c r="I7" s="102"/>
      <c r="J7" s="102"/>
      <c r="K7" s="102"/>
      <c r="L7" s="103"/>
      <c r="M7" s="105"/>
      <c r="N7" s="102"/>
      <c r="O7" s="102"/>
      <c r="P7" s="102"/>
      <c r="Q7" s="102"/>
      <c r="R7" s="102"/>
      <c r="S7" s="102"/>
      <c r="T7" s="103"/>
      <c r="U7" s="105"/>
      <c r="V7" s="102"/>
      <c r="W7" s="102"/>
      <c r="X7" s="102"/>
      <c r="Y7" s="102"/>
      <c r="Z7" s="102"/>
      <c r="AA7" s="102"/>
      <c r="AB7" s="103"/>
      <c r="AC7" s="105"/>
      <c r="AD7" s="102"/>
      <c r="AE7" s="102"/>
      <c r="AF7" s="102"/>
      <c r="AG7" s="102"/>
      <c r="AH7" s="102"/>
      <c r="AI7" s="102"/>
      <c r="AJ7" s="103"/>
      <c r="AK7" s="105"/>
      <c r="AL7" s="102"/>
      <c r="AM7" s="102"/>
      <c r="AN7" s="103"/>
      <c r="AO7" s="105"/>
      <c r="AP7" s="102"/>
      <c r="AQ7" s="102"/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/>
      <c r="BD7" s="102"/>
      <c r="BE7" s="102"/>
      <c r="BF7" s="102"/>
      <c r="BG7" s="102"/>
      <c r="BH7" s="103"/>
      <c r="BI7" s="29"/>
      <c r="BJ7" s="29"/>
    </row>
    <row r="8" spans="1:62" ht="15" customHeight="1">
      <c r="A8" s="93">
        <v>2</v>
      </c>
      <c r="B8" s="43"/>
      <c r="C8" s="94"/>
      <c r="D8" s="42"/>
      <c r="E8" s="42"/>
      <c r="F8" s="42"/>
      <c r="G8" s="42"/>
      <c r="H8" s="42"/>
      <c r="I8" s="42"/>
      <c r="J8" s="42"/>
      <c r="K8" s="42"/>
      <c r="L8" s="43"/>
      <c r="M8" s="94"/>
      <c r="N8" s="42"/>
      <c r="O8" s="42"/>
      <c r="P8" s="42"/>
      <c r="Q8" s="42"/>
      <c r="R8" s="42"/>
      <c r="S8" s="42"/>
      <c r="T8" s="43"/>
      <c r="U8" s="94"/>
      <c r="V8" s="42"/>
      <c r="W8" s="42"/>
      <c r="X8" s="42"/>
      <c r="Y8" s="42"/>
      <c r="Z8" s="42"/>
      <c r="AA8" s="42"/>
      <c r="AB8" s="43"/>
      <c r="AC8" s="94"/>
      <c r="AD8" s="42"/>
      <c r="AE8" s="42"/>
      <c r="AF8" s="42"/>
      <c r="AG8" s="42"/>
      <c r="AH8" s="42"/>
      <c r="AI8" s="42"/>
      <c r="AJ8" s="43"/>
      <c r="AK8" s="94"/>
      <c r="AL8" s="42"/>
      <c r="AM8" s="42"/>
      <c r="AN8" s="43"/>
      <c r="AO8" s="94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3"/>
      <c r="BI8" s="29"/>
      <c r="BJ8" s="29"/>
    </row>
    <row r="9" spans="1:62" ht="15" customHeight="1">
      <c r="A9" s="93">
        <v>3</v>
      </c>
      <c r="B9" s="43"/>
      <c r="C9" s="94"/>
      <c r="D9" s="42"/>
      <c r="E9" s="42"/>
      <c r="F9" s="42"/>
      <c r="G9" s="42"/>
      <c r="H9" s="42"/>
      <c r="I9" s="42"/>
      <c r="J9" s="42"/>
      <c r="K9" s="42"/>
      <c r="L9" s="43"/>
      <c r="M9" s="94"/>
      <c r="N9" s="42"/>
      <c r="O9" s="42"/>
      <c r="P9" s="42"/>
      <c r="Q9" s="42"/>
      <c r="R9" s="42"/>
      <c r="S9" s="42"/>
      <c r="T9" s="43"/>
      <c r="U9" s="94"/>
      <c r="V9" s="42"/>
      <c r="W9" s="42"/>
      <c r="X9" s="42"/>
      <c r="Y9" s="42"/>
      <c r="Z9" s="42"/>
      <c r="AA9" s="42"/>
      <c r="AB9" s="43"/>
      <c r="AC9" s="94"/>
      <c r="AD9" s="42"/>
      <c r="AE9" s="42"/>
      <c r="AF9" s="42"/>
      <c r="AG9" s="42"/>
      <c r="AH9" s="42"/>
      <c r="AI9" s="42"/>
      <c r="AJ9" s="43"/>
      <c r="AK9" s="94"/>
      <c r="AL9" s="42"/>
      <c r="AM9" s="42"/>
      <c r="AN9" s="43"/>
      <c r="AO9" s="94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3"/>
      <c r="BI9" s="29"/>
      <c r="BJ9" s="29"/>
    </row>
    <row r="10" spans="1:62" ht="15" customHeight="1">
      <c r="A10" s="93">
        <v>4</v>
      </c>
      <c r="B10" s="43"/>
      <c r="C10" s="94"/>
      <c r="D10" s="42"/>
      <c r="E10" s="42"/>
      <c r="F10" s="42"/>
      <c r="G10" s="42"/>
      <c r="H10" s="42"/>
      <c r="I10" s="42"/>
      <c r="J10" s="42"/>
      <c r="K10" s="42"/>
      <c r="L10" s="43"/>
      <c r="M10" s="94"/>
      <c r="N10" s="42"/>
      <c r="O10" s="42"/>
      <c r="P10" s="42"/>
      <c r="Q10" s="42"/>
      <c r="R10" s="42"/>
      <c r="S10" s="42"/>
      <c r="T10" s="43"/>
      <c r="U10" s="94"/>
      <c r="V10" s="42"/>
      <c r="W10" s="42"/>
      <c r="X10" s="42"/>
      <c r="Y10" s="42"/>
      <c r="Z10" s="42"/>
      <c r="AA10" s="42"/>
      <c r="AB10" s="43"/>
      <c r="AC10" s="94"/>
      <c r="AD10" s="42"/>
      <c r="AE10" s="42"/>
      <c r="AF10" s="42"/>
      <c r="AG10" s="42"/>
      <c r="AH10" s="42"/>
      <c r="AI10" s="42"/>
      <c r="AJ10" s="43"/>
      <c r="AK10" s="94"/>
      <c r="AL10" s="42"/>
      <c r="AM10" s="42"/>
      <c r="AN10" s="43"/>
      <c r="AO10" s="94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3"/>
      <c r="BI10" s="29"/>
      <c r="BJ10" s="29"/>
    </row>
    <row r="11" spans="1:62" ht="15" customHeight="1">
      <c r="A11" s="93">
        <v>5</v>
      </c>
      <c r="B11" s="43"/>
      <c r="C11" s="94"/>
      <c r="D11" s="42"/>
      <c r="E11" s="42"/>
      <c r="F11" s="42"/>
      <c r="G11" s="42"/>
      <c r="H11" s="42"/>
      <c r="I11" s="42"/>
      <c r="J11" s="42"/>
      <c r="K11" s="42"/>
      <c r="L11" s="43"/>
      <c r="M11" s="94"/>
      <c r="N11" s="42"/>
      <c r="O11" s="42"/>
      <c r="P11" s="42"/>
      <c r="Q11" s="42"/>
      <c r="R11" s="42"/>
      <c r="S11" s="42"/>
      <c r="T11" s="43"/>
      <c r="U11" s="94"/>
      <c r="V11" s="42"/>
      <c r="W11" s="42"/>
      <c r="X11" s="42"/>
      <c r="Y11" s="42"/>
      <c r="Z11" s="42"/>
      <c r="AA11" s="42"/>
      <c r="AB11" s="43"/>
      <c r="AC11" s="94"/>
      <c r="AD11" s="42"/>
      <c r="AE11" s="42"/>
      <c r="AF11" s="42"/>
      <c r="AG11" s="42"/>
      <c r="AH11" s="42"/>
      <c r="AI11" s="42"/>
      <c r="AJ11" s="43"/>
      <c r="AK11" s="94"/>
      <c r="AL11" s="42"/>
      <c r="AM11" s="42"/>
      <c r="AN11" s="43"/>
      <c r="AO11" s="94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3"/>
      <c r="BI11" s="29"/>
      <c r="BJ11" s="29"/>
    </row>
    <row r="12" spans="1:62" ht="15" customHeight="1">
      <c r="A12" s="93">
        <v>6</v>
      </c>
      <c r="B12" s="43"/>
      <c r="C12" s="94"/>
      <c r="D12" s="42"/>
      <c r="E12" s="42"/>
      <c r="F12" s="42"/>
      <c r="G12" s="42"/>
      <c r="H12" s="42"/>
      <c r="I12" s="42"/>
      <c r="J12" s="42"/>
      <c r="K12" s="42"/>
      <c r="L12" s="43"/>
      <c r="M12" s="94"/>
      <c r="N12" s="42"/>
      <c r="O12" s="42"/>
      <c r="P12" s="42"/>
      <c r="Q12" s="42"/>
      <c r="R12" s="42"/>
      <c r="S12" s="42"/>
      <c r="T12" s="43"/>
      <c r="U12" s="94"/>
      <c r="V12" s="42"/>
      <c r="W12" s="42"/>
      <c r="X12" s="42"/>
      <c r="Y12" s="42"/>
      <c r="Z12" s="42"/>
      <c r="AA12" s="42"/>
      <c r="AB12" s="43"/>
      <c r="AC12" s="94"/>
      <c r="AD12" s="42"/>
      <c r="AE12" s="42"/>
      <c r="AF12" s="42"/>
      <c r="AG12" s="42"/>
      <c r="AH12" s="42"/>
      <c r="AI12" s="42"/>
      <c r="AJ12" s="43"/>
      <c r="AK12" s="94"/>
      <c r="AL12" s="42"/>
      <c r="AM12" s="42"/>
      <c r="AN12" s="43"/>
      <c r="AO12" s="94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3"/>
      <c r="BI12" s="29"/>
      <c r="BJ12" s="29"/>
    </row>
    <row r="13" spans="1:62" ht="15" customHeight="1">
      <c r="A13" s="93">
        <v>7</v>
      </c>
      <c r="B13" s="43"/>
      <c r="C13" s="94"/>
      <c r="D13" s="42"/>
      <c r="E13" s="42"/>
      <c r="F13" s="42"/>
      <c r="G13" s="42"/>
      <c r="H13" s="42"/>
      <c r="I13" s="42"/>
      <c r="J13" s="42"/>
      <c r="K13" s="42"/>
      <c r="L13" s="43"/>
      <c r="M13" s="94"/>
      <c r="N13" s="42"/>
      <c r="O13" s="42"/>
      <c r="P13" s="42"/>
      <c r="Q13" s="42"/>
      <c r="R13" s="42"/>
      <c r="S13" s="42"/>
      <c r="T13" s="43"/>
      <c r="U13" s="94"/>
      <c r="V13" s="42"/>
      <c r="W13" s="42"/>
      <c r="X13" s="42"/>
      <c r="Y13" s="42"/>
      <c r="Z13" s="42"/>
      <c r="AA13" s="42"/>
      <c r="AB13" s="43"/>
      <c r="AC13" s="94"/>
      <c r="AD13" s="42"/>
      <c r="AE13" s="42"/>
      <c r="AF13" s="42"/>
      <c r="AG13" s="42"/>
      <c r="AH13" s="42"/>
      <c r="AI13" s="42"/>
      <c r="AJ13" s="43"/>
      <c r="AK13" s="94"/>
      <c r="AL13" s="42"/>
      <c r="AM13" s="42"/>
      <c r="AN13" s="43"/>
      <c r="AO13" s="94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3"/>
      <c r="BI13" s="29"/>
      <c r="BJ13" s="29"/>
    </row>
    <row r="14" spans="1:62" ht="15" customHeight="1">
      <c r="A14" s="93">
        <v>8</v>
      </c>
      <c r="B14" s="43"/>
      <c r="C14" s="94"/>
      <c r="D14" s="42"/>
      <c r="E14" s="42"/>
      <c r="F14" s="42"/>
      <c r="G14" s="42"/>
      <c r="H14" s="42"/>
      <c r="I14" s="42"/>
      <c r="J14" s="42"/>
      <c r="K14" s="42"/>
      <c r="L14" s="43"/>
      <c r="M14" s="94"/>
      <c r="N14" s="42"/>
      <c r="O14" s="42"/>
      <c r="P14" s="42"/>
      <c r="Q14" s="42"/>
      <c r="R14" s="42"/>
      <c r="S14" s="42"/>
      <c r="T14" s="43"/>
      <c r="U14" s="94"/>
      <c r="V14" s="42"/>
      <c r="W14" s="42"/>
      <c r="X14" s="42"/>
      <c r="Y14" s="42"/>
      <c r="Z14" s="42"/>
      <c r="AA14" s="42"/>
      <c r="AB14" s="43"/>
      <c r="AC14" s="94"/>
      <c r="AD14" s="42"/>
      <c r="AE14" s="42"/>
      <c r="AF14" s="42"/>
      <c r="AG14" s="42"/>
      <c r="AH14" s="42"/>
      <c r="AI14" s="42"/>
      <c r="AJ14" s="43"/>
      <c r="AK14" s="94"/>
      <c r="AL14" s="42"/>
      <c r="AM14" s="42"/>
      <c r="AN14" s="43"/>
      <c r="AO14" s="94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3"/>
      <c r="BI14" s="29"/>
      <c r="BJ14" s="29"/>
    </row>
    <row r="15" spans="1:62" ht="15" customHeight="1">
      <c r="A15" s="93">
        <v>9</v>
      </c>
      <c r="B15" s="43"/>
      <c r="C15" s="94"/>
      <c r="D15" s="42"/>
      <c r="E15" s="42"/>
      <c r="F15" s="42"/>
      <c r="G15" s="42"/>
      <c r="H15" s="42"/>
      <c r="I15" s="42"/>
      <c r="J15" s="42"/>
      <c r="K15" s="42"/>
      <c r="L15" s="43"/>
      <c r="M15" s="94"/>
      <c r="N15" s="42"/>
      <c r="O15" s="42"/>
      <c r="P15" s="42"/>
      <c r="Q15" s="42"/>
      <c r="R15" s="42"/>
      <c r="S15" s="42"/>
      <c r="T15" s="43"/>
      <c r="U15" s="94"/>
      <c r="V15" s="42"/>
      <c r="W15" s="42"/>
      <c r="X15" s="42"/>
      <c r="Y15" s="42"/>
      <c r="Z15" s="42"/>
      <c r="AA15" s="42"/>
      <c r="AB15" s="43"/>
      <c r="AC15" s="94"/>
      <c r="AD15" s="42"/>
      <c r="AE15" s="42"/>
      <c r="AF15" s="42"/>
      <c r="AG15" s="42"/>
      <c r="AH15" s="42"/>
      <c r="AI15" s="42"/>
      <c r="AJ15" s="43"/>
      <c r="AK15" s="94"/>
      <c r="AL15" s="42"/>
      <c r="AM15" s="42"/>
      <c r="AN15" s="43"/>
      <c r="AO15" s="94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3"/>
      <c r="BI15" s="29"/>
      <c r="BJ15" s="29"/>
    </row>
    <row r="16" spans="1:62" ht="15" customHeight="1">
      <c r="A16" s="93">
        <v>10</v>
      </c>
      <c r="B16" s="43"/>
      <c r="C16" s="94"/>
      <c r="D16" s="42"/>
      <c r="E16" s="42"/>
      <c r="F16" s="42"/>
      <c r="G16" s="42"/>
      <c r="H16" s="42"/>
      <c r="I16" s="42"/>
      <c r="J16" s="42"/>
      <c r="K16" s="42"/>
      <c r="L16" s="43"/>
      <c r="M16" s="94"/>
      <c r="N16" s="42"/>
      <c r="O16" s="42"/>
      <c r="P16" s="42"/>
      <c r="Q16" s="42"/>
      <c r="R16" s="42"/>
      <c r="S16" s="42"/>
      <c r="T16" s="43"/>
      <c r="U16" s="94"/>
      <c r="V16" s="42"/>
      <c r="W16" s="42"/>
      <c r="X16" s="42"/>
      <c r="Y16" s="42"/>
      <c r="Z16" s="42"/>
      <c r="AA16" s="42"/>
      <c r="AB16" s="43"/>
      <c r="AC16" s="94"/>
      <c r="AD16" s="42"/>
      <c r="AE16" s="42"/>
      <c r="AF16" s="42"/>
      <c r="AG16" s="42"/>
      <c r="AH16" s="42"/>
      <c r="AI16" s="42"/>
      <c r="AJ16" s="43"/>
      <c r="AK16" s="94"/>
      <c r="AL16" s="42"/>
      <c r="AM16" s="42"/>
      <c r="AN16" s="43"/>
      <c r="AO16" s="94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3"/>
      <c r="BI16" s="29"/>
      <c r="BJ16" s="29"/>
    </row>
    <row r="17" spans="1:62" ht="15" customHeight="1">
      <c r="A17" s="93">
        <v>11</v>
      </c>
      <c r="B17" s="43"/>
      <c r="C17" s="94"/>
      <c r="D17" s="42"/>
      <c r="E17" s="42"/>
      <c r="F17" s="42"/>
      <c r="G17" s="42"/>
      <c r="H17" s="42"/>
      <c r="I17" s="42"/>
      <c r="J17" s="42"/>
      <c r="K17" s="42"/>
      <c r="L17" s="43"/>
      <c r="M17" s="94"/>
      <c r="N17" s="42"/>
      <c r="O17" s="42"/>
      <c r="P17" s="42"/>
      <c r="Q17" s="42"/>
      <c r="R17" s="42"/>
      <c r="S17" s="42"/>
      <c r="T17" s="43"/>
      <c r="U17" s="94"/>
      <c r="V17" s="42"/>
      <c r="W17" s="42"/>
      <c r="X17" s="42"/>
      <c r="Y17" s="42"/>
      <c r="Z17" s="42"/>
      <c r="AA17" s="42"/>
      <c r="AB17" s="43"/>
      <c r="AC17" s="94"/>
      <c r="AD17" s="42"/>
      <c r="AE17" s="42"/>
      <c r="AF17" s="42"/>
      <c r="AG17" s="42"/>
      <c r="AH17" s="42"/>
      <c r="AI17" s="42"/>
      <c r="AJ17" s="43"/>
      <c r="AK17" s="94"/>
      <c r="AL17" s="42"/>
      <c r="AM17" s="42"/>
      <c r="AN17" s="43"/>
      <c r="AO17" s="94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3"/>
      <c r="BI17" s="29"/>
      <c r="BJ17" s="29"/>
    </row>
    <row r="18" spans="1:62" ht="15" customHeight="1">
      <c r="A18" s="93">
        <v>12</v>
      </c>
      <c r="B18" s="43"/>
      <c r="C18" s="94"/>
      <c r="D18" s="42"/>
      <c r="E18" s="42"/>
      <c r="F18" s="42"/>
      <c r="G18" s="42"/>
      <c r="H18" s="42"/>
      <c r="I18" s="42"/>
      <c r="J18" s="42"/>
      <c r="K18" s="42"/>
      <c r="L18" s="43"/>
      <c r="M18" s="94"/>
      <c r="N18" s="42"/>
      <c r="O18" s="42"/>
      <c r="P18" s="42"/>
      <c r="Q18" s="42"/>
      <c r="R18" s="42"/>
      <c r="S18" s="42"/>
      <c r="T18" s="43"/>
      <c r="U18" s="94"/>
      <c r="V18" s="42"/>
      <c r="W18" s="42"/>
      <c r="X18" s="42"/>
      <c r="Y18" s="42"/>
      <c r="Z18" s="42"/>
      <c r="AA18" s="42"/>
      <c r="AB18" s="43"/>
      <c r="AC18" s="94"/>
      <c r="AD18" s="42"/>
      <c r="AE18" s="42"/>
      <c r="AF18" s="42"/>
      <c r="AG18" s="42"/>
      <c r="AH18" s="42"/>
      <c r="AI18" s="42"/>
      <c r="AJ18" s="43"/>
      <c r="AK18" s="94"/>
      <c r="AL18" s="42"/>
      <c r="AM18" s="42"/>
      <c r="AN18" s="43"/>
      <c r="AO18" s="94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3"/>
      <c r="BI18" s="29"/>
      <c r="BJ18" s="29"/>
    </row>
    <row r="19" spans="1:62" ht="15" customHeight="1">
      <c r="A19" s="93">
        <v>13</v>
      </c>
      <c r="B19" s="43"/>
      <c r="C19" s="94"/>
      <c r="D19" s="42"/>
      <c r="E19" s="42"/>
      <c r="F19" s="42"/>
      <c r="G19" s="42"/>
      <c r="H19" s="42"/>
      <c r="I19" s="42"/>
      <c r="J19" s="42"/>
      <c r="K19" s="42"/>
      <c r="L19" s="43"/>
      <c r="M19" s="94"/>
      <c r="N19" s="42"/>
      <c r="O19" s="42"/>
      <c r="P19" s="42"/>
      <c r="Q19" s="42"/>
      <c r="R19" s="42"/>
      <c r="S19" s="42"/>
      <c r="T19" s="43"/>
      <c r="U19" s="94"/>
      <c r="V19" s="42"/>
      <c r="W19" s="42"/>
      <c r="X19" s="42"/>
      <c r="Y19" s="42"/>
      <c r="Z19" s="42"/>
      <c r="AA19" s="42"/>
      <c r="AB19" s="43"/>
      <c r="AC19" s="94"/>
      <c r="AD19" s="42"/>
      <c r="AE19" s="42"/>
      <c r="AF19" s="42"/>
      <c r="AG19" s="42"/>
      <c r="AH19" s="42"/>
      <c r="AI19" s="42"/>
      <c r="AJ19" s="43"/>
      <c r="AK19" s="94"/>
      <c r="AL19" s="42"/>
      <c r="AM19" s="42"/>
      <c r="AN19" s="43"/>
      <c r="AO19" s="94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3"/>
      <c r="BI19" s="29"/>
      <c r="BJ19" s="29"/>
    </row>
    <row r="20" spans="1:62" ht="15" customHeight="1">
      <c r="A20" s="93">
        <v>14</v>
      </c>
      <c r="B20" s="43"/>
      <c r="C20" s="94"/>
      <c r="D20" s="42"/>
      <c r="E20" s="42"/>
      <c r="F20" s="42"/>
      <c r="G20" s="42"/>
      <c r="H20" s="42"/>
      <c r="I20" s="42"/>
      <c r="J20" s="42"/>
      <c r="K20" s="42"/>
      <c r="L20" s="43"/>
      <c r="M20" s="94"/>
      <c r="N20" s="42"/>
      <c r="O20" s="42"/>
      <c r="P20" s="42"/>
      <c r="Q20" s="42"/>
      <c r="R20" s="42"/>
      <c r="S20" s="42"/>
      <c r="T20" s="43"/>
      <c r="U20" s="94"/>
      <c r="V20" s="42"/>
      <c r="W20" s="42"/>
      <c r="X20" s="42"/>
      <c r="Y20" s="42"/>
      <c r="Z20" s="42"/>
      <c r="AA20" s="42"/>
      <c r="AB20" s="43"/>
      <c r="AC20" s="94"/>
      <c r="AD20" s="42"/>
      <c r="AE20" s="42"/>
      <c r="AF20" s="42"/>
      <c r="AG20" s="42"/>
      <c r="AH20" s="42"/>
      <c r="AI20" s="42"/>
      <c r="AJ20" s="43"/>
      <c r="AK20" s="94"/>
      <c r="AL20" s="42"/>
      <c r="AM20" s="42"/>
      <c r="AN20" s="43"/>
      <c r="AO20" s="94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3"/>
      <c r="BI20" s="29"/>
      <c r="BJ20" s="29"/>
    </row>
    <row r="21" spans="1:62" ht="15" customHeight="1">
      <c r="A21" s="93">
        <v>15</v>
      </c>
      <c r="B21" s="43"/>
      <c r="C21" s="94"/>
      <c r="D21" s="42"/>
      <c r="E21" s="42"/>
      <c r="F21" s="42"/>
      <c r="G21" s="42"/>
      <c r="H21" s="42"/>
      <c r="I21" s="42"/>
      <c r="J21" s="42"/>
      <c r="K21" s="42"/>
      <c r="L21" s="43"/>
      <c r="M21" s="94"/>
      <c r="N21" s="42"/>
      <c r="O21" s="42"/>
      <c r="P21" s="42"/>
      <c r="Q21" s="42"/>
      <c r="R21" s="42"/>
      <c r="S21" s="42"/>
      <c r="T21" s="43"/>
      <c r="U21" s="94"/>
      <c r="V21" s="42"/>
      <c r="W21" s="42"/>
      <c r="X21" s="42"/>
      <c r="Y21" s="42"/>
      <c r="Z21" s="42"/>
      <c r="AA21" s="42"/>
      <c r="AB21" s="43"/>
      <c r="AC21" s="94"/>
      <c r="AD21" s="42"/>
      <c r="AE21" s="42"/>
      <c r="AF21" s="42"/>
      <c r="AG21" s="42"/>
      <c r="AH21" s="42"/>
      <c r="AI21" s="42"/>
      <c r="AJ21" s="43"/>
      <c r="AK21" s="94"/>
      <c r="AL21" s="42"/>
      <c r="AM21" s="42"/>
      <c r="AN21" s="43"/>
      <c r="AO21" s="94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3"/>
      <c r="BI21" s="29"/>
      <c r="BJ21" s="29"/>
    </row>
    <row r="22" spans="1:62" ht="15" customHeight="1">
      <c r="A22" s="93">
        <v>16</v>
      </c>
      <c r="B22" s="43"/>
      <c r="C22" s="94"/>
      <c r="D22" s="42"/>
      <c r="E22" s="42"/>
      <c r="F22" s="42"/>
      <c r="G22" s="42"/>
      <c r="H22" s="42"/>
      <c r="I22" s="42"/>
      <c r="J22" s="42"/>
      <c r="K22" s="42"/>
      <c r="L22" s="43"/>
      <c r="M22" s="94"/>
      <c r="N22" s="42"/>
      <c r="O22" s="42"/>
      <c r="P22" s="42"/>
      <c r="Q22" s="42"/>
      <c r="R22" s="42"/>
      <c r="S22" s="42"/>
      <c r="T22" s="43"/>
      <c r="U22" s="94"/>
      <c r="V22" s="42"/>
      <c r="W22" s="42"/>
      <c r="X22" s="42"/>
      <c r="Y22" s="42"/>
      <c r="Z22" s="42"/>
      <c r="AA22" s="42"/>
      <c r="AB22" s="43"/>
      <c r="AC22" s="94"/>
      <c r="AD22" s="42"/>
      <c r="AE22" s="42"/>
      <c r="AF22" s="42"/>
      <c r="AG22" s="42"/>
      <c r="AH22" s="42"/>
      <c r="AI22" s="42"/>
      <c r="AJ22" s="43"/>
      <c r="AK22" s="94"/>
      <c r="AL22" s="42"/>
      <c r="AM22" s="42"/>
      <c r="AN22" s="43"/>
      <c r="AO22" s="94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3"/>
      <c r="BI22" s="29"/>
      <c r="BJ22" s="29"/>
    </row>
    <row r="23" spans="1:62" ht="15" customHeight="1">
      <c r="A23" s="93">
        <v>17</v>
      </c>
      <c r="B23" s="43"/>
      <c r="C23" s="94"/>
      <c r="D23" s="42"/>
      <c r="E23" s="42"/>
      <c r="F23" s="42"/>
      <c r="G23" s="42"/>
      <c r="H23" s="42"/>
      <c r="I23" s="42"/>
      <c r="J23" s="42"/>
      <c r="K23" s="42"/>
      <c r="L23" s="43"/>
      <c r="M23" s="94"/>
      <c r="N23" s="42"/>
      <c r="O23" s="42"/>
      <c r="P23" s="42"/>
      <c r="Q23" s="42"/>
      <c r="R23" s="42"/>
      <c r="S23" s="42"/>
      <c r="T23" s="43"/>
      <c r="U23" s="94"/>
      <c r="V23" s="42"/>
      <c r="W23" s="42"/>
      <c r="X23" s="42"/>
      <c r="Y23" s="42"/>
      <c r="Z23" s="42"/>
      <c r="AA23" s="42"/>
      <c r="AB23" s="43"/>
      <c r="AC23" s="94"/>
      <c r="AD23" s="42"/>
      <c r="AE23" s="42"/>
      <c r="AF23" s="42"/>
      <c r="AG23" s="42"/>
      <c r="AH23" s="42"/>
      <c r="AI23" s="42"/>
      <c r="AJ23" s="43"/>
      <c r="AK23" s="94"/>
      <c r="AL23" s="42"/>
      <c r="AM23" s="42"/>
      <c r="AN23" s="43"/>
      <c r="AO23" s="94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3"/>
      <c r="BI23" s="29"/>
      <c r="BJ23" s="29"/>
    </row>
    <row r="24" spans="1:62" ht="15" customHeight="1">
      <c r="A24" s="93">
        <v>18</v>
      </c>
      <c r="B24" s="43"/>
      <c r="C24" s="94"/>
      <c r="D24" s="42"/>
      <c r="E24" s="42"/>
      <c r="F24" s="42"/>
      <c r="G24" s="42"/>
      <c r="H24" s="42"/>
      <c r="I24" s="42"/>
      <c r="J24" s="42"/>
      <c r="K24" s="42"/>
      <c r="L24" s="43"/>
      <c r="M24" s="94"/>
      <c r="N24" s="42"/>
      <c r="O24" s="42"/>
      <c r="P24" s="42"/>
      <c r="Q24" s="42"/>
      <c r="R24" s="42"/>
      <c r="S24" s="42"/>
      <c r="T24" s="43"/>
      <c r="U24" s="94"/>
      <c r="V24" s="42"/>
      <c r="W24" s="42"/>
      <c r="X24" s="42"/>
      <c r="Y24" s="42"/>
      <c r="Z24" s="42"/>
      <c r="AA24" s="42"/>
      <c r="AB24" s="43"/>
      <c r="AC24" s="94"/>
      <c r="AD24" s="42"/>
      <c r="AE24" s="42"/>
      <c r="AF24" s="42"/>
      <c r="AG24" s="42"/>
      <c r="AH24" s="42"/>
      <c r="AI24" s="42"/>
      <c r="AJ24" s="43"/>
      <c r="AK24" s="94"/>
      <c r="AL24" s="42"/>
      <c r="AM24" s="42"/>
      <c r="AN24" s="43"/>
      <c r="AO24" s="94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3"/>
      <c r="BI24" s="29"/>
      <c r="BJ24" s="29"/>
    </row>
    <row r="25" spans="1:62" ht="15" customHeight="1">
      <c r="A25" s="93">
        <v>19</v>
      </c>
      <c r="B25" s="43"/>
      <c r="C25" s="94"/>
      <c r="D25" s="42"/>
      <c r="E25" s="42"/>
      <c r="F25" s="42"/>
      <c r="G25" s="42"/>
      <c r="H25" s="42"/>
      <c r="I25" s="42"/>
      <c r="J25" s="42"/>
      <c r="K25" s="42"/>
      <c r="L25" s="43"/>
      <c r="M25" s="94"/>
      <c r="N25" s="42"/>
      <c r="O25" s="42"/>
      <c r="P25" s="42"/>
      <c r="Q25" s="42"/>
      <c r="R25" s="42"/>
      <c r="S25" s="42"/>
      <c r="T25" s="43"/>
      <c r="U25" s="94"/>
      <c r="V25" s="42"/>
      <c r="W25" s="42"/>
      <c r="X25" s="42"/>
      <c r="Y25" s="42"/>
      <c r="Z25" s="42"/>
      <c r="AA25" s="42"/>
      <c r="AB25" s="43"/>
      <c r="AC25" s="94"/>
      <c r="AD25" s="42"/>
      <c r="AE25" s="42"/>
      <c r="AF25" s="42"/>
      <c r="AG25" s="42"/>
      <c r="AH25" s="42"/>
      <c r="AI25" s="42"/>
      <c r="AJ25" s="43"/>
      <c r="AK25" s="94"/>
      <c r="AL25" s="42"/>
      <c r="AM25" s="42"/>
      <c r="AN25" s="43"/>
      <c r="AO25" s="94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3"/>
      <c r="BI25" s="29"/>
      <c r="BJ25" s="29"/>
    </row>
    <row r="26" spans="1:62" ht="15" customHeight="1">
      <c r="A26" s="93">
        <v>20</v>
      </c>
      <c r="B26" s="43"/>
      <c r="C26" s="94"/>
      <c r="D26" s="42"/>
      <c r="E26" s="42"/>
      <c r="F26" s="42"/>
      <c r="G26" s="42"/>
      <c r="H26" s="42"/>
      <c r="I26" s="42"/>
      <c r="J26" s="42"/>
      <c r="K26" s="42"/>
      <c r="L26" s="43"/>
      <c r="M26" s="94"/>
      <c r="N26" s="42"/>
      <c r="O26" s="42"/>
      <c r="P26" s="42"/>
      <c r="Q26" s="42"/>
      <c r="R26" s="42"/>
      <c r="S26" s="42"/>
      <c r="T26" s="43"/>
      <c r="U26" s="94"/>
      <c r="V26" s="42"/>
      <c r="W26" s="42"/>
      <c r="X26" s="42"/>
      <c r="Y26" s="42"/>
      <c r="Z26" s="42"/>
      <c r="AA26" s="42"/>
      <c r="AB26" s="43"/>
      <c r="AC26" s="94"/>
      <c r="AD26" s="42"/>
      <c r="AE26" s="42"/>
      <c r="AF26" s="42"/>
      <c r="AG26" s="42"/>
      <c r="AH26" s="42"/>
      <c r="AI26" s="42"/>
      <c r="AJ26" s="43"/>
      <c r="AK26" s="94"/>
      <c r="AL26" s="42"/>
      <c r="AM26" s="42"/>
      <c r="AN26" s="43"/>
      <c r="AO26" s="94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3"/>
      <c r="BI26" s="29"/>
      <c r="BJ26" s="29"/>
    </row>
    <row r="27" spans="1:62" ht="15" customHeight="1">
      <c r="A27" s="93">
        <v>21</v>
      </c>
      <c r="B27" s="43"/>
      <c r="C27" s="94"/>
      <c r="D27" s="42"/>
      <c r="E27" s="42"/>
      <c r="F27" s="42"/>
      <c r="G27" s="42"/>
      <c r="H27" s="42"/>
      <c r="I27" s="42"/>
      <c r="J27" s="42"/>
      <c r="K27" s="42"/>
      <c r="L27" s="43"/>
      <c r="M27" s="94"/>
      <c r="N27" s="42"/>
      <c r="O27" s="42"/>
      <c r="P27" s="42"/>
      <c r="Q27" s="42"/>
      <c r="R27" s="42"/>
      <c r="S27" s="42"/>
      <c r="T27" s="43"/>
      <c r="U27" s="94"/>
      <c r="V27" s="42"/>
      <c r="W27" s="42"/>
      <c r="X27" s="42"/>
      <c r="Y27" s="42"/>
      <c r="Z27" s="42"/>
      <c r="AA27" s="42"/>
      <c r="AB27" s="43"/>
      <c r="AC27" s="94"/>
      <c r="AD27" s="42"/>
      <c r="AE27" s="42"/>
      <c r="AF27" s="42"/>
      <c r="AG27" s="42"/>
      <c r="AH27" s="42"/>
      <c r="AI27" s="42"/>
      <c r="AJ27" s="43"/>
      <c r="AK27" s="94"/>
      <c r="AL27" s="42"/>
      <c r="AM27" s="42"/>
      <c r="AN27" s="43"/>
      <c r="AO27" s="94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3"/>
      <c r="BI27" s="29"/>
      <c r="BJ27" s="29"/>
    </row>
    <row r="28" spans="1:62" ht="15" customHeight="1">
      <c r="A28" s="93">
        <v>22</v>
      </c>
      <c r="B28" s="43"/>
      <c r="C28" s="94"/>
      <c r="D28" s="42"/>
      <c r="E28" s="42"/>
      <c r="F28" s="42"/>
      <c r="G28" s="42"/>
      <c r="H28" s="42"/>
      <c r="I28" s="42"/>
      <c r="J28" s="42"/>
      <c r="K28" s="42"/>
      <c r="L28" s="43"/>
      <c r="M28" s="94"/>
      <c r="N28" s="42"/>
      <c r="O28" s="42"/>
      <c r="P28" s="42"/>
      <c r="Q28" s="42"/>
      <c r="R28" s="42"/>
      <c r="S28" s="42"/>
      <c r="T28" s="43"/>
      <c r="U28" s="94"/>
      <c r="V28" s="42"/>
      <c r="W28" s="42"/>
      <c r="X28" s="42"/>
      <c r="Y28" s="42"/>
      <c r="Z28" s="42"/>
      <c r="AA28" s="42"/>
      <c r="AB28" s="43"/>
      <c r="AC28" s="94"/>
      <c r="AD28" s="42"/>
      <c r="AE28" s="42"/>
      <c r="AF28" s="42"/>
      <c r="AG28" s="42"/>
      <c r="AH28" s="42"/>
      <c r="AI28" s="42"/>
      <c r="AJ28" s="43"/>
      <c r="AK28" s="94"/>
      <c r="AL28" s="42"/>
      <c r="AM28" s="42"/>
      <c r="AN28" s="43"/>
      <c r="AO28" s="94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3"/>
      <c r="BI28" s="29"/>
      <c r="BJ28" s="29"/>
    </row>
    <row r="29" spans="1:62" ht="15" customHeight="1">
      <c r="A29" s="93">
        <v>23</v>
      </c>
      <c r="B29" s="43"/>
      <c r="C29" s="94"/>
      <c r="D29" s="42"/>
      <c r="E29" s="42"/>
      <c r="F29" s="42"/>
      <c r="G29" s="42"/>
      <c r="H29" s="42"/>
      <c r="I29" s="42"/>
      <c r="J29" s="42"/>
      <c r="K29" s="42"/>
      <c r="L29" s="43"/>
      <c r="M29" s="94"/>
      <c r="N29" s="42"/>
      <c r="O29" s="42"/>
      <c r="P29" s="42"/>
      <c r="Q29" s="42"/>
      <c r="R29" s="42"/>
      <c r="S29" s="42"/>
      <c r="T29" s="43"/>
      <c r="U29" s="94"/>
      <c r="V29" s="42"/>
      <c r="W29" s="42"/>
      <c r="X29" s="42"/>
      <c r="Y29" s="42"/>
      <c r="Z29" s="42"/>
      <c r="AA29" s="42"/>
      <c r="AB29" s="43"/>
      <c r="AC29" s="94"/>
      <c r="AD29" s="42"/>
      <c r="AE29" s="42"/>
      <c r="AF29" s="42"/>
      <c r="AG29" s="42"/>
      <c r="AH29" s="42"/>
      <c r="AI29" s="42"/>
      <c r="AJ29" s="43"/>
      <c r="AK29" s="94"/>
      <c r="AL29" s="42"/>
      <c r="AM29" s="42"/>
      <c r="AN29" s="43"/>
      <c r="AO29" s="94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3"/>
      <c r="BI29" s="29"/>
      <c r="BJ29" s="29"/>
    </row>
    <row r="30" spans="1:62" ht="15" customHeight="1">
      <c r="A30" s="93">
        <v>24</v>
      </c>
      <c r="B30" s="43"/>
      <c r="C30" s="94"/>
      <c r="D30" s="42"/>
      <c r="E30" s="42"/>
      <c r="F30" s="42"/>
      <c r="G30" s="42"/>
      <c r="H30" s="42"/>
      <c r="I30" s="42"/>
      <c r="J30" s="42"/>
      <c r="K30" s="42"/>
      <c r="L30" s="43"/>
      <c r="M30" s="94"/>
      <c r="N30" s="42"/>
      <c r="O30" s="42"/>
      <c r="P30" s="42"/>
      <c r="Q30" s="42"/>
      <c r="R30" s="42"/>
      <c r="S30" s="42"/>
      <c r="T30" s="43"/>
      <c r="U30" s="94"/>
      <c r="V30" s="42"/>
      <c r="W30" s="42"/>
      <c r="X30" s="42"/>
      <c r="Y30" s="42"/>
      <c r="Z30" s="42"/>
      <c r="AA30" s="42"/>
      <c r="AB30" s="43"/>
      <c r="AC30" s="94"/>
      <c r="AD30" s="42"/>
      <c r="AE30" s="42"/>
      <c r="AF30" s="42"/>
      <c r="AG30" s="42"/>
      <c r="AH30" s="42"/>
      <c r="AI30" s="42"/>
      <c r="AJ30" s="43"/>
      <c r="AK30" s="94"/>
      <c r="AL30" s="42"/>
      <c r="AM30" s="42"/>
      <c r="AN30" s="43"/>
      <c r="AO30" s="94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3"/>
      <c r="BI30" s="29"/>
      <c r="BJ30" s="29"/>
    </row>
    <row r="31" spans="1:62" ht="15" customHeight="1">
      <c r="A31" s="93">
        <v>25</v>
      </c>
      <c r="B31" s="43"/>
      <c r="C31" s="94"/>
      <c r="D31" s="42"/>
      <c r="E31" s="42"/>
      <c r="F31" s="42"/>
      <c r="G31" s="42"/>
      <c r="H31" s="42"/>
      <c r="I31" s="42"/>
      <c r="J31" s="42"/>
      <c r="K31" s="42"/>
      <c r="L31" s="43"/>
      <c r="M31" s="94"/>
      <c r="N31" s="42"/>
      <c r="O31" s="42"/>
      <c r="P31" s="42"/>
      <c r="Q31" s="42"/>
      <c r="R31" s="42"/>
      <c r="S31" s="42"/>
      <c r="T31" s="43"/>
      <c r="U31" s="94"/>
      <c r="V31" s="42"/>
      <c r="W31" s="42"/>
      <c r="X31" s="42"/>
      <c r="Y31" s="42"/>
      <c r="Z31" s="42"/>
      <c r="AA31" s="42"/>
      <c r="AB31" s="43"/>
      <c r="AC31" s="94"/>
      <c r="AD31" s="42"/>
      <c r="AE31" s="42"/>
      <c r="AF31" s="42"/>
      <c r="AG31" s="42"/>
      <c r="AH31" s="42"/>
      <c r="AI31" s="42"/>
      <c r="AJ31" s="43"/>
      <c r="AK31" s="94"/>
      <c r="AL31" s="42"/>
      <c r="AM31" s="42"/>
      <c r="AN31" s="43"/>
      <c r="AO31" s="94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3"/>
      <c r="BI31" s="29"/>
      <c r="BJ31" s="29"/>
    </row>
    <row r="32" spans="1:62" ht="15" customHeight="1">
      <c r="A32" s="93">
        <v>26</v>
      </c>
      <c r="B32" s="43"/>
      <c r="C32" s="94"/>
      <c r="D32" s="42"/>
      <c r="E32" s="42"/>
      <c r="F32" s="42"/>
      <c r="G32" s="42"/>
      <c r="H32" s="42"/>
      <c r="I32" s="42"/>
      <c r="J32" s="42"/>
      <c r="K32" s="42"/>
      <c r="L32" s="43"/>
      <c r="M32" s="94"/>
      <c r="N32" s="42"/>
      <c r="O32" s="42"/>
      <c r="P32" s="42"/>
      <c r="Q32" s="42"/>
      <c r="R32" s="42"/>
      <c r="S32" s="42"/>
      <c r="T32" s="43"/>
      <c r="U32" s="94"/>
      <c r="V32" s="42"/>
      <c r="W32" s="42"/>
      <c r="X32" s="42"/>
      <c r="Y32" s="42"/>
      <c r="Z32" s="42"/>
      <c r="AA32" s="42"/>
      <c r="AB32" s="43"/>
      <c r="AC32" s="94"/>
      <c r="AD32" s="42"/>
      <c r="AE32" s="42"/>
      <c r="AF32" s="42"/>
      <c r="AG32" s="42"/>
      <c r="AH32" s="42"/>
      <c r="AI32" s="42"/>
      <c r="AJ32" s="43"/>
      <c r="AK32" s="94"/>
      <c r="AL32" s="42"/>
      <c r="AM32" s="42"/>
      <c r="AN32" s="43"/>
      <c r="AO32" s="94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3"/>
      <c r="BI32" s="29"/>
      <c r="BJ32" s="29"/>
    </row>
    <row r="33" spans="1:62" ht="15" customHeight="1">
      <c r="A33" s="97">
        <v>27</v>
      </c>
      <c r="B33" s="46"/>
      <c r="C33" s="98"/>
      <c r="D33" s="45"/>
      <c r="E33" s="45"/>
      <c r="F33" s="45"/>
      <c r="G33" s="45"/>
      <c r="H33" s="45"/>
      <c r="I33" s="45"/>
      <c r="J33" s="45"/>
      <c r="K33" s="45"/>
      <c r="L33" s="46"/>
      <c r="M33" s="98"/>
      <c r="N33" s="45"/>
      <c r="O33" s="45"/>
      <c r="P33" s="45"/>
      <c r="Q33" s="45"/>
      <c r="R33" s="45"/>
      <c r="S33" s="45"/>
      <c r="T33" s="46"/>
      <c r="U33" s="98"/>
      <c r="V33" s="45"/>
      <c r="W33" s="45"/>
      <c r="X33" s="45"/>
      <c r="Y33" s="45"/>
      <c r="Z33" s="45"/>
      <c r="AA33" s="45"/>
      <c r="AB33" s="46"/>
      <c r="AC33" s="98"/>
      <c r="AD33" s="45"/>
      <c r="AE33" s="45"/>
      <c r="AF33" s="45"/>
      <c r="AG33" s="45"/>
      <c r="AH33" s="45"/>
      <c r="AI33" s="45"/>
      <c r="AJ33" s="46"/>
      <c r="AK33" s="98"/>
      <c r="AL33" s="45"/>
      <c r="AM33" s="45"/>
      <c r="AN33" s="46"/>
      <c r="AO33" s="98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6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岡城　寛</cp:lastModifiedBy>
  <dcterms:created xsi:type="dcterms:W3CDTF">1997-01-08T22:48:59Z</dcterms:created>
  <dcterms:modified xsi:type="dcterms:W3CDTF">2020-10-15T12:30:03Z</dcterms:modified>
</cp:coreProperties>
</file>