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改定履歴" sheetId="1" r:id="rId4"/>
    <sheet state="visible" name="画面概要" sheetId="2" r:id="rId5"/>
    <sheet state="visible" name="画面レイアウト" sheetId="3" r:id="rId6"/>
    <sheet state="visible" name="画面項目定義書" sheetId="4" r:id="rId7"/>
    <sheet state="visible" name="アクション項目定義書" sheetId="5" r:id="rId8"/>
    <sheet state="visible" name="複合チェック仕様書" sheetId="6" r:id="rId9"/>
    <sheet state="visible" name="メッセージ一覧" sheetId="7" r:id="rId10"/>
    <sheet state="hidden" name="テーブル編集仕様書" sheetId="8" r:id="rId11"/>
  </sheets>
  <definedNames/>
  <calcPr/>
  <extLst>
    <ext uri="GoogleSheetsCustomDataVersion1">
      <go:sheetsCustomData xmlns:go="http://customooxmlschemas.google.com/" r:id="rId12" roundtripDataSignature="AMtx7mjmBllBT4NhRZKZ7IkxQ3h+gpHyRA=="/>
    </ext>
  </extLst>
</workbook>
</file>

<file path=xl/sharedStrings.xml><?xml version="1.0" encoding="utf-8"?>
<sst xmlns="http://schemas.openxmlformats.org/spreadsheetml/2006/main" count="174" uniqueCount="110">
  <si>
    <t>Webダイレクト販売</t>
  </si>
  <si>
    <t>画面設計書</t>
  </si>
  <si>
    <t>Web申込み専用ページ引受不可確認画面</t>
  </si>
  <si>
    <t>G0211</t>
  </si>
  <si>
    <t>変   更   記  　録</t>
  </si>
  <si>
    <r>
      <rPr>
        <rFont val="meiryo ui"/>
        <color theme="1"/>
        <sz val="8.0"/>
      </rPr>
      <t>版数</t>
    </r>
    <r>
      <rPr>
        <rFont val="Meiryo UI"/>
        <color theme="1"/>
        <sz val="7.0"/>
      </rPr>
      <t xml:space="preserve">
REV.</t>
    </r>
  </si>
  <si>
    <t>作成更新日</t>
  </si>
  <si>
    <t>変 更 内 容</t>
  </si>
  <si>
    <t>担　当</t>
  </si>
  <si>
    <t>初版</t>
  </si>
  <si>
    <t>小川</t>
  </si>
  <si>
    <t>名称変更
　・「申込マイページ引受不可確認画面」→「Web申込み専用ページ引受不可確認画面」</t>
  </si>
  <si>
    <t>幡司</t>
  </si>
  <si>
    <t>UI工程初版</t>
  </si>
  <si>
    <t>木下</t>
  </si>
  <si>
    <t>UI工程、商品の取得情報修正</t>
  </si>
  <si>
    <t>SP6指摘対応の並行修正
コールセンターに相談ボタン削除</t>
  </si>
  <si>
    <t>須永</t>
  </si>
  <si>
    <t>設計説明書</t>
  </si>
  <si>
    <t>システム</t>
  </si>
  <si>
    <t>画面名</t>
  </si>
  <si>
    <t>画面ID</t>
  </si>
  <si>
    <t>画面概要</t>
  </si>
  <si>
    <t>申込者が、申し込みをした内容について引受ができなかったことを確認する画面である。</t>
  </si>
  <si>
    <t>対象となる申込は遷移元の「G0204.Web申込み専用ページ申込デーメッセージBox詳細画面」の証券番号に紐づく契約とする。</t>
  </si>
  <si>
    <t>画面遷移</t>
  </si>
  <si>
    <t>G0204.メッセージBox詳細画面（引受不可時）</t>
  </si>
  <si>
    <t>G0211.引受不可確認画面</t>
  </si>
  <si>
    <t>※画像は特別条件付きのものを使用している</t>
  </si>
  <si>
    <t>画面レイアウト</t>
  </si>
  <si>
    <t>画面項目定義書</t>
  </si>
  <si>
    <t>種類リスト</t>
  </si>
  <si>
    <t>IME</t>
  </si>
  <si>
    <t>I/O</t>
  </si>
  <si>
    <t>必須</t>
  </si>
  <si>
    <t>No</t>
  </si>
  <si>
    <t>画　面　項　目　名</t>
  </si>
  <si>
    <t>種類</t>
  </si>
  <si>
    <t>桁数</t>
  </si>
  <si>
    <t>バリデーション
(項目フォーカスアウト時のチェック処理)</t>
  </si>
  <si>
    <t>編集説明</t>
  </si>
  <si>
    <t>ボタン</t>
  </si>
  <si>
    <t>ON</t>
  </si>
  <si>
    <t>I</t>
  </si>
  <si>
    <t>○</t>
  </si>
  <si>
    <t>項目カテゴリ</t>
  </si>
  <si>
    <t>項目名</t>
  </si>
  <si>
    <t>リンク</t>
  </si>
  <si>
    <t>OFF</t>
  </si>
  <si>
    <t>O</t>
  </si>
  <si>
    <t>△</t>
  </si>
  <si>
    <t>A1</t>
  </si>
  <si>
    <t>申込内容項目</t>
  </si>
  <si>
    <t>テキスト</t>
  </si>
  <si>
    <t>B1</t>
  </si>
  <si>
    <t>メッセージに戻る</t>
  </si>
  <si>
    <t>ラジオ</t>
  </si>
  <si>
    <t>アクションID</t>
  </si>
  <si>
    <t>アクション名</t>
  </si>
  <si>
    <t>アクションの処理概要</t>
  </si>
  <si>
    <t>項目</t>
  </si>
  <si>
    <t>データ入出力</t>
  </si>
  <si>
    <t>データ処理
(特記事項記載)</t>
  </si>
  <si>
    <t>I/F等</t>
  </si>
  <si>
    <t>項　目　名</t>
  </si>
  <si>
    <t>I/F等（基幹システム）</t>
  </si>
  <si>
    <t>初期表示</t>
  </si>
  <si>
    <t>「G0205.Web申込み専用ページ申込データ確認画面」から遷移してきた状態
・引き受け不可となった申込の契約（特約）について「契約内容」「給付日額・金額等」「保険料」「査定結果」を表示する</t>
  </si>
  <si>
    <t>連絡ID</t>
  </si>
  <si>
    <t>POST</t>
  </si>
  <si>
    <t>-</t>
  </si>
  <si>
    <t>商品付加ID</t>
  </si>
  <si>
    <t>商品付加バージョン</t>
  </si>
  <si>
    <t>申込参照API</t>
  </si>
  <si>
    <t>商品付加IDと商品付加バージョンから申し込んでいる商品情報および査定情報を取得</t>
  </si>
  <si>
    <t>契約内容</t>
  </si>
  <si>
    <t>商品.[x].主契約情報.約款名称
商品.[x].特約情報リスト.[x].約款名称</t>
  </si>
  <si>
    <t>主契約の場合は最後に"【主契約】"を追加</t>
  </si>
  <si>
    <t>給付日額・金額等</t>
  </si>
  <si>
    <t>商品.[x].主契約情報.給付金額コード
商品.[x].主契約情報.給付金額名称
商品.[x].主契約情報.給付金額単位
商品.[x].特約情報リスト.[x].給付金額コード
商品.[x].特約情報リスト.[x].給付金額名称
商品.[x].特約情報リスト.[x].給付金額単位</t>
  </si>
  <si>
    <t>金額は3桁毎にカンマ区切りかつ、単位が"万円"の場合は下4桁の"0"を削除して表示</t>
  </si>
  <si>
    <t>保険料</t>
  </si>
  <si>
    <t>商品.[x].主契約情報.保険料
商品.[x].特約情報リスト.[x].保険料</t>
  </si>
  <si>
    <t>3桁毎にカンマ区切りで表示</t>
  </si>
  <si>
    <t>「メッセージに戻る」押下時
・「G0204_Web申込み専用ページメッセージBox詳細画面」に遷移</t>
  </si>
  <si>
    <t>チェック仕様書</t>
  </si>
  <si>
    <t>チェック名</t>
  </si>
  <si>
    <t>チェック処理タイミング</t>
  </si>
  <si>
    <t>チェック内容</t>
  </si>
  <si>
    <t>結果</t>
  </si>
  <si>
    <t xml:space="preserve">※当画面では複合チェック無し																																													</t>
  </si>
  <si>
    <t>メッセージ一覧</t>
  </si>
  <si>
    <t>メッセージ名</t>
  </si>
  <si>
    <t>メッセージタイミング</t>
  </si>
  <si>
    <t>備考</t>
  </si>
  <si>
    <t>※当画面ではメッセージ無し</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</si>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</sst>
</file>

<file path=xl/styles.xml><?xml version="1.0" encoding="utf-8"?>
<styleSheet xmlns="http://schemas.openxmlformats.org/spreadsheetml/2006/main" xmlns:x14ac="http://schemas.microsoft.com/office/spreadsheetml/2009/9/ac" xmlns:mc="http://schemas.openxmlformats.org/markup-compatibility/2006">
  <fonts count="24">
    <font>
      <sz val="11.0"/>
      <color rgb="FF000000"/>
      <name val="MS PGothic"/>
    </font>
    <font>
      <sz val="11.0"/>
      <color theme="1"/>
      <name val="Meiryo ui"/>
    </font>
    <font>
      <b/>
      <sz val="14.0"/>
      <color theme="1"/>
      <name val="Meiryo ui"/>
    </font>
    <font>
      <sz val="8.0"/>
      <color theme="1"/>
      <name val="Meiryo ui"/>
    </font>
    <font>
      <sz val="24.0"/>
      <color theme="1"/>
      <name val="Meiryo ui"/>
    </font>
    <font>
      <sz val="11.0"/>
      <color rgb="FF000000"/>
      <name val="Meiryo ui"/>
    </font>
    <font>
      <sz val="20.0"/>
      <color theme="1"/>
      <name val="Meiryo ui"/>
    </font>
    <font>
      <b/>
      <u/>
      <sz val="20.0"/>
      <color theme="1"/>
      <name val="Meiryo ui"/>
    </font>
    <font>
      <b/>
      <sz val="26.0"/>
      <color rgb="FF33BB00"/>
      <name val="Meiryo ui"/>
    </font>
    <font>
      <b/>
      <sz val="24.0"/>
      <color rgb="FF33BB00"/>
      <name val="Meiryo ui"/>
    </font>
    <font>
      <b/>
      <sz val="22.0"/>
      <color rgb="FF33BB00"/>
      <name val="Meiryo ui"/>
    </font>
    <font>
      <sz val="20.0"/>
      <color rgb="FF0000FF"/>
      <name val="Meiryo ui"/>
    </font>
    <font>
      <sz val="10.0"/>
      <color theme="1"/>
      <name val="Meiryo ui"/>
    </font>
    <font>
      <sz val="24.0"/>
      <color rgb="FF0000FF"/>
      <name val="Meiryo ui"/>
    </font>
    <font>
      <b/>
      <sz val="11.0"/>
      <color theme="1"/>
      <name val="Meiryo ui"/>
    </font>
    <font/>
    <font>
      <sz val="11.0"/>
      <color rgb="FFFF0000"/>
      <name val="Meiryo ui"/>
    </font>
    <font>
      <sz val="8.0"/>
      <color rgb="FFFF0000"/>
      <name val="Meiryo ui"/>
    </font>
    <font>
      <b/>
      <sz val="12.0"/>
      <color theme="1"/>
      <name val="Meiryo ui"/>
    </font>
    <font>
      <b/>
      <sz val="10.0"/>
      <color theme="1"/>
      <name val="Meiryo ui"/>
    </font>
    <font>
      <sz val="12.0"/>
      <color rgb="FF000000"/>
      <name val="Meiryo ui"/>
    </font>
    <font>
      <strike/>
      <sz val="11.0"/>
      <color theme="1"/>
      <name val="Meiryo ui"/>
    </font>
    <font>
      <sz val="11.0"/>
      <color theme="1"/>
      <name val="Arial"/>
    </font>
    <font>
      <b/>
      <sz val="11.0"/>
      <color theme="1"/>
      <name val="MS PGothic"/>
    </font>
  </fonts>
  <fills count="5">
    <fill>
      <patternFill patternType="none"/>
    </fill>
    <fill>
      <patternFill patternType="lightGray"/>
    </fill>
    <fill>
      <patternFill patternType="solid">
        <fgColor rgb="FFCCFFCC"/>
        <bgColor rgb="FFCCFFCC"/>
      </patternFill>
    </fill>
    <fill>
      <patternFill patternType="solid">
        <fgColor rgb="FFCCFFFF"/>
        <bgColor rgb="FFCCFFFF"/>
      </patternFill>
    </fill>
    <fill>
      <patternFill patternType="solid">
        <fgColor rgb="FFEAF1DD"/>
        <bgColor rgb="FFEAF1DD"/>
      </patternFill>
    </fill>
  </fills>
  <borders count="66">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bottom style="thin">
        <color rgb="FF000000"/>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right style="thin">
        <color rgb="FF000000"/>
      </right>
      <top style="hair">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hair">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bottom/>
    </border>
    <border>
      <bottom/>
    </border>
    <border>
      <right style="thin">
        <color rgb="FF000000"/>
      </right>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right style="hair">
        <color rgb="FF000000"/>
      </right>
      <top style="thin">
        <color rgb="FF000000"/>
      </top>
    </border>
    <border>
      <left style="hair">
        <color rgb="FF000000"/>
      </left>
      <top style="thin">
        <color rgb="FF000000"/>
      </top>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top/>
      <bottom style="medium">
        <color rgb="FF000000"/>
      </bottom>
    </border>
    <border>
      <right style="thin">
        <color rgb="FF000000"/>
      </right>
      <top/>
      <bottom style="medium">
        <color rgb="FF000000"/>
      </bottom>
    </border>
    <border>
      <bottom style="medium">
        <color rgb="FF000000"/>
      </bottom>
    </border>
    <border>
      <right style="hair">
        <color rgb="FF000000"/>
      </right>
      <bottom style="medium">
        <color rgb="FF000000"/>
      </bottom>
    </border>
    <border>
      <left style="hair">
        <color rgb="FF000000"/>
      </left>
      <bottom style="medium">
        <color rgb="FF000000"/>
      </bottom>
    </border>
    <border>
      <left style="thin">
        <color rgb="FF000000"/>
      </left>
      <bottom style="hair">
        <color rgb="FF000000"/>
      </bottom>
    </border>
    <border>
      <right style="thin">
        <color rgb="FF000000"/>
      </right>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thin">
        <color rgb="FF000000"/>
      </right>
      <top style="hair">
        <color rgb="FF000000"/>
      </top>
      <bottom style="hair">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
      <left/>
      <top style="thin">
        <color rgb="FF000000"/>
      </top>
      <bottom style="medium">
        <color rgb="FF000000"/>
      </bottom>
    </border>
    <border>
      <top style="thin">
        <color rgb="FF000000"/>
      </top>
      <bottom style="medium">
        <color rgb="FF000000"/>
      </bottom>
    </border>
    <border>
      <right style="hair">
        <color rgb="FF000000"/>
      </right>
      <top style="thin">
        <color rgb="FF000000"/>
      </top>
      <bottom style="medium">
        <color rgb="FF000000"/>
      </bottom>
    </border>
    <border>
      <left style="hair">
        <color rgb="FF000000"/>
      </left>
      <top style="thin">
        <color rgb="FF000000"/>
      </top>
      <bottom style="medium">
        <color rgb="FF000000"/>
      </bottom>
    </border>
    <border>
      <right style="thin">
        <color rgb="FF000000"/>
      </right>
      <top style="thin">
        <color rgb="FF000000"/>
      </top>
      <bottom style="medium">
        <color rgb="FF000000"/>
      </bottom>
    </border>
    <border>
      <right/>
      <top style="thin">
        <color rgb="FF000000"/>
      </top>
      <bottom style="medium">
        <color rgb="FF000000"/>
      </bottom>
    </border>
    <border>
      <left style="thin">
        <color rgb="FF000000"/>
      </left>
      <top style="medium">
        <color rgb="FF000000"/>
      </top>
    </border>
    <border>
      <top style="medium">
        <color rgb="FF000000"/>
      </top>
    </border>
    <border>
      <right style="thin">
        <color rgb="FF000000"/>
      </right>
      <top style="medium">
        <color rgb="FF000000"/>
      </top>
    </border>
    <border>
      <left/>
      <top style="thin">
        <color rgb="FF000000"/>
      </top>
    </border>
    <border>
      <left/>
      <bottom style="medium">
        <color rgb="FF000000"/>
      </bottom>
    </border>
    <border>
      <left style="thin">
        <color rgb="FF000000"/>
      </left>
      <top style="medium">
        <color rgb="FF000000"/>
      </top>
      <bottom style="hair">
        <color rgb="FF000000"/>
      </bottom>
    </border>
    <border>
      <right style="thin">
        <color rgb="FF000000"/>
      </right>
      <top style="medium">
        <color rgb="FF000000"/>
      </top>
      <bottom style="hair">
        <color rgb="FF000000"/>
      </bottom>
    </border>
    <border>
      <top style="medium">
        <color rgb="FF000000"/>
      </top>
      <bottom style="hair">
        <color rgb="FF000000"/>
      </bottom>
    </border>
    <border>
      <left style="thin">
        <color rgb="FF000000"/>
      </left>
      <top style="hair">
        <color rgb="FF000000"/>
      </top>
      <bottom style="thin">
        <color rgb="FF000000"/>
      </bottom>
    </border>
    <border>
      <right style="thin">
        <color rgb="FF000000"/>
      </right>
      <top style="hair">
        <color rgb="FF000000"/>
      </top>
      <bottom style="thin">
        <color rgb="FF000000"/>
      </bottom>
    </border>
    <border>
      <top style="hair">
        <color rgb="FF000000"/>
      </top>
      <bottom style="thin">
        <color rgb="FF000000"/>
      </bottom>
    </border>
  </borders>
  <cellStyleXfs count="1">
    <xf borderId="0" fillId="0" fontId="0" numFmtId="0" applyAlignment="1" applyFont="1"/>
  </cellStyleXfs>
  <cellXfs count="139">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horizontal="right" vertical="center"/>
    </xf>
    <xf borderId="0" fillId="0" fontId="1" numFmtId="0" xfId="0" applyAlignment="1" applyFont="1">
      <alignment horizontal="center" vertical="center"/>
    </xf>
    <xf borderId="0" fillId="0" fontId="3" numFmtId="0" xfId="0" applyAlignment="1" applyFont="1">
      <alignment horizontal="center" shrinkToFit="0" vertical="center" wrapText="1"/>
    </xf>
    <xf borderId="0" fillId="0" fontId="4" numFmtId="0" xfId="0" applyAlignment="1" applyFont="1">
      <alignment horizontal="center"/>
    </xf>
    <xf borderId="0" fillId="0" fontId="1" numFmtId="0" xfId="0" applyAlignment="1" applyFont="1">
      <alignment horizontal="center" shrinkToFit="0" vertical="center" wrapText="1"/>
    </xf>
    <xf borderId="0" fillId="0" fontId="5" numFmtId="0" xfId="0" applyFont="1"/>
    <xf borderId="0" fillId="0" fontId="1" numFmtId="0" xfId="0" applyAlignment="1" applyFont="1">
      <alignment horizontal="center" vertical="top"/>
    </xf>
    <xf borderId="0" fillId="0" fontId="1" numFmtId="0" xfId="0" applyFont="1"/>
    <xf borderId="0" fillId="0" fontId="6" numFmtId="0" xfId="0" applyAlignment="1" applyFont="1">
      <alignment horizontal="center"/>
    </xf>
    <xf borderId="0" fillId="0" fontId="1" numFmtId="0" xfId="0" applyAlignment="1" applyFont="1">
      <alignment horizontal="center" shrinkToFit="0" vertical="top" wrapText="1"/>
    </xf>
    <xf borderId="0" fillId="0" fontId="7" numFmtId="0" xfId="0" applyAlignment="1" applyFont="1">
      <alignment horizontal="center"/>
    </xf>
    <xf borderId="0" fillId="0" fontId="8" numFmtId="0" xfId="0" applyAlignment="1" applyFont="1">
      <alignment horizontal="center" vertical="center"/>
    </xf>
    <xf borderId="0" fillId="0" fontId="9" numFmtId="0" xfId="0" applyAlignment="1" applyFont="1">
      <alignment horizontal="center" vertical="center"/>
    </xf>
    <xf borderId="0" fillId="0" fontId="10" numFmtId="0" xfId="0" applyAlignment="1" applyFont="1">
      <alignment horizontal="center" vertical="center"/>
    </xf>
    <xf borderId="0" fillId="0" fontId="6" numFmtId="0" xfId="0" applyFont="1"/>
    <xf borderId="0" fillId="0" fontId="11" numFmtId="0" xfId="0" applyAlignment="1" applyFont="1">
      <alignment horizontal="center"/>
    </xf>
    <xf borderId="0" fillId="0" fontId="12" numFmtId="0" xfId="0" applyAlignment="1" applyFont="1">
      <alignment horizontal="center"/>
    </xf>
    <xf borderId="0" fillId="0" fontId="13" numFmtId="0" xfId="0" applyAlignment="1" applyFont="1">
      <alignment horizontal="center"/>
    </xf>
    <xf borderId="1" fillId="2" fontId="14" numFmtId="0" xfId="0" applyAlignment="1" applyBorder="1" applyFill="1" applyFont="1">
      <alignment horizontal="center" vertical="center"/>
    </xf>
    <xf borderId="2" fillId="0" fontId="15" numFmtId="0" xfId="0" applyBorder="1" applyFont="1"/>
    <xf borderId="3" fillId="0" fontId="15" numFmtId="0" xfId="0" applyBorder="1" applyFont="1"/>
    <xf borderId="4" fillId="3" fontId="3" numFmtId="0" xfId="0" applyAlignment="1" applyBorder="1" applyFill="1" applyFont="1">
      <alignment horizontal="center" shrinkToFit="0" vertical="center" wrapText="1"/>
    </xf>
    <xf borderId="5" fillId="3" fontId="1" numFmtId="0" xfId="0" applyAlignment="1" applyBorder="1" applyFont="1">
      <alignment horizontal="center" shrinkToFit="0" vertical="center" wrapText="1"/>
    </xf>
    <xf borderId="6" fillId="0" fontId="15" numFmtId="0" xfId="0" applyBorder="1" applyFont="1"/>
    <xf borderId="7" fillId="0" fontId="15" numFmtId="0" xfId="0" applyBorder="1" applyFont="1"/>
    <xf borderId="4" fillId="3" fontId="1" numFmtId="0" xfId="0" applyAlignment="1" applyBorder="1" applyFont="1">
      <alignment horizontal="center" shrinkToFit="0" vertical="center" wrapText="1"/>
    </xf>
    <xf borderId="8" fillId="0" fontId="1" numFmtId="0" xfId="0" applyAlignment="1" applyBorder="1" applyFont="1">
      <alignment horizontal="center" vertical="center"/>
    </xf>
    <xf borderId="9" fillId="0" fontId="3" numFmtId="14" xfId="0" applyAlignment="1" applyBorder="1" applyFont="1" applyNumberFormat="1">
      <alignment horizontal="center" vertical="center"/>
    </xf>
    <xf borderId="10" fillId="0" fontId="1" numFmtId="0" xfId="0" applyAlignment="1" applyBorder="1" applyFont="1">
      <alignment shrinkToFit="0" vertical="center" wrapText="1"/>
    </xf>
    <xf borderId="11" fillId="0" fontId="15" numFmtId="0" xfId="0" applyBorder="1" applyFont="1"/>
    <xf borderId="12" fillId="0" fontId="15" numFmtId="0" xfId="0" applyBorder="1" applyFont="1"/>
    <xf borderId="9" fillId="0" fontId="1" numFmtId="0" xfId="0" applyAlignment="1" applyBorder="1" applyFont="1">
      <alignment horizontal="center" shrinkToFit="0" vertical="center" wrapText="1"/>
    </xf>
    <xf borderId="8" fillId="0" fontId="3" numFmtId="14" xfId="0" applyAlignment="1" applyBorder="1" applyFont="1" applyNumberFormat="1">
      <alignment horizontal="center" vertical="center"/>
    </xf>
    <xf borderId="8" fillId="0" fontId="1" numFmtId="0" xfId="0" applyAlignment="1" applyBorder="1" applyFont="1">
      <alignment horizontal="center" shrinkToFit="0" vertical="center" wrapText="1"/>
    </xf>
    <xf borderId="8" fillId="0" fontId="16" numFmtId="0" xfId="0" applyAlignment="1" applyBorder="1" applyFont="1">
      <alignment horizontal="center" vertical="center"/>
    </xf>
    <xf borderId="8" fillId="0" fontId="17" numFmtId="14" xfId="0" applyAlignment="1" applyBorder="1" applyFont="1" applyNumberFormat="1">
      <alignment horizontal="center" vertical="center"/>
    </xf>
    <xf borderId="10" fillId="0" fontId="16" numFmtId="0" xfId="0" applyAlignment="1" applyBorder="1" applyFont="1">
      <alignment shrinkToFit="0" vertical="center" wrapText="1"/>
    </xf>
    <xf borderId="8" fillId="0" fontId="16" numFmtId="0" xfId="0" applyAlignment="1" applyBorder="1" applyFont="1">
      <alignment horizontal="center" shrinkToFit="0" vertical="center" wrapText="1"/>
    </xf>
    <xf borderId="8" fillId="0" fontId="3" numFmtId="0" xfId="0" applyAlignment="1" applyBorder="1" applyFont="1">
      <alignment horizontal="center" vertical="center"/>
    </xf>
    <xf borderId="13" fillId="0" fontId="3" numFmtId="14" xfId="0" applyAlignment="1" applyBorder="1" applyFont="1" applyNumberFormat="1">
      <alignment horizontal="center" vertical="center"/>
    </xf>
    <xf borderId="13" fillId="0" fontId="1" numFmtId="0" xfId="0" applyAlignment="1" applyBorder="1" applyFont="1">
      <alignment horizontal="center" shrinkToFit="0" vertical="center" wrapText="1"/>
    </xf>
    <xf borderId="0" fillId="0" fontId="1" numFmtId="0" xfId="0" applyAlignment="1" applyFont="1">
      <alignment shrinkToFit="0" vertical="top" wrapText="1"/>
    </xf>
    <xf borderId="14" fillId="2" fontId="18" numFmtId="0" xfId="0" applyAlignment="1" applyBorder="1" applyFont="1">
      <alignment horizontal="center" shrinkToFit="0" vertical="center" wrapText="1"/>
    </xf>
    <xf borderId="15" fillId="0" fontId="15" numFmtId="0" xfId="0" applyBorder="1" applyFont="1"/>
    <xf borderId="16" fillId="0" fontId="15" numFmtId="0" xfId="0" applyBorder="1" applyFont="1"/>
    <xf borderId="17" fillId="2" fontId="19" numFmtId="0" xfId="0" applyAlignment="1" applyBorder="1" applyFont="1">
      <alignment horizontal="center" shrinkToFit="0" vertical="center" wrapText="1"/>
    </xf>
    <xf borderId="18" fillId="0" fontId="15" numFmtId="0" xfId="0" applyBorder="1" applyFont="1"/>
    <xf borderId="19" fillId="0" fontId="15" numFmtId="0" xfId="0" applyBorder="1" applyFont="1"/>
    <xf borderId="20" fillId="0" fontId="15" numFmtId="0" xfId="0" applyBorder="1" applyFont="1"/>
    <xf borderId="0" fillId="0" fontId="1" numFmtId="0" xfId="0" applyAlignment="1" applyFont="1">
      <alignment vertical="center"/>
    </xf>
    <xf borderId="21" fillId="0" fontId="15" numFmtId="0" xfId="0" applyBorder="1" applyFont="1"/>
    <xf borderId="22" fillId="0" fontId="15" numFmtId="0" xfId="0" applyBorder="1" applyFont="1"/>
    <xf borderId="23" fillId="0" fontId="15" numFmtId="0" xfId="0" applyBorder="1" applyFont="1"/>
    <xf borderId="17" fillId="0" fontId="12" numFmtId="0" xfId="0" applyAlignment="1" applyBorder="1" applyFont="1">
      <alignment horizontal="center" shrinkToFit="1" vertical="center" wrapText="0"/>
    </xf>
    <xf borderId="24" fillId="0" fontId="1" numFmtId="0" xfId="0" applyAlignment="1" applyBorder="1" applyFont="1">
      <alignment vertical="center"/>
    </xf>
    <xf borderId="25" fillId="0" fontId="1" numFmtId="0" xfId="0" applyAlignment="1" applyBorder="1" applyFont="1">
      <alignment vertical="center"/>
    </xf>
    <xf borderId="0" fillId="0" fontId="20" numFmtId="0" xfId="0" applyFont="1"/>
    <xf borderId="0" fillId="0" fontId="21" numFmtId="0" xfId="0" applyAlignment="1" applyFont="1">
      <alignment vertical="center"/>
    </xf>
    <xf borderId="21" fillId="0" fontId="1" numFmtId="0" xfId="0" applyAlignment="1" applyBorder="1" applyFont="1">
      <alignment vertical="center"/>
    </xf>
    <xf borderId="22" fillId="0" fontId="1" numFmtId="0" xfId="0" applyAlignment="1" applyBorder="1" applyFont="1">
      <alignment vertical="center"/>
    </xf>
    <xf borderId="23" fillId="0" fontId="1" numFmtId="0" xfId="0" applyAlignment="1" applyBorder="1" applyFont="1">
      <alignment vertical="center"/>
    </xf>
    <xf borderId="14" fillId="2" fontId="18" numFmtId="0" xfId="0" applyAlignment="1" applyBorder="1" applyFont="1">
      <alignment horizontal="center" shrinkToFit="1" vertical="center" wrapText="0"/>
    </xf>
    <xf borderId="26" fillId="0" fontId="15" numFmtId="0" xfId="0" applyBorder="1" applyFont="1"/>
    <xf borderId="27" fillId="0" fontId="15" numFmtId="0" xfId="0" applyBorder="1" applyFont="1"/>
    <xf borderId="28" fillId="0" fontId="15" numFmtId="0" xfId="0" applyBorder="1" applyFont="1"/>
    <xf borderId="14" fillId="0" fontId="12" numFmtId="0" xfId="0" applyAlignment="1" applyBorder="1" applyFont="1">
      <alignment horizontal="center" shrinkToFit="1" vertical="center" wrapText="0"/>
    </xf>
    <xf borderId="14" fillId="0" fontId="1" numFmtId="0" xfId="0" applyAlignment="1" applyBorder="1" applyFont="1">
      <alignment vertical="center"/>
    </xf>
    <xf borderId="15" fillId="0" fontId="1" numFmtId="0" xfId="0" applyAlignment="1" applyBorder="1" applyFont="1">
      <alignment vertical="center"/>
    </xf>
    <xf borderId="16" fillId="0" fontId="1" numFmtId="0" xfId="0" applyAlignment="1" applyBorder="1" applyFont="1">
      <alignment vertical="center"/>
    </xf>
    <xf borderId="14" fillId="4" fontId="19" numFmtId="0" xfId="0" applyAlignment="1" applyBorder="1" applyFill="1" applyFont="1">
      <alignment horizontal="center" vertical="center"/>
    </xf>
    <xf borderId="29" fillId="4" fontId="19" numFmtId="0" xfId="0" applyAlignment="1" applyBorder="1" applyFont="1">
      <alignment horizontal="center" vertical="center"/>
    </xf>
    <xf borderId="30" fillId="0" fontId="15" numFmtId="0" xfId="0" applyBorder="1" applyFont="1"/>
    <xf borderId="31" fillId="0" fontId="15" numFmtId="0" xfId="0" applyBorder="1" applyFont="1"/>
    <xf borderId="32" fillId="0" fontId="15" numFmtId="0" xfId="0" applyBorder="1" applyFont="1"/>
    <xf borderId="33" fillId="4" fontId="19" numFmtId="0" xfId="0" applyAlignment="1" applyBorder="1" applyFont="1">
      <alignment horizontal="center" vertical="center"/>
    </xf>
    <xf borderId="14" fillId="4" fontId="19" numFmtId="0" xfId="0" applyAlignment="1" applyBorder="1" applyFont="1">
      <alignment horizontal="center" shrinkToFit="0" vertical="center" wrapText="1"/>
    </xf>
    <xf borderId="34" fillId="0" fontId="15" numFmtId="0" xfId="0" applyBorder="1" applyFont="1"/>
    <xf borderId="35" fillId="0" fontId="15" numFmtId="0" xfId="0" applyBorder="1" applyFont="1"/>
    <xf borderId="36" fillId="4" fontId="19" numFmtId="0" xfId="0" applyAlignment="1" applyBorder="1" applyFont="1">
      <alignment horizontal="center" vertical="center"/>
    </xf>
    <xf borderId="37" fillId="0" fontId="15" numFmtId="0" xfId="0" applyBorder="1" applyFont="1"/>
    <xf borderId="38" fillId="0" fontId="15" numFmtId="0" xfId="0" applyBorder="1" applyFont="1"/>
    <xf borderId="39" fillId="0" fontId="15" numFmtId="0" xfId="0" applyBorder="1" applyFont="1"/>
    <xf borderId="40" fillId="0" fontId="15" numFmtId="0" xfId="0" applyBorder="1" applyFont="1"/>
    <xf borderId="41" fillId="0" fontId="15" numFmtId="0" xfId="0" applyBorder="1" applyFont="1"/>
    <xf borderId="42" fillId="0" fontId="1" numFmtId="0" xfId="0" applyAlignment="1" applyBorder="1" applyFont="1">
      <alignment horizontal="center" vertical="center"/>
    </xf>
    <xf borderId="43" fillId="0" fontId="15" numFmtId="0" xfId="0" applyBorder="1" applyFont="1"/>
    <xf borderId="44" fillId="0" fontId="1" numFmtId="0" xfId="0" applyAlignment="1" applyBorder="1" applyFont="1">
      <alignment shrinkToFit="0" vertical="center" wrapText="1"/>
    </xf>
    <xf borderId="45" fillId="0" fontId="15" numFmtId="0" xfId="0" applyBorder="1" applyFont="1"/>
    <xf borderId="46" fillId="0" fontId="15" numFmtId="0" xfId="0" applyBorder="1" applyFont="1"/>
    <xf borderId="44" fillId="0" fontId="1" numFmtId="0" xfId="0" applyAlignment="1" applyBorder="1" applyFont="1">
      <alignment vertical="center"/>
    </xf>
    <xf borderId="47" fillId="0" fontId="15" numFmtId="0" xfId="0" applyBorder="1" applyFont="1"/>
    <xf borderId="48" fillId="0" fontId="1" numFmtId="0" xfId="0" applyAlignment="1" applyBorder="1" applyFont="1">
      <alignment horizontal="center" vertical="center"/>
    </xf>
    <xf borderId="48" fillId="0" fontId="1" numFmtId="49" xfId="0" applyAlignment="1" applyBorder="1" applyFont="1" applyNumberFormat="1">
      <alignment horizontal="left" vertical="center"/>
    </xf>
    <xf borderId="44" fillId="0" fontId="1" numFmtId="0" xfId="0" applyAlignment="1" applyBorder="1" applyFont="1">
      <alignment horizontal="center" vertical="center"/>
    </xf>
    <xf borderId="17" fillId="4" fontId="19" numFmtId="0" xfId="0" applyAlignment="1" applyBorder="1" applyFont="1">
      <alignment horizontal="center" vertical="center"/>
    </xf>
    <xf borderId="49" fillId="4" fontId="19" numFmtId="0" xfId="0" applyAlignment="1" applyBorder="1" applyFont="1">
      <alignment horizontal="center" vertical="center"/>
    </xf>
    <xf borderId="50" fillId="0" fontId="15" numFmtId="0" xfId="0" applyBorder="1" applyFont="1"/>
    <xf borderId="51" fillId="0" fontId="15" numFmtId="0" xfId="0" applyBorder="1" applyFont="1"/>
    <xf borderId="52" fillId="4" fontId="19" numFmtId="0" xfId="0" applyAlignment="1" applyBorder="1" applyFont="1">
      <alignment horizontal="center" vertical="center"/>
    </xf>
    <xf borderId="53" fillId="0" fontId="15" numFmtId="0" xfId="0" applyBorder="1" applyFont="1"/>
    <xf borderId="54" fillId="0" fontId="15" numFmtId="0" xfId="0" applyBorder="1" applyFont="1"/>
    <xf borderId="55" fillId="0" fontId="1" numFmtId="0" xfId="0" applyAlignment="1" applyBorder="1" applyFont="1">
      <alignment horizontal="left" vertical="top"/>
    </xf>
    <xf borderId="56" fillId="0" fontId="15" numFmtId="0" xfId="0" applyBorder="1" applyFont="1"/>
    <xf borderId="55" fillId="0" fontId="1" numFmtId="0" xfId="0" applyAlignment="1" applyBorder="1" applyFont="1">
      <alignment horizontal="left" shrinkToFit="0" vertical="top" wrapText="1"/>
    </xf>
    <xf borderId="57" fillId="0" fontId="15" numFmtId="0" xfId="0" applyBorder="1" applyFont="1"/>
    <xf borderId="17" fillId="0" fontId="1" numFmtId="0" xfId="0" applyAlignment="1" applyBorder="1" applyFont="1">
      <alignment shrinkToFit="0" vertical="center" wrapText="1"/>
    </xf>
    <xf borderId="17" fillId="0" fontId="1" numFmtId="0" xfId="0" applyAlignment="1" applyBorder="1" applyFont="1">
      <alignment horizontal="center" shrinkToFit="0" vertical="center" wrapText="1"/>
    </xf>
    <xf borderId="17" fillId="0" fontId="1" numFmtId="0" xfId="0" applyAlignment="1" applyBorder="1" applyFont="1">
      <alignment vertical="center"/>
    </xf>
    <xf borderId="24" fillId="0" fontId="15" numFmtId="0" xfId="0" applyBorder="1" applyFont="1"/>
    <xf borderId="25" fillId="0" fontId="15" numFmtId="0" xfId="0" applyBorder="1" applyFont="1"/>
    <xf borderId="17" fillId="0" fontId="1" numFmtId="0" xfId="0" applyAlignment="1" applyBorder="1" applyFont="1">
      <alignment horizontal="left" vertical="center"/>
    </xf>
    <xf borderId="14" fillId="0" fontId="22" numFmtId="0" xfId="0" applyAlignment="1" applyBorder="1" applyFont="1">
      <alignment readingOrder="0" shrinkToFit="0" vertical="center" wrapText="1"/>
    </xf>
    <xf borderId="17" fillId="0" fontId="1" numFmtId="0" xfId="0" applyAlignment="1" applyBorder="1" applyFont="1">
      <alignment horizontal="left" vertical="top"/>
    </xf>
    <xf borderId="17" fillId="0" fontId="1" numFmtId="0" xfId="0" applyAlignment="1" applyBorder="1" applyFont="1">
      <alignment horizontal="left" shrinkToFit="0" vertical="top" wrapText="1"/>
    </xf>
    <xf borderId="10" fillId="0" fontId="1" numFmtId="0" xfId="0" applyAlignment="1" applyBorder="1" applyFont="1">
      <alignment horizontal="center" shrinkToFit="0" vertical="center" wrapText="1"/>
    </xf>
    <xf borderId="10" fillId="0" fontId="1" numFmtId="0" xfId="0" applyAlignment="1" applyBorder="1" applyFont="1">
      <alignment vertical="center"/>
    </xf>
    <xf borderId="58" fillId="4" fontId="19" numFmtId="0" xfId="0" applyAlignment="1" applyBorder="1" applyFont="1">
      <alignment horizontal="center" vertical="center"/>
    </xf>
    <xf borderId="14" fillId="4" fontId="14" numFmtId="0" xfId="0" applyAlignment="1" applyBorder="1" applyFont="1">
      <alignment horizontal="center" vertical="center"/>
    </xf>
    <xf borderId="59" fillId="0" fontId="15" numFmtId="0" xfId="0" applyBorder="1" applyFont="1"/>
    <xf borderId="60" fillId="0" fontId="1" numFmtId="0" xfId="0" applyAlignment="1" applyBorder="1" applyFont="1">
      <alignment horizontal="center" vertical="center"/>
    </xf>
    <xf borderId="61" fillId="0" fontId="15" numFmtId="0" xfId="0" applyBorder="1" applyFont="1"/>
    <xf borderId="60" fillId="0" fontId="1" numFmtId="0" xfId="0" applyAlignment="1" applyBorder="1" applyFont="1">
      <alignment vertical="center"/>
    </xf>
    <xf borderId="62" fillId="0" fontId="15" numFmtId="0" xfId="0" applyBorder="1" applyFont="1"/>
    <xf borderId="62" fillId="0" fontId="1" numFmtId="0" xfId="0" applyAlignment="1" applyBorder="1" applyFont="1">
      <alignment vertical="center"/>
    </xf>
    <xf borderId="44" fillId="0" fontId="1" numFmtId="0" xfId="0" applyAlignment="1" applyBorder="1" applyFont="1">
      <alignment horizontal="left" shrinkToFit="0" vertical="center" wrapText="1"/>
    </xf>
    <xf borderId="45" fillId="0" fontId="1" numFmtId="0" xfId="0" applyAlignment="1" applyBorder="1" applyFont="1">
      <alignment vertical="center"/>
    </xf>
    <xf borderId="14" fillId="4" fontId="23" numFmtId="0" xfId="0" applyAlignment="1" applyBorder="1" applyFont="1">
      <alignment horizontal="center"/>
    </xf>
    <xf borderId="44" fillId="0" fontId="1" numFmtId="0" xfId="0" applyBorder="1" applyFont="1"/>
    <xf borderId="17" fillId="0" fontId="12" numFmtId="14" xfId="0" applyAlignment="1" applyBorder="1" applyFont="1" applyNumberFormat="1">
      <alignment horizontal="center" shrinkToFit="0" vertical="center" wrapText="1"/>
    </xf>
    <xf borderId="17" fillId="0" fontId="12" numFmtId="0" xfId="0" applyAlignment="1" applyBorder="1" applyFont="1">
      <alignment horizontal="center" shrinkToFit="0" vertical="center" wrapText="1"/>
    </xf>
    <xf borderId="14" fillId="0" fontId="1" numFmtId="0" xfId="0" applyAlignment="1" applyBorder="1" applyFont="1">
      <alignment horizontal="center" vertical="center"/>
    </xf>
    <xf borderId="14" fillId="0" fontId="1" numFmtId="0" xfId="0" applyAlignment="1" applyBorder="1" applyFont="1">
      <alignment horizontal="left" vertical="center"/>
    </xf>
    <xf borderId="14" fillId="0" fontId="12" numFmtId="0" xfId="0" applyAlignment="1" applyBorder="1" applyFont="1">
      <alignment horizontal="center" vertical="center"/>
    </xf>
    <xf borderId="63" fillId="0" fontId="1" numFmtId="0" xfId="0" applyAlignment="1" applyBorder="1" applyFont="1">
      <alignment horizontal="center" vertical="center"/>
    </xf>
    <xf borderId="64" fillId="0" fontId="15" numFmtId="0" xfId="0" applyBorder="1" applyFont="1"/>
    <xf borderId="63" fillId="0" fontId="1" numFmtId="0" xfId="0" applyAlignment="1" applyBorder="1" applyFont="1">
      <alignment vertical="center"/>
    </xf>
    <xf borderId="65" fillId="0" fontId="1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18</xdr:row>
      <xdr:rowOff>0</xdr:rowOff>
    </xdr:from>
    <xdr:ext cx="9429750" cy="685800"/>
    <xdr:grpSp>
      <xdr:nvGrpSpPr>
        <xdr:cNvPr id="2" name="Shape 2"/>
        <xdr:cNvGrpSpPr/>
      </xdr:nvGrpSpPr>
      <xdr:grpSpPr>
        <a:xfrm>
          <a:off x="631125" y="3437100"/>
          <a:ext cx="9429750" cy="685800"/>
          <a:chOff x="631125" y="3437100"/>
          <a:chExt cx="9429750" cy="685800"/>
        </a:xfrm>
      </xdr:grpSpPr>
      <xdr:grpSp>
        <xdr:nvGrpSpPr>
          <xdr:cNvPr id="3" name="Shape 3"/>
          <xdr:cNvGrpSpPr/>
        </xdr:nvGrpSpPr>
        <xdr:grpSpPr>
          <a:xfrm>
            <a:off x="631125" y="3437100"/>
            <a:ext cx="9429750" cy="685800"/>
            <a:chOff x="631125" y="3437100"/>
            <a:chExt cx="9429750" cy="685800"/>
          </a:xfrm>
        </xdr:grpSpPr>
        <xdr:sp>
          <xdr:nvSpPr>
            <xdr:cNvPr id="4" name="Shape 4"/>
            <xdr:cNvSpPr/>
          </xdr:nvSpPr>
          <xdr:spPr>
            <a:xfrm>
              <a:off x="631125" y="3437100"/>
              <a:ext cx="9429750" cy="6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 name="Shape 5"/>
            <xdr:cNvGrpSpPr/>
          </xdr:nvGrpSpPr>
          <xdr:grpSpPr>
            <a:xfrm>
              <a:off x="631125" y="3437100"/>
              <a:ext cx="9429750" cy="685800"/>
              <a:chOff x="0" y="6230732"/>
              <a:chExt cx="10112443" cy="686728"/>
            </a:xfrm>
          </xdr:grpSpPr>
          <xdr:sp>
            <xdr:nvSpPr>
              <xdr:cNvPr id="6" name="Shape 6"/>
              <xdr:cNvSpPr/>
            </xdr:nvSpPr>
            <xdr:spPr>
              <a:xfrm>
                <a:off x="0" y="6230732"/>
                <a:ext cx="10112425" cy="68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 name="Shape 7"/>
              <xdr:cNvSpPr/>
            </xdr:nvSpPr>
            <xdr:spPr>
              <a:xfrm>
                <a:off x="0" y="6230732"/>
                <a:ext cx="10108515" cy="685998"/>
              </a:xfrm>
              <a:prstGeom prst="rect">
                <a:avLst/>
              </a:prstGeom>
              <a:solidFill>
                <a:srgbClr val="33BB00"/>
              </a:solidFill>
              <a:ln>
                <a:noFill/>
              </a:ln>
              <a:effectLst>
                <a:outerShdw blurRad="50800" rotWithShape="0" algn="tl" dir="27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sp>
            <xdr:nvSpPr>
              <xdr:cNvPr id="8" name="Shape 8"/>
              <xdr:cNvSpPr txBox="1"/>
            </xdr:nvSpPr>
            <xdr:spPr>
              <a:xfrm>
                <a:off x="7599896" y="6592243"/>
                <a:ext cx="2512547" cy="32521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xdr:cNvPicPr preferRelativeResize="0"/>
            </xdr:nvPicPr>
            <xdr:blipFill rotWithShape="1">
              <a:blip r:embed="rId1">
                <a:alphaModFix/>
              </a:blip>
              <a:srcRect b="0" l="0" r="0" t="0"/>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85725</xdr:colOff>
      <xdr:row>19</xdr:row>
      <xdr:rowOff>-9525</xdr:rowOff>
    </xdr:from>
    <xdr:ext cx="2771775" cy="2790825"/>
    <xdr:grpSp>
      <xdr:nvGrpSpPr>
        <xdr:cNvPr id="2" name="Shape 2"/>
        <xdr:cNvGrpSpPr/>
      </xdr:nvGrpSpPr>
      <xdr:grpSpPr>
        <a:xfrm>
          <a:off x="3969638" y="2394113"/>
          <a:ext cx="2752725" cy="2771775"/>
          <a:chOff x="3969638" y="2394113"/>
          <a:chExt cx="2752725" cy="2771775"/>
        </a:xfrm>
      </xdr:grpSpPr>
      <xdr:cxnSp>
        <xdr:nvCxnSpPr>
          <xdr:cNvPr id="10" name="Shape 10"/>
          <xdr:cNvCxnSpPr/>
        </xdr:nvCxnSpPr>
        <xdr:spPr>
          <a:xfrm flipH="1" rot="10800000">
            <a:off x="3969638" y="2394113"/>
            <a:ext cx="2752725" cy="2771775"/>
          </a:xfrm>
          <a:prstGeom prst="straightConnector1">
            <a:avLst/>
          </a:prstGeom>
          <a:noFill/>
          <a:ln cap="flat" cmpd="sng" w="19050">
            <a:solidFill>
              <a:schemeClr val="accent1"/>
            </a:solidFill>
            <a:prstDash val="solid"/>
            <a:miter lim="800000"/>
            <a:headEnd len="sm" w="sm" type="none"/>
            <a:tailEnd len="med" w="med" type="triangle"/>
          </a:ln>
        </xdr:spPr>
      </xdr:cxnSp>
    </xdr:grpSp>
    <xdr:clientData fLocksWithSheet="0"/>
  </xdr:oneCellAnchor>
  <xdr:oneCellAnchor>
    <xdr:from>
      <xdr:col>27</xdr:col>
      <xdr:colOff>47625</xdr:colOff>
      <xdr:row>13</xdr:row>
      <xdr:rowOff>95250</xdr:rowOff>
    </xdr:from>
    <xdr:ext cx="2095500" cy="59721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57150</xdr:colOff>
      <xdr:row>14</xdr:row>
      <xdr:rowOff>171450</xdr:rowOff>
    </xdr:from>
    <xdr:ext cx="2095500" cy="52863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30</xdr:col>
      <xdr:colOff>152400</xdr:colOff>
      <xdr:row>21</xdr:row>
      <xdr:rowOff>19050</xdr:rowOff>
    </xdr:from>
    <xdr:ext cx="2095500" cy="68675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19</xdr:row>
      <xdr:rowOff>142875</xdr:rowOff>
    </xdr:from>
    <xdr:ext cx="1209675" cy="466725"/>
    <xdr:grpSp>
      <xdr:nvGrpSpPr>
        <xdr:cNvPr id="2" name="Shape 2"/>
        <xdr:cNvGrpSpPr/>
      </xdr:nvGrpSpPr>
      <xdr:grpSpPr>
        <a:xfrm>
          <a:off x="4741164" y="3546638"/>
          <a:ext cx="1209674" cy="466725"/>
          <a:chOff x="4741164" y="3546638"/>
          <a:chExt cx="1209674" cy="466725"/>
        </a:xfrm>
      </xdr:grpSpPr>
      <xdr:grpSp>
        <xdr:nvGrpSpPr>
          <xdr:cNvPr id="11" name="Shape 11"/>
          <xdr:cNvGrpSpPr/>
        </xdr:nvGrpSpPr>
        <xdr:grpSpPr>
          <a:xfrm>
            <a:off x="4741164" y="3546638"/>
            <a:ext cx="1209674" cy="466725"/>
            <a:chOff x="-7140879" y="3230686"/>
            <a:chExt cx="965575" cy="499932"/>
          </a:xfrm>
        </xdr:grpSpPr>
        <xdr:sp>
          <xdr:nvSpPr>
            <xdr:cNvPr id="4" name="Shape 4"/>
            <xdr:cNvSpPr/>
          </xdr:nvSpPr>
          <xdr:spPr>
            <a:xfrm>
              <a:off x="-7140879" y="3230686"/>
              <a:ext cx="965575" cy="499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 name="Shape 12"/>
            <xdr:cNvSpPr txBox="1"/>
          </xdr:nvSpPr>
          <xdr:spPr>
            <a:xfrm>
              <a:off x="-7140879" y="3230686"/>
              <a:ext cx="462628" cy="49993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1</a:t>
              </a:r>
              <a:endParaRPr sz="2400"/>
            </a:p>
          </xdr:txBody>
        </xdr:sp>
        <xdr:cxnSp>
          <xdr:nvCxnSpPr>
            <xdr:cNvPr id="13" name="Shape 13"/>
            <xdr:cNvCxnSpPr>
              <a:stCxn id="12" idx="3"/>
            </xdr:cNvCxnSpPr>
          </xdr:nvCxnSpPr>
          <xdr:spPr>
            <a:xfrm flipH="1" rot="10800000">
              <a:off x="-6678251" y="3478252"/>
              <a:ext cx="502800" cy="240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2</xdr:col>
      <xdr:colOff>114300</xdr:colOff>
      <xdr:row>74</xdr:row>
      <xdr:rowOff>19050</xdr:rowOff>
    </xdr:from>
    <xdr:ext cx="381000" cy="495300"/>
    <xdr:sp>
      <xdr:nvSpPr>
        <xdr:cNvPr id="14" name="Shape 14"/>
        <xdr:cNvSpPr txBox="1"/>
      </xdr:nvSpPr>
      <xdr:spPr>
        <a:xfrm>
          <a:off x="5155500" y="3537113"/>
          <a:ext cx="381000"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4</xdr:col>
      <xdr:colOff>95250</xdr:colOff>
      <xdr:row>75</xdr:row>
      <xdr:rowOff>47625</xdr:rowOff>
    </xdr:from>
    <xdr:ext cx="1400175" cy="123825"/>
    <xdr:grpSp>
      <xdr:nvGrpSpPr>
        <xdr:cNvPr id="2" name="Shape 2"/>
        <xdr:cNvGrpSpPr/>
      </xdr:nvGrpSpPr>
      <xdr:grpSpPr>
        <a:xfrm>
          <a:off x="4664963" y="3737138"/>
          <a:ext cx="1362000" cy="85800"/>
          <a:chOff x="4664963" y="3737138"/>
          <a:chExt cx="1362000" cy="85800"/>
        </a:xfrm>
      </xdr:grpSpPr>
      <xdr:cxnSp>
        <xdr:nvCxnSpPr>
          <xdr:cNvPr id="15" name="Shape 15"/>
          <xdr:cNvCxnSpPr>
            <a:stCxn id="14" idx="3"/>
          </xdr:cNvCxnSpPr>
        </xdr:nvCxnSpPr>
        <xdr:spPr>
          <a:xfrm>
            <a:off x="4664963" y="3737138"/>
            <a:ext cx="1362000" cy="85800"/>
          </a:xfrm>
          <a:prstGeom prst="straightConnector1">
            <a:avLst/>
          </a:prstGeom>
          <a:noFill/>
          <a:ln cap="flat" cmpd="sng" w="38100">
            <a:solidFill>
              <a:schemeClr val="accent1"/>
            </a:solidFill>
            <a:prstDash val="solid"/>
            <a:miter lim="800000"/>
            <a:headEnd len="sm" w="sm" type="none"/>
            <a:tailEnd len="sm" w="sm" type="none"/>
          </a:ln>
        </xdr:spPr>
      </xdr:cxnSp>
    </xdr:grpSp>
    <xdr:clientData fLocksWithSheet="0"/>
  </xdr:oneCellAnchor>
  <xdr:oneCellAnchor>
    <xdr:from>
      <xdr:col>23</xdr:col>
      <xdr:colOff>104775</xdr:colOff>
      <xdr:row>17</xdr:row>
      <xdr:rowOff>0</xdr:rowOff>
    </xdr:from>
    <xdr:ext cx="466725" cy="1676400"/>
    <xdr:sp>
      <xdr:nvSpPr>
        <xdr:cNvPr id="16" name="Shape 16"/>
        <xdr:cNvSpPr/>
      </xdr:nvSpPr>
      <xdr:spPr>
        <a:xfrm>
          <a:off x="5117400" y="2941800"/>
          <a:ext cx="457200" cy="16764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26</xdr:col>
      <xdr:colOff>38100</xdr:colOff>
      <xdr:row>20</xdr:row>
      <xdr:rowOff>57150</xdr:rowOff>
    </xdr:from>
    <xdr:ext cx="590550" cy="466725"/>
    <xdr:sp>
      <xdr:nvSpPr>
        <xdr:cNvPr id="17" name="Shape 17"/>
        <xdr:cNvSpPr txBox="1"/>
      </xdr:nvSpPr>
      <xdr:spPr>
        <a:xfrm>
          <a:off x="5055488" y="3551400"/>
          <a:ext cx="581025" cy="4572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A</a:t>
          </a:r>
          <a:endParaRPr sz="2400"/>
        </a:p>
      </xdr:txBody>
    </xdr:sp>
    <xdr:clientData fLocksWithSheet="0"/>
  </xdr:oneCellAnchor>
  <xdr:oneCellAnchor>
    <xdr:from>
      <xdr:col>24</xdr:col>
      <xdr:colOff>0</xdr:colOff>
      <xdr:row>73</xdr:row>
      <xdr:rowOff>57150</xdr:rowOff>
    </xdr:from>
    <xdr:ext cx="438150" cy="1200150"/>
    <xdr:sp>
      <xdr:nvSpPr>
        <xdr:cNvPr id="18" name="Shape 18"/>
        <xdr:cNvSpPr/>
      </xdr:nvSpPr>
      <xdr:spPr>
        <a:xfrm>
          <a:off x="5131688" y="3184688"/>
          <a:ext cx="428625" cy="1190625"/>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26</xdr:col>
      <xdr:colOff>38100</xdr:colOff>
      <xdr:row>74</xdr:row>
      <xdr:rowOff>171450</xdr:rowOff>
    </xdr:from>
    <xdr:ext cx="590550" cy="504825"/>
    <xdr:sp>
      <xdr:nvSpPr>
        <xdr:cNvPr id="19" name="Shape 19"/>
        <xdr:cNvSpPr txBox="1"/>
      </xdr:nvSpPr>
      <xdr:spPr>
        <a:xfrm>
          <a:off x="5055488" y="3532350"/>
          <a:ext cx="581025" cy="4953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B</a:t>
          </a:r>
          <a:endParaRPr sz="2400"/>
        </a:p>
      </xdr:txBody>
    </xdr:sp>
    <xdr:clientData fLocksWithSheet="0"/>
  </xdr:oneCellAnchor>
  <xdr:oneCellAnchor>
    <xdr:from>
      <xdr:col>6</xdr:col>
      <xdr:colOff>123825</xdr:colOff>
      <xdr:row>47</xdr:row>
      <xdr:rowOff>142875</xdr:rowOff>
    </xdr:from>
    <xdr:ext cx="3248025" cy="70866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171450</xdr:colOff>
      <xdr:row>0</xdr:row>
      <xdr:rowOff>47625</xdr:rowOff>
    </xdr:from>
    <xdr:ext cx="3143250" cy="5572125"/>
    <xdr:pic>
      <xdr:nvPicPr>
        <xdr:cNvPr id="0" name="image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36</xdr:col>
      <xdr:colOff>114300</xdr:colOff>
      <xdr:row>5</xdr:row>
      <xdr:rowOff>19050</xdr:rowOff>
    </xdr:from>
    <xdr:ext cx="3143250" cy="65627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13</xdr:row>
      <xdr:rowOff>-9525</xdr:rowOff>
    </xdr:from>
    <xdr:ext cx="1781175" cy="895350"/>
    <xdr:sp>
      <xdr:nvSpPr>
        <xdr:cNvPr id="20" name="Shape 20"/>
        <xdr:cNvSpPr/>
      </xdr:nvSpPr>
      <xdr:spPr>
        <a:xfrm>
          <a:off x="4464938" y="3341850"/>
          <a:ext cx="1762125" cy="876300"/>
        </a:xfrm>
        <a:prstGeom prst="rect">
          <a:avLst/>
        </a:prstGeom>
        <a:solidFill>
          <a:srgbClr val="4472C4">
            <a:alpha val="65490"/>
          </a:srgbClr>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0"/>
    <col customWidth="1" min="2" max="2" width="7.13"/>
    <col customWidth="1" min="3" max="3" width="69.0"/>
    <col customWidth="1" min="4" max="5" width="6.25"/>
    <col customWidth="1" min="6" max="6" width="14.63"/>
    <col customWidth="1" min="7" max="26" width="2.75"/>
  </cols>
  <sheetData>
    <row r="1" ht="27.75" customHeight="1">
      <c r="A1" s="1"/>
      <c r="B1" s="1"/>
      <c r="C1" s="1"/>
      <c r="D1" s="1"/>
      <c r="E1" s="1"/>
      <c r="F1" s="2"/>
      <c r="G1" s="1"/>
      <c r="H1" s="1"/>
      <c r="I1" s="1"/>
      <c r="J1" s="1"/>
      <c r="K1" s="1"/>
      <c r="L1" s="1"/>
      <c r="M1" s="1"/>
      <c r="N1" s="1"/>
      <c r="O1" s="1"/>
      <c r="P1" s="1"/>
      <c r="Q1" s="1"/>
      <c r="R1" s="1"/>
      <c r="S1" s="1"/>
      <c r="T1" s="1"/>
      <c r="U1" s="1"/>
      <c r="V1" s="1"/>
      <c r="W1" s="1"/>
      <c r="X1" s="1"/>
      <c r="Y1" s="1"/>
      <c r="Z1" s="1"/>
    </row>
    <row r="2" ht="27.75" customHeight="1">
      <c r="A2" s="3"/>
      <c r="G2" s="1"/>
      <c r="H2" s="1"/>
      <c r="I2" s="1"/>
      <c r="J2" s="1"/>
      <c r="K2" s="1"/>
      <c r="L2" s="1"/>
      <c r="M2" s="1"/>
      <c r="N2" s="1"/>
      <c r="O2" s="1"/>
      <c r="P2" s="1"/>
      <c r="Q2" s="1"/>
      <c r="R2" s="1"/>
      <c r="S2" s="1"/>
      <c r="T2" s="1"/>
      <c r="U2" s="1"/>
      <c r="V2" s="1"/>
      <c r="W2" s="1"/>
      <c r="X2" s="1"/>
      <c r="Y2" s="1"/>
      <c r="Z2" s="1"/>
    </row>
    <row r="3" ht="27.75" customHeight="1">
      <c r="A3" s="3"/>
      <c r="B3" s="3"/>
      <c r="C3" s="3"/>
      <c r="E3" s="3"/>
      <c r="F3" s="3"/>
      <c r="G3" s="1"/>
      <c r="H3" s="1"/>
      <c r="I3" s="1"/>
      <c r="J3" s="1"/>
      <c r="K3" s="1"/>
      <c r="L3" s="1"/>
      <c r="M3" s="1"/>
      <c r="N3" s="1"/>
      <c r="O3" s="1"/>
      <c r="P3" s="1"/>
      <c r="Q3" s="1"/>
      <c r="R3" s="1"/>
      <c r="S3" s="1"/>
      <c r="T3" s="1"/>
      <c r="U3" s="1"/>
      <c r="V3" s="1"/>
      <c r="W3" s="1"/>
      <c r="X3" s="1"/>
      <c r="Y3" s="1"/>
      <c r="Z3" s="1"/>
    </row>
    <row r="4" ht="27.75" customHeight="1">
      <c r="A4" s="3"/>
      <c r="B4" s="3"/>
      <c r="C4" s="3"/>
      <c r="F4" s="3"/>
      <c r="G4" s="1"/>
      <c r="H4" s="1"/>
      <c r="I4" s="1"/>
      <c r="J4" s="1"/>
      <c r="K4" s="1"/>
      <c r="L4" s="1"/>
      <c r="M4" s="1"/>
      <c r="N4" s="1"/>
      <c r="O4" s="1"/>
      <c r="P4" s="1"/>
      <c r="Q4" s="1"/>
      <c r="R4" s="1"/>
      <c r="S4" s="1"/>
      <c r="T4" s="1"/>
      <c r="U4" s="1"/>
      <c r="V4" s="1"/>
      <c r="W4" s="1"/>
      <c r="X4" s="1"/>
      <c r="Y4" s="1"/>
      <c r="Z4" s="1"/>
    </row>
    <row r="5" ht="27.75" customHeight="1">
      <c r="A5" s="4"/>
      <c r="B5" s="4"/>
      <c r="C5" s="5"/>
      <c r="D5" s="5"/>
      <c r="E5" s="5"/>
      <c r="F5" s="6"/>
      <c r="G5" s="1"/>
      <c r="H5" s="1"/>
      <c r="I5" s="1"/>
      <c r="J5" s="1"/>
      <c r="K5" s="1"/>
      <c r="L5" s="1"/>
      <c r="M5" s="1"/>
      <c r="N5" s="1"/>
      <c r="O5" s="1"/>
      <c r="P5" s="1"/>
      <c r="Q5" s="1"/>
      <c r="R5" s="1"/>
      <c r="S5" s="1"/>
      <c r="T5" s="1"/>
      <c r="U5" s="1"/>
      <c r="V5" s="1"/>
      <c r="W5" s="1"/>
      <c r="X5" s="7"/>
      <c r="Y5" s="1"/>
      <c r="Z5" s="1"/>
    </row>
    <row r="6" ht="27.75" customHeight="1">
      <c r="A6" s="8"/>
      <c r="B6" s="9"/>
      <c r="C6" s="10"/>
      <c r="D6" s="10"/>
      <c r="E6" s="10"/>
      <c r="F6" s="11"/>
      <c r="G6" s="1"/>
      <c r="H6" s="1"/>
      <c r="I6" s="1"/>
      <c r="J6" s="1"/>
      <c r="K6" s="1"/>
      <c r="L6" s="1"/>
      <c r="M6" s="1"/>
      <c r="N6" s="1"/>
      <c r="O6" s="1"/>
      <c r="P6" s="1"/>
      <c r="Q6" s="1"/>
      <c r="R6" s="1"/>
      <c r="S6" s="1"/>
      <c r="T6" s="1"/>
      <c r="U6" s="1"/>
      <c r="V6" s="1"/>
      <c r="W6" s="1"/>
      <c r="X6" s="1"/>
      <c r="Y6" s="1"/>
      <c r="Z6" s="1"/>
    </row>
    <row r="7" ht="27.75" customHeight="1">
      <c r="A7" s="8"/>
      <c r="B7" s="9"/>
      <c r="C7" s="12"/>
      <c r="D7" s="12"/>
      <c r="E7" s="12"/>
      <c r="F7" s="11"/>
      <c r="G7" s="1"/>
      <c r="H7" s="1"/>
      <c r="I7" s="1"/>
      <c r="J7" s="1"/>
      <c r="K7" s="1"/>
      <c r="L7" s="1"/>
      <c r="M7" s="1"/>
      <c r="N7" s="1"/>
      <c r="O7" s="1"/>
      <c r="P7" s="1"/>
      <c r="Q7" s="1"/>
      <c r="R7" s="1"/>
      <c r="S7" s="1"/>
      <c r="T7" s="1"/>
      <c r="U7" s="1"/>
      <c r="V7" s="1"/>
      <c r="W7" s="1"/>
      <c r="X7" s="1"/>
      <c r="Y7" s="1"/>
      <c r="Z7" s="1"/>
    </row>
    <row r="8" ht="36.0" customHeight="1">
      <c r="A8" s="13" t="s">
        <v>0</v>
      </c>
      <c r="G8" s="1"/>
      <c r="H8" s="1"/>
      <c r="I8" s="1"/>
      <c r="J8" s="1"/>
      <c r="K8" s="1"/>
      <c r="L8" s="1"/>
      <c r="M8" s="1"/>
      <c r="N8" s="1"/>
      <c r="O8" s="1"/>
      <c r="P8" s="1"/>
      <c r="Q8" s="1"/>
      <c r="R8" s="1"/>
      <c r="S8" s="1"/>
      <c r="T8" s="1"/>
      <c r="U8" s="1"/>
      <c r="V8" s="1"/>
      <c r="W8" s="1"/>
      <c r="X8" s="1"/>
      <c r="Y8" s="1"/>
      <c r="Z8" s="1"/>
    </row>
    <row r="9" ht="36.0" customHeight="1">
      <c r="A9" s="14"/>
      <c r="G9" s="1"/>
      <c r="H9" s="1"/>
      <c r="I9" s="1"/>
      <c r="J9" s="1"/>
      <c r="K9" s="1"/>
      <c r="L9" s="1"/>
      <c r="M9" s="1"/>
      <c r="N9" s="1"/>
      <c r="O9" s="1"/>
      <c r="P9" s="1"/>
      <c r="Q9" s="1"/>
      <c r="R9" s="1"/>
      <c r="S9" s="1"/>
      <c r="T9" s="1"/>
      <c r="U9" s="1"/>
      <c r="V9" s="1"/>
      <c r="W9" s="1"/>
      <c r="X9" s="1"/>
      <c r="Y9" s="1"/>
      <c r="Z9" s="1"/>
    </row>
    <row r="10" ht="14.25" customHeight="1">
      <c r="A10" s="14"/>
      <c r="B10" s="14"/>
      <c r="C10" s="14"/>
      <c r="D10" s="14"/>
      <c r="E10" s="14"/>
      <c r="F10" s="14"/>
      <c r="G10" s="1"/>
      <c r="H10" s="1"/>
      <c r="I10" s="1"/>
      <c r="J10" s="1"/>
      <c r="K10" s="1"/>
      <c r="L10" s="1"/>
      <c r="M10" s="1"/>
      <c r="N10" s="1"/>
      <c r="O10" s="1"/>
      <c r="P10" s="1"/>
      <c r="Q10" s="1"/>
      <c r="R10" s="1"/>
      <c r="S10" s="1"/>
      <c r="T10" s="1"/>
      <c r="U10" s="1"/>
      <c r="V10" s="1"/>
      <c r="W10" s="1"/>
      <c r="X10" s="1"/>
      <c r="Y10" s="1"/>
      <c r="Z10" s="1"/>
    </row>
    <row r="11" ht="27.0" customHeight="1">
      <c r="A11" s="15" t="s">
        <v>1</v>
      </c>
      <c r="G11" s="1"/>
      <c r="H11" s="1"/>
      <c r="I11" s="1"/>
      <c r="J11" s="1"/>
      <c r="K11" s="1"/>
      <c r="L11" s="1"/>
      <c r="M11" s="1"/>
      <c r="N11" s="1"/>
      <c r="O11" s="1"/>
      <c r="P11" s="1"/>
      <c r="Q11" s="1"/>
      <c r="R11" s="1"/>
      <c r="S11" s="1"/>
      <c r="T11" s="1"/>
      <c r="U11" s="1"/>
      <c r="V11" s="1"/>
      <c r="W11" s="1"/>
      <c r="X11" s="1"/>
      <c r="Y11" s="1"/>
      <c r="Z11" s="1"/>
    </row>
    <row r="12" ht="27.0" customHeight="1">
      <c r="A12" s="15" t="s">
        <v>2</v>
      </c>
      <c r="G12" s="1"/>
      <c r="H12" s="1"/>
      <c r="I12" s="1"/>
      <c r="J12" s="1"/>
      <c r="K12" s="1"/>
      <c r="L12" s="1"/>
      <c r="M12" s="1"/>
      <c r="N12" s="1"/>
      <c r="O12" s="1"/>
      <c r="P12" s="1"/>
      <c r="Q12" s="1"/>
      <c r="R12" s="1"/>
      <c r="S12" s="1"/>
      <c r="T12" s="1"/>
      <c r="U12" s="1"/>
      <c r="V12" s="1"/>
      <c r="W12" s="1"/>
      <c r="X12" s="1"/>
      <c r="Y12" s="1"/>
      <c r="Z12" s="1"/>
    </row>
    <row r="13" ht="27.0" customHeight="1">
      <c r="A13" s="15" t="s">
        <v>3</v>
      </c>
      <c r="G13" s="1"/>
      <c r="H13" s="1"/>
      <c r="I13" s="1"/>
      <c r="J13" s="1"/>
      <c r="K13" s="1"/>
      <c r="L13" s="1"/>
      <c r="M13" s="1"/>
      <c r="N13" s="1"/>
      <c r="O13" s="1"/>
      <c r="P13" s="1"/>
      <c r="Q13" s="1"/>
      <c r="R13" s="1"/>
      <c r="S13" s="1"/>
      <c r="T13" s="1"/>
      <c r="U13" s="1"/>
      <c r="V13" s="1"/>
      <c r="W13" s="1"/>
      <c r="X13" s="1"/>
      <c r="Y13" s="1"/>
      <c r="Z13" s="1"/>
    </row>
    <row r="14" ht="27.0" customHeight="1">
      <c r="A14" s="8"/>
      <c r="B14" s="9"/>
      <c r="C14" s="10"/>
      <c r="D14" s="10"/>
      <c r="E14" s="10"/>
      <c r="F14" s="9"/>
      <c r="G14" s="1"/>
      <c r="H14" s="1"/>
      <c r="I14" s="1"/>
      <c r="J14" s="1"/>
      <c r="K14" s="1"/>
      <c r="L14" s="1"/>
      <c r="M14" s="1"/>
      <c r="N14" s="1"/>
      <c r="O14" s="1"/>
      <c r="P14" s="1"/>
      <c r="Q14" s="1"/>
      <c r="R14" s="1"/>
      <c r="S14" s="1"/>
      <c r="T14" s="1"/>
      <c r="U14" s="1"/>
      <c r="V14" s="1"/>
      <c r="W14" s="1"/>
      <c r="X14" s="1"/>
      <c r="Y14" s="1"/>
      <c r="Z14" s="1"/>
    </row>
    <row r="15" ht="27.0" customHeight="1">
      <c r="A15" s="8"/>
      <c r="B15" s="9"/>
      <c r="C15" s="10"/>
      <c r="F15" s="9"/>
      <c r="G15" s="1"/>
      <c r="H15" s="1"/>
      <c r="I15" s="1"/>
      <c r="J15" s="1"/>
      <c r="K15" s="1"/>
      <c r="L15" s="1"/>
      <c r="M15" s="1"/>
      <c r="N15" s="1"/>
      <c r="O15" s="1"/>
      <c r="P15" s="1"/>
      <c r="Q15" s="1"/>
      <c r="R15" s="1"/>
      <c r="S15" s="1"/>
      <c r="T15" s="1"/>
      <c r="U15" s="1"/>
      <c r="V15" s="1"/>
      <c r="W15" s="1"/>
      <c r="X15" s="1"/>
      <c r="Y15" s="1"/>
      <c r="Z15" s="1"/>
    </row>
    <row r="16" ht="27.0" customHeight="1">
      <c r="A16" s="8"/>
      <c r="B16" s="9"/>
      <c r="C16" s="9"/>
      <c r="D16" s="16"/>
      <c r="E16" s="16"/>
      <c r="F16" s="9"/>
      <c r="G16" s="1"/>
      <c r="H16" s="1"/>
      <c r="I16" s="1"/>
      <c r="J16" s="1"/>
      <c r="K16" s="1"/>
      <c r="L16" s="1"/>
      <c r="M16" s="1"/>
      <c r="N16" s="1"/>
      <c r="O16" s="1"/>
      <c r="P16" s="1"/>
      <c r="Q16" s="1"/>
      <c r="R16" s="1"/>
      <c r="S16" s="1"/>
      <c r="T16" s="1"/>
      <c r="U16" s="1"/>
      <c r="V16" s="1"/>
      <c r="W16" s="1"/>
      <c r="X16" s="1"/>
      <c r="Y16" s="1"/>
      <c r="Z16" s="1"/>
    </row>
    <row r="17" ht="27.0" customHeight="1">
      <c r="A17" s="8"/>
      <c r="B17" s="9"/>
      <c r="C17" s="11"/>
      <c r="F17" s="9"/>
      <c r="G17" s="1"/>
      <c r="H17" s="1"/>
      <c r="I17" s="1"/>
      <c r="J17" s="1"/>
      <c r="K17" s="1"/>
      <c r="L17" s="1"/>
      <c r="M17" s="1"/>
      <c r="N17" s="1"/>
      <c r="O17" s="1"/>
      <c r="P17" s="1"/>
      <c r="Q17" s="1"/>
      <c r="R17" s="1"/>
      <c r="S17" s="1"/>
      <c r="T17" s="1"/>
      <c r="U17" s="1"/>
      <c r="V17" s="1"/>
      <c r="W17" s="1"/>
      <c r="X17" s="1"/>
      <c r="Y17" s="1"/>
      <c r="Z17" s="1"/>
    </row>
    <row r="18" ht="27.0" customHeight="1">
      <c r="A18" s="8"/>
      <c r="B18" s="9"/>
      <c r="C18" s="11"/>
      <c r="F18" s="9"/>
      <c r="G18" s="1"/>
      <c r="H18" s="1"/>
      <c r="I18" s="1"/>
      <c r="J18" s="1"/>
      <c r="K18" s="1"/>
      <c r="L18" s="1"/>
      <c r="M18" s="1"/>
      <c r="N18" s="1"/>
      <c r="O18" s="1"/>
      <c r="P18" s="1"/>
      <c r="Q18" s="1"/>
      <c r="R18" s="1"/>
      <c r="S18" s="1"/>
      <c r="T18" s="1"/>
      <c r="U18" s="1"/>
      <c r="V18" s="1"/>
      <c r="W18" s="1"/>
      <c r="X18" s="1"/>
      <c r="Y18" s="1"/>
      <c r="Z18" s="1"/>
    </row>
    <row r="19" ht="27.0" customHeight="1">
      <c r="A19" s="1"/>
      <c r="B19" s="1"/>
      <c r="C19" s="10"/>
      <c r="F19" s="1"/>
      <c r="G19" s="1"/>
      <c r="H19" s="1"/>
      <c r="I19" s="1"/>
      <c r="J19" s="1"/>
      <c r="K19" s="1"/>
      <c r="L19" s="1"/>
      <c r="M19" s="1"/>
      <c r="N19" s="1"/>
      <c r="O19" s="1"/>
      <c r="P19" s="1"/>
      <c r="Q19" s="1"/>
      <c r="R19" s="1"/>
      <c r="S19" s="1"/>
      <c r="T19" s="1"/>
      <c r="U19" s="1"/>
      <c r="V19" s="1"/>
      <c r="W19" s="1"/>
      <c r="X19" s="1"/>
      <c r="Y19" s="1"/>
      <c r="Z19" s="1"/>
    </row>
    <row r="20" ht="27.0" customHeight="1">
      <c r="A20" s="1"/>
      <c r="B20" s="1"/>
      <c r="C20" s="17"/>
      <c r="F20" s="1"/>
      <c r="G20" s="1"/>
      <c r="H20" s="1"/>
      <c r="I20" s="1"/>
      <c r="J20" s="1"/>
      <c r="K20" s="1"/>
      <c r="L20" s="1"/>
      <c r="M20" s="1"/>
      <c r="N20" s="1"/>
      <c r="O20" s="1"/>
      <c r="P20" s="1"/>
      <c r="Q20" s="1"/>
      <c r="R20" s="1"/>
      <c r="S20" s="1"/>
      <c r="T20" s="1"/>
      <c r="U20" s="1"/>
      <c r="V20" s="1"/>
      <c r="W20" s="1"/>
      <c r="X20" s="1"/>
      <c r="Y20" s="1"/>
      <c r="Z20" s="1"/>
    </row>
    <row r="21" ht="27.0" customHeight="1">
      <c r="A21" s="1"/>
      <c r="B21" s="1"/>
      <c r="C21" s="18"/>
      <c r="F21" s="1"/>
      <c r="G21" s="1"/>
      <c r="H21" s="1"/>
      <c r="I21" s="1"/>
      <c r="J21" s="1"/>
      <c r="K21" s="1"/>
      <c r="L21" s="1"/>
      <c r="M21" s="1"/>
      <c r="N21" s="1"/>
      <c r="O21" s="1"/>
      <c r="P21" s="1"/>
      <c r="Q21" s="1"/>
      <c r="R21" s="1"/>
      <c r="S21" s="1"/>
      <c r="T21" s="1"/>
      <c r="U21" s="1"/>
      <c r="V21" s="1"/>
      <c r="W21" s="1"/>
      <c r="X21" s="1"/>
      <c r="Y21" s="1"/>
      <c r="Z21" s="1"/>
    </row>
    <row r="22" ht="27.0" customHeight="1">
      <c r="A22" s="9"/>
      <c r="B22" s="9"/>
      <c r="C22" s="19"/>
      <c r="D22" s="9"/>
      <c r="E22" s="9"/>
      <c r="F22" s="9"/>
      <c r="G22" s="1"/>
      <c r="H22" s="1"/>
      <c r="I22" s="1"/>
      <c r="J22" s="1"/>
      <c r="K22" s="1"/>
      <c r="L22" s="1"/>
      <c r="M22" s="1"/>
      <c r="N22" s="1"/>
      <c r="O22" s="1"/>
      <c r="P22" s="1"/>
      <c r="Q22" s="1"/>
      <c r="R22" s="1"/>
      <c r="S22" s="1"/>
      <c r="T22" s="1"/>
      <c r="U22" s="1"/>
      <c r="V22" s="1"/>
      <c r="W22" s="1"/>
      <c r="X22" s="1"/>
      <c r="Y22" s="1"/>
      <c r="Z22" s="1"/>
    </row>
    <row r="23" ht="19.5" customHeight="1">
      <c r="A23" s="20" t="s">
        <v>4</v>
      </c>
      <c r="B23" s="21"/>
      <c r="C23" s="21"/>
      <c r="D23" s="21"/>
      <c r="E23" s="21"/>
      <c r="F23" s="22"/>
      <c r="G23" s="1"/>
      <c r="H23" s="1"/>
      <c r="I23" s="1"/>
      <c r="J23" s="1"/>
      <c r="K23" s="1"/>
      <c r="L23" s="1"/>
      <c r="M23" s="1"/>
      <c r="N23" s="1"/>
      <c r="O23" s="1"/>
      <c r="P23" s="1"/>
      <c r="Q23" s="1"/>
      <c r="R23" s="1"/>
      <c r="S23" s="1"/>
      <c r="T23" s="1"/>
      <c r="U23" s="1"/>
      <c r="V23" s="1"/>
      <c r="W23" s="1"/>
      <c r="X23" s="1"/>
      <c r="Y23" s="1"/>
      <c r="Z23" s="1"/>
    </row>
    <row r="24">
      <c r="A24" s="23" t="s">
        <v>5</v>
      </c>
      <c r="B24" s="23" t="s">
        <v>6</v>
      </c>
      <c r="C24" s="24" t="s">
        <v>7</v>
      </c>
      <c r="D24" s="25"/>
      <c r="E24" s="26"/>
      <c r="F24" s="27" t="s">
        <v>8</v>
      </c>
      <c r="G24" s="1"/>
      <c r="H24" s="1"/>
      <c r="I24" s="1"/>
      <c r="J24" s="1"/>
      <c r="K24" s="1"/>
      <c r="L24" s="1"/>
      <c r="M24" s="1"/>
      <c r="N24" s="1"/>
      <c r="O24" s="1"/>
      <c r="P24" s="1"/>
      <c r="Q24" s="1"/>
      <c r="R24" s="1"/>
      <c r="S24" s="1"/>
      <c r="T24" s="1"/>
      <c r="U24" s="1"/>
      <c r="V24" s="1"/>
      <c r="W24" s="1"/>
      <c r="X24" s="1"/>
      <c r="Y24" s="1"/>
      <c r="Z24" s="1"/>
    </row>
    <row r="25" ht="18.0" customHeight="1">
      <c r="A25" s="28" t="str">
        <f>IF(B25&lt;&gt;"",TEXT(1,"00"),"")</f>
        <v>01</v>
      </c>
      <c r="B25" s="29">
        <v>44063.0</v>
      </c>
      <c r="C25" s="30" t="s">
        <v>9</v>
      </c>
      <c r="D25" s="31"/>
      <c r="E25" s="32"/>
      <c r="F25" s="33" t="s">
        <v>10</v>
      </c>
      <c r="G25" s="1"/>
      <c r="H25" s="1"/>
      <c r="I25" s="1"/>
      <c r="J25" s="1"/>
      <c r="K25" s="1"/>
      <c r="L25" s="1"/>
      <c r="M25" s="1"/>
      <c r="N25" s="1"/>
      <c r="O25" s="1"/>
      <c r="P25" s="1"/>
      <c r="Q25" s="1"/>
      <c r="R25" s="1"/>
      <c r="S25" s="1"/>
      <c r="T25" s="1"/>
      <c r="U25" s="1"/>
      <c r="V25" s="1"/>
      <c r="W25" s="1"/>
      <c r="X25" s="1"/>
      <c r="Y25" s="1"/>
      <c r="Z25" s="1"/>
    </row>
    <row r="26" ht="36.75" customHeight="1">
      <c r="A26" s="28" t="str">
        <f t="shared" ref="A26:A53" si="1">IF(B26&lt;&gt;"",TEXT($A25+1,"00"),"")</f>
        <v>02</v>
      </c>
      <c r="B26" s="34">
        <v>44078.0</v>
      </c>
      <c r="C26" s="30" t="s">
        <v>11</v>
      </c>
      <c r="D26" s="31"/>
      <c r="E26" s="32"/>
      <c r="F26" s="35" t="s">
        <v>12</v>
      </c>
      <c r="G26" s="1"/>
      <c r="H26" s="1"/>
      <c r="I26" s="1"/>
      <c r="J26" s="1"/>
      <c r="K26" s="1"/>
      <c r="L26" s="1"/>
      <c r="M26" s="1"/>
      <c r="N26" s="1"/>
      <c r="O26" s="1"/>
      <c r="P26" s="1"/>
      <c r="Q26" s="1"/>
      <c r="R26" s="1"/>
      <c r="S26" s="1"/>
      <c r="T26" s="1"/>
      <c r="U26" s="1"/>
      <c r="V26" s="1"/>
      <c r="W26" s="1"/>
      <c r="X26" s="1"/>
      <c r="Y26" s="1"/>
      <c r="Z26" s="1"/>
    </row>
    <row r="27" ht="18.0" customHeight="1">
      <c r="A27" s="28" t="str">
        <f t="shared" si="1"/>
        <v>03</v>
      </c>
      <c r="B27" s="34">
        <v>44092.0</v>
      </c>
      <c r="C27" s="30" t="s">
        <v>13</v>
      </c>
      <c r="D27" s="31"/>
      <c r="E27" s="32"/>
      <c r="F27" s="35" t="s">
        <v>14</v>
      </c>
      <c r="G27" s="1"/>
      <c r="H27" s="1"/>
      <c r="I27" s="1"/>
      <c r="J27" s="1"/>
      <c r="K27" s="1"/>
      <c r="L27" s="1"/>
      <c r="M27" s="1"/>
      <c r="N27" s="1"/>
      <c r="O27" s="1"/>
      <c r="P27" s="1"/>
      <c r="Q27" s="1"/>
      <c r="R27" s="1"/>
      <c r="S27" s="1"/>
      <c r="T27" s="1"/>
      <c r="U27" s="1"/>
      <c r="V27" s="1"/>
      <c r="W27" s="1"/>
      <c r="X27" s="1"/>
      <c r="Y27" s="1"/>
      <c r="Z27" s="1"/>
    </row>
    <row r="28" ht="18.0" customHeight="1">
      <c r="A28" s="28" t="str">
        <f t="shared" si="1"/>
        <v>04</v>
      </c>
      <c r="B28" s="34">
        <v>44144.0</v>
      </c>
      <c r="C28" s="30" t="s">
        <v>15</v>
      </c>
      <c r="D28" s="31"/>
      <c r="E28" s="32"/>
      <c r="F28" s="35" t="s">
        <v>10</v>
      </c>
      <c r="G28" s="1"/>
      <c r="H28" s="1"/>
      <c r="I28" s="1"/>
      <c r="J28" s="1"/>
      <c r="K28" s="1"/>
      <c r="L28" s="1"/>
      <c r="M28" s="1"/>
      <c r="N28" s="1"/>
      <c r="O28" s="1"/>
      <c r="P28" s="1"/>
      <c r="Q28" s="1"/>
      <c r="R28" s="1"/>
      <c r="S28" s="1"/>
      <c r="T28" s="1"/>
      <c r="U28" s="1"/>
      <c r="V28" s="1"/>
      <c r="W28" s="1"/>
      <c r="X28" s="1"/>
      <c r="Y28" s="1"/>
      <c r="Z28" s="1"/>
    </row>
    <row r="29" ht="48.75" customHeight="1">
      <c r="A29" s="36" t="str">
        <f t="shared" si="1"/>
        <v>05</v>
      </c>
      <c r="B29" s="37">
        <v>44203.0</v>
      </c>
      <c r="C29" s="38" t="s">
        <v>16</v>
      </c>
      <c r="D29" s="31"/>
      <c r="E29" s="32"/>
      <c r="F29" s="39" t="s">
        <v>17</v>
      </c>
      <c r="G29" s="1"/>
      <c r="H29" s="1"/>
      <c r="I29" s="1"/>
      <c r="J29" s="1"/>
      <c r="K29" s="1"/>
      <c r="L29" s="1"/>
      <c r="M29" s="1"/>
      <c r="N29" s="1"/>
      <c r="O29" s="1"/>
      <c r="P29" s="1"/>
      <c r="Q29" s="1"/>
      <c r="R29" s="1"/>
      <c r="S29" s="1"/>
      <c r="T29" s="1"/>
      <c r="U29" s="1"/>
      <c r="V29" s="1"/>
      <c r="W29" s="1"/>
      <c r="X29" s="1"/>
      <c r="Y29" s="1"/>
      <c r="Z29" s="1"/>
    </row>
    <row r="30" ht="18.0" customHeight="1">
      <c r="A30" s="28" t="str">
        <f t="shared" si="1"/>
        <v/>
      </c>
      <c r="B30" s="34"/>
      <c r="C30" s="30"/>
      <c r="D30" s="31"/>
      <c r="E30" s="32"/>
      <c r="F30" s="35"/>
      <c r="G30" s="1"/>
      <c r="H30" s="1"/>
      <c r="I30" s="1"/>
      <c r="J30" s="1"/>
      <c r="K30" s="1"/>
      <c r="L30" s="1"/>
      <c r="M30" s="1"/>
      <c r="N30" s="1"/>
      <c r="O30" s="1"/>
      <c r="P30" s="1"/>
      <c r="Q30" s="1"/>
      <c r="R30" s="1"/>
      <c r="S30" s="1"/>
      <c r="T30" s="1"/>
      <c r="U30" s="1"/>
      <c r="V30" s="1"/>
      <c r="W30" s="1"/>
      <c r="X30" s="1"/>
      <c r="Y30" s="1"/>
      <c r="Z30" s="1"/>
    </row>
    <row r="31" ht="18.0" customHeight="1">
      <c r="A31" s="28" t="str">
        <f t="shared" si="1"/>
        <v/>
      </c>
      <c r="B31" s="34"/>
      <c r="C31" s="30"/>
      <c r="D31" s="31"/>
      <c r="E31" s="32"/>
      <c r="F31" s="35"/>
      <c r="G31" s="1"/>
      <c r="H31" s="1"/>
      <c r="I31" s="1"/>
      <c r="J31" s="1"/>
      <c r="K31" s="1"/>
      <c r="L31" s="1"/>
      <c r="M31" s="1"/>
      <c r="N31" s="1"/>
      <c r="O31" s="1"/>
      <c r="P31" s="1"/>
      <c r="Q31" s="1"/>
      <c r="R31" s="1"/>
      <c r="S31" s="1"/>
      <c r="T31" s="1"/>
      <c r="U31" s="1"/>
      <c r="V31" s="1"/>
      <c r="W31" s="1"/>
      <c r="X31" s="1"/>
      <c r="Y31" s="1"/>
      <c r="Z31" s="1"/>
    </row>
    <row r="32" ht="18.0" customHeight="1">
      <c r="A32" s="28" t="str">
        <f t="shared" si="1"/>
        <v/>
      </c>
      <c r="B32" s="34"/>
      <c r="C32" s="30"/>
      <c r="D32" s="31"/>
      <c r="E32" s="32"/>
      <c r="F32" s="35"/>
      <c r="G32" s="1"/>
      <c r="H32" s="1"/>
      <c r="I32" s="1"/>
      <c r="J32" s="1"/>
      <c r="K32" s="1"/>
      <c r="L32" s="1"/>
      <c r="M32" s="1"/>
      <c r="N32" s="1"/>
      <c r="O32" s="1"/>
      <c r="P32" s="1"/>
      <c r="Q32" s="1"/>
      <c r="R32" s="1"/>
      <c r="S32" s="1"/>
      <c r="T32" s="1"/>
      <c r="U32" s="1"/>
      <c r="V32" s="1"/>
      <c r="W32" s="1"/>
      <c r="X32" s="1"/>
      <c r="Y32" s="1"/>
      <c r="Z32" s="1"/>
    </row>
    <row r="33" ht="18.0" customHeight="1">
      <c r="A33" s="28" t="str">
        <f t="shared" si="1"/>
        <v/>
      </c>
      <c r="B33" s="40"/>
      <c r="C33" s="30"/>
      <c r="D33" s="31"/>
      <c r="E33" s="32"/>
      <c r="F33" s="35"/>
      <c r="G33" s="1"/>
      <c r="H33" s="1"/>
      <c r="I33" s="1"/>
      <c r="J33" s="1"/>
      <c r="K33" s="1"/>
      <c r="L33" s="1"/>
      <c r="M33" s="1"/>
      <c r="N33" s="1"/>
      <c r="O33" s="1"/>
      <c r="P33" s="1"/>
      <c r="Q33" s="1"/>
      <c r="R33" s="1"/>
      <c r="S33" s="1"/>
      <c r="T33" s="1"/>
      <c r="U33" s="1"/>
      <c r="V33" s="1"/>
      <c r="W33" s="1"/>
      <c r="X33" s="1"/>
      <c r="Y33" s="1"/>
      <c r="Z33" s="1"/>
    </row>
    <row r="34" ht="18.0" customHeight="1">
      <c r="A34" s="28" t="str">
        <f t="shared" si="1"/>
        <v/>
      </c>
      <c r="B34" s="34"/>
      <c r="C34" s="30"/>
      <c r="D34" s="31"/>
      <c r="E34" s="32"/>
      <c r="F34" s="35"/>
      <c r="G34" s="1"/>
      <c r="H34" s="1"/>
      <c r="I34" s="1"/>
      <c r="J34" s="1"/>
      <c r="K34" s="1"/>
      <c r="L34" s="1"/>
      <c r="M34" s="1"/>
      <c r="N34" s="1"/>
      <c r="O34" s="1"/>
      <c r="P34" s="1"/>
      <c r="Q34" s="1"/>
      <c r="R34" s="1"/>
      <c r="S34" s="1"/>
      <c r="T34" s="1"/>
      <c r="U34" s="1"/>
      <c r="V34" s="1"/>
      <c r="W34" s="1"/>
      <c r="X34" s="1"/>
      <c r="Y34" s="1"/>
      <c r="Z34" s="1"/>
    </row>
    <row r="35" ht="18.0" customHeight="1">
      <c r="A35" s="28" t="str">
        <f t="shared" si="1"/>
        <v/>
      </c>
      <c r="B35" s="34"/>
      <c r="C35" s="30"/>
      <c r="D35" s="31"/>
      <c r="E35" s="32"/>
      <c r="F35" s="35"/>
      <c r="G35" s="1"/>
      <c r="H35" s="1"/>
      <c r="I35" s="1"/>
      <c r="J35" s="1"/>
      <c r="K35" s="1"/>
      <c r="L35" s="1"/>
      <c r="M35" s="1"/>
      <c r="N35" s="1"/>
      <c r="O35" s="1"/>
      <c r="P35" s="1"/>
      <c r="Q35" s="1"/>
      <c r="R35" s="1"/>
      <c r="S35" s="1"/>
      <c r="T35" s="1"/>
      <c r="U35" s="1"/>
      <c r="V35" s="1"/>
      <c r="W35" s="1"/>
      <c r="X35" s="1"/>
      <c r="Y35" s="1"/>
      <c r="Z35" s="1"/>
    </row>
    <row r="36" ht="18.0" customHeight="1">
      <c r="A36" s="28" t="str">
        <f t="shared" si="1"/>
        <v/>
      </c>
      <c r="B36" s="34"/>
      <c r="C36" s="30"/>
      <c r="D36" s="31"/>
      <c r="E36" s="32"/>
      <c r="F36" s="35"/>
      <c r="G36" s="1"/>
      <c r="H36" s="1"/>
      <c r="I36" s="1"/>
      <c r="J36" s="1"/>
      <c r="K36" s="1"/>
      <c r="L36" s="1"/>
      <c r="M36" s="1"/>
      <c r="N36" s="1"/>
      <c r="O36" s="1"/>
      <c r="P36" s="1"/>
      <c r="Q36" s="1"/>
      <c r="R36" s="1"/>
      <c r="S36" s="1"/>
      <c r="T36" s="1"/>
      <c r="U36" s="1"/>
      <c r="V36" s="1"/>
      <c r="W36" s="1"/>
      <c r="X36" s="1"/>
      <c r="Y36" s="1"/>
      <c r="Z36" s="1"/>
    </row>
    <row r="37" ht="18.0" customHeight="1">
      <c r="A37" s="28" t="str">
        <f t="shared" si="1"/>
        <v/>
      </c>
      <c r="B37" s="34"/>
      <c r="C37" s="30"/>
      <c r="D37" s="31"/>
      <c r="E37" s="32"/>
      <c r="F37" s="35"/>
      <c r="G37" s="1"/>
      <c r="H37" s="1"/>
      <c r="I37" s="1"/>
      <c r="J37" s="1"/>
      <c r="K37" s="1"/>
      <c r="L37" s="1"/>
      <c r="M37" s="1"/>
      <c r="N37" s="1"/>
      <c r="O37" s="1"/>
      <c r="P37" s="1"/>
      <c r="Q37" s="1"/>
      <c r="R37" s="1"/>
      <c r="S37" s="1"/>
      <c r="T37" s="1"/>
      <c r="U37" s="1"/>
      <c r="V37" s="1"/>
      <c r="W37" s="1"/>
      <c r="X37" s="1"/>
      <c r="Y37" s="1"/>
      <c r="Z37" s="1"/>
    </row>
    <row r="38" ht="18.0" customHeight="1">
      <c r="A38" s="28" t="str">
        <f t="shared" si="1"/>
        <v/>
      </c>
      <c r="B38" s="34"/>
      <c r="C38" s="30"/>
      <c r="D38" s="31"/>
      <c r="E38" s="32"/>
      <c r="F38" s="35"/>
      <c r="G38" s="1"/>
      <c r="H38" s="1"/>
      <c r="I38" s="1"/>
      <c r="J38" s="1"/>
      <c r="K38" s="1"/>
      <c r="L38" s="1"/>
      <c r="M38" s="1"/>
      <c r="N38" s="1"/>
      <c r="O38" s="1"/>
      <c r="P38" s="1"/>
      <c r="Q38" s="1"/>
      <c r="R38" s="1"/>
      <c r="S38" s="1"/>
      <c r="T38" s="1"/>
      <c r="U38" s="1"/>
      <c r="V38" s="1"/>
      <c r="W38" s="1"/>
      <c r="X38" s="1"/>
      <c r="Y38" s="1"/>
      <c r="Z38" s="1"/>
    </row>
    <row r="39" ht="18.0" customHeight="1">
      <c r="A39" s="28" t="str">
        <f t="shared" si="1"/>
        <v/>
      </c>
      <c r="B39" s="34"/>
      <c r="C39" s="30"/>
      <c r="D39" s="31"/>
      <c r="E39" s="32"/>
      <c r="F39" s="35"/>
      <c r="G39" s="1"/>
      <c r="H39" s="1"/>
      <c r="I39" s="1"/>
      <c r="J39" s="1"/>
      <c r="K39" s="1"/>
      <c r="L39" s="1"/>
      <c r="M39" s="1"/>
      <c r="N39" s="1"/>
      <c r="O39" s="1"/>
      <c r="P39" s="1"/>
      <c r="Q39" s="1"/>
      <c r="R39" s="1"/>
      <c r="S39" s="1"/>
      <c r="T39" s="1"/>
      <c r="U39" s="1"/>
      <c r="V39" s="1"/>
      <c r="W39" s="1"/>
      <c r="X39" s="1"/>
      <c r="Y39" s="1"/>
      <c r="Z39" s="1"/>
    </row>
    <row r="40" ht="18.0" customHeight="1">
      <c r="A40" s="28" t="str">
        <f t="shared" si="1"/>
        <v/>
      </c>
      <c r="B40" s="34"/>
      <c r="C40" s="30"/>
      <c r="D40" s="31"/>
      <c r="E40" s="32"/>
      <c r="F40" s="35"/>
      <c r="G40" s="1"/>
      <c r="H40" s="1"/>
      <c r="I40" s="1"/>
      <c r="J40" s="1"/>
      <c r="K40" s="1"/>
      <c r="L40" s="1"/>
      <c r="M40" s="1"/>
      <c r="N40" s="1"/>
      <c r="O40" s="1"/>
      <c r="P40" s="1"/>
      <c r="Q40" s="1"/>
      <c r="R40" s="1"/>
      <c r="S40" s="1"/>
      <c r="T40" s="1"/>
      <c r="U40" s="1"/>
      <c r="V40" s="1"/>
      <c r="W40" s="1"/>
      <c r="X40" s="1"/>
      <c r="Y40" s="1"/>
      <c r="Z40" s="1"/>
    </row>
    <row r="41" ht="18.0" customHeight="1">
      <c r="A41" s="28" t="str">
        <f t="shared" si="1"/>
        <v/>
      </c>
      <c r="B41" s="34"/>
      <c r="C41" s="30"/>
      <c r="D41" s="31"/>
      <c r="E41" s="32"/>
      <c r="F41" s="35"/>
      <c r="G41" s="1"/>
      <c r="H41" s="1"/>
      <c r="I41" s="1"/>
      <c r="J41" s="1"/>
      <c r="K41" s="1"/>
      <c r="L41" s="1"/>
      <c r="M41" s="1"/>
      <c r="N41" s="1"/>
      <c r="O41" s="1"/>
      <c r="P41" s="1"/>
      <c r="Q41" s="1"/>
      <c r="R41" s="1"/>
      <c r="S41" s="1"/>
      <c r="T41" s="1"/>
      <c r="U41" s="1"/>
      <c r="V41" s="1"/>
      <c r="W41" s="1"/>
      <c r="X41" s="1"/>
      <c r="Y41" s="1"/>
      <c r="Z41" s="1"/>
    </row>
    <row r="42" ht="18.0" customHeight="1">
      <c r="A42" s="28" t="str">
        <f t="shared" si="1"/>
        <v/>
      </c>
      <c r="B42" s="34"/>
      <c r="C42" s="30"/>
      <c r="D42" s="31"/>
      <c r="E42" s="32"/>
      <c r="F42" s="35"/>
      <c r="G42" s="1"/>
      <c r="H42" s="1"/>
      <c r="I42" s="1"/>
      <c r="J42" s="1"/>
      <c r="K42" s="1"/>
      <c r="L42" s="1"/>
      <c r="M42" s="1"/>
      <c r="N42" s="1"/>
      <c r="O42" s="1"/>
      <c r="P42" s="1"/>
      <c r="Q42" s="1"/>
      <c r="R42" s="1"/>
      <c r="S42" s="1"/>
      <c r="T42" s="1"/>
      <c r="U42" s="1"/>
      <c r="V42" s="1"/>
      <c r="W42" s="1"/>
      <c r="X42" s="1"/>
      <c r="Y42" s="1"/>
      <c r="Z42" s="1"/>
    </row>
    <row r="43" ht="18.0" customHeight="1">
      <c r="A43" s="28" t="str">
        <f t="shared" si="1"/>
        <v/>
      </c>
      <c r="B43" s="34"/>
      <c r="C43" s="30"/>
      <c r="D43" s="31"/>
      <c r="E43" s="32"/>
      <c r="F43" s="35"/>
      <c r="G43" s="1"/>
      <c r="H43" s="1"/>
      <c r="I43" s="1"/>
      <c r="J43" s="1"/>
      <c r="K43" s="1"/>
      <c r="L43" s="1"/>
      <c r="M43" s="1"/>
      <c r="N43" s="1"/>
      <c r="O43" s="1"/>
      <c r="P43" s="1"/>
      <c r="Q43" s="1"/>
      <c r="R43" s="1"/>
      <c r="S43" s="1"/>
      <c r="T43" s="1"/>
      <c r="U43" s="1"/>
      <c r="V43" s="1"/>
      <c r="W43" s="1"/>
      <c r="X43" s="1"/>
      <c r="Y43" s="1"/>
      <c r="Z43" s="1"/>
    </row>
    <row r="44" ht="18.0" customHeight="1">
      <c r="A44" s="28" t="str">
        <f t="shared" si="1"/>
        <v/>
      </c>
      <c r="B44" s="34"/>
      <c r="C44" s="30"/>
      <c r="D44" s="31"/>
      <c r="E44" s="32"/>
      <c r="F44" s="35"/>
      <c r="G44" s="1"/>
      <c r="H44" s="1"/>
      <c r="I44" s="1"/>
      <c r="J44" s="1"/>
      <c r="K44" s="1"/>
      <c r="L44" s="1"/>
      <c r="M44" s="1"/>
      <c r="N44" s="1"/>
      <c r="O44" s="1"/>
      <c r="P44" s="1"/>
      <c r="Q44" s="1"/>
      <c r="R44" s="1"/>
      <c r="S44" s="1"/>
      <c r="T44" s="1"/>
      <c r="U44" s="1"/>
      <c r="V44" s="1"/>
      <c r="W44" s="1"/>
      <c r="X44" s="1"/>
      <c r="Y44" s="1"/>
      <c r="Z44" s="1"/>
    </row>
    <row r="45" ht="18.0" customHeight="1">
      <c r="A45" s="28" t="str">
        <f t="shared" si="1"/>
        <v/>
      </c>
      <c r="B45" s="34"/>
      <c r="C45" s="30"/>
      <c r="D45" s="31"/>
      <c r="E45" s="32"/>
      <c r="F45" s="35"/>
      <c r="G45" s="1"/>
      <c r="H45" s="1"/>
      <c r="I45" s="1"/>
      <c r="J45" s="1"/>
      <c r="K45" s="1"/>
      <c r="L45" s="1"/>
      <c r="M45" s="1"/>
      <c r="N45" s="1"/>
      <c r="O45" s="1"/>
      <c r="P45" s="1"/>
      <c r="Q45" s="1"/>
      <c r="R45" s="1"/>
      <c r="S45" s="1"/>
      <c r="T45" s="1"/>
      <c r="U45" s="1"/>
      <c r="V45" s="1"/>
      <c r="W45" s="1"/>
      <c r="X45" s="1"/>
      <c r="Y45" s="1"/>
      <c r="Z45" s="1"/>
    </row>
    <row r="46" ht="18.0" customHeight="1">
      <c r="A46" s="28" t="str">
        <f t="shared" si="1"/>
        <v/>
      </c>
      <c r="B46" s="34"/>
      <c r="C46" s="30"/>
      <c r="D46" s="31"/>
      <c r="E46" s="32"/>
      <c r="F46" s="35"/>
      <c r="G46" s="1"/>
      <c r="H46" s="1"/>
      <c r="I46" s="1"/>
      <c r="J46" s="1"/>
      <c r="K46" s="1"/>
      <c r="L46" s="1"/>
      <c r="M46" s="1"/>
      <c r="N46" s="1"/>
      <c r="O46" s="1"/>
      <c r="P46" s="1"/>
      <c r="Q46" s="1"/>
      <c r="R46" s="1"/>
      <c r="S46" s="1"/>
      <c r="T46" s="1"/>
      <c r="U46" s="1"/>
      <c r="V46" s="1"/>
      <c r="W46" s="1"/>
      <c r="X46" s="1"/>
      <c r="Y46" s="1"/>
      <c r="Z46" s="1"/>
    </row>
    <row r="47" ht="18.0" customHeight="1">
      <c r="A47" s="28" t="str">
        <f t="shared" si="1"/>
        <v/>
      </c>
      <c r="B47" s="34"/>
      <c r="C47" s="30"/>
      <c r="D47" s="31"/>
      <c r="E47" s="32"/>
      <c r="F47" s="35"/>
      <c r="G47" s="1"/>
      <c r="H47" s="1"/>
      <c r="I47" s="1"/>
      <c r="J47" s="1"/>
      <c r="K47" s="1"/>
      <c r="L47" s="1"/>
      <c r="M47" s="1"/>
      <c r="N47" s="1"/>
      <c r="O47" s="1"/>
      <c r="P47" s="1"/>
      <c r="Q47" s="1"/>
      <c r="R47" s="1"/>
      <c r="S47" s="1"/>
      <c r="T47" s="1"/>
      <c r="U47" s="1"/>
      <c r="V47" s="1"/>
      <c r="W47" s="1"/>
      <c r="X47" s="1"/>
      <c r="Y47" s="1"/>
      <c r="Z47" s="1"/>
    </row>
    <row r="48" ht="18.0" customHeight="1">
      <c r="A48" s="28" t="str">
        <f t="shared" si="1"/>
        <v/>
      </c>
      <c r="B48" s="34"/>
      <c r="C48" s="30"/>
      <c r="D48" s="31"/>
      <c r="E48" s="32"/>
      <c r="F48" s="35"/>
      <c r="G48" s="1"/>
      <c r="H48" s="1"/>
      <c r="I48" s="1"/>
      <c r="J48" s="1"/>
      <c r="K48" s="1"/>
      <c r="L48" s="1"/>
      <c r="M48" s="1"/>
      <c r="N48" s="1"/>
      <c r="O48" s="1"/>
      <c r="P48" s="1"/>
      <c r="Q48" s="1"/>
      <c r="R48" s="1"/>
      <c r="S48" s="1"/>
      <c r="T48" s="1"/>
      <c r="U48" s="1"/>
      <c r="V48" s="1"/>
      <c r="W48" s="1"/>
      <c r="X48" s="1"/>
      <c r="Y48" s="1"/>
      <c r="Z48" s="1"/>
    </row>
    <row r="49" ht="18.0" customHeight="1">
      <c r="A49" s="28" t="str">
        <f t="shared" si="1"/>
        <v/>
      </c>
      <c r="B49" s="34"/>
      <c r="C49" s="30"/>
      <c r="D49" s="31"/>
      <c r="E49" s="32"/>
      <c r="F49" s="35"/>
      <c r="G49" s="1"/>
      <c r="H49" s="1"/>
      <c r="I49" s="1"/>
      <c r="J49" s="1"/>
      <c r="K49" s="1"/>
      <c r="L49" s="1"/>
      <c r="M49" s="1"/>
      <c r="N49" s="1"/>
      <c r="O49" s="1"/>
      <c r="P49" s="1"/>
      <c r="Q49" s="1"/>
      <c r="R49" s="1"/>
      <c r="S49" s="1"/>
      <c r="T49" s="1"/>
      <c r="U49" s="1"/>
      <c r="V49" s="1"/>
      <c r="W49" s="1"/>
      <c r="X49" s="1"/>
      <c r="Y49" s="1"/>
      <c r="Z49" s="1"/>
    </row>
    <row r="50" ht="18.0" customHeight="1">
      <c r="A50" s="28" t="str">
        <f t="shared" si="1"/>
        <v/>
      </c>
      <c r="B50" s="34"/>
      <c r="C50" s="30"/>
      <c r="D50" s="31"/>
      <c r="E50" s="32"/>
      <c r="F50" s="35"/>
      <c r="G50" s="1"/>
      <c r="H50" s="1"/>
      <c r="I50" s="1"/>
      <c r="J50" s="1"/>
      <c r="K50" s="1"/>
      <c r="L50" s="1"/>
      <c r="M50" s="1"/>
      <c r="N50" s="1"/>
      <c r="O50" s="1"/>
      <c r="P50" s="1"/>
      <c r="Q50" s="1"/>
      <c r="R50" s="1"/>
      <c r="S50" s="1"/>
      <c r="T50" s="1"/>
      <c r="U50" s="1"/>
      <c r="V50" s="1"/>
      <c r="W50" s="1"/>
      <c r="X50" s="1"/>
      <c r="Y50" s="1"/>
      <c r="Z50" s="1"/>
    </row>
    <row r="51" ht="18.0" customHeight="1">
      <c r="A51" s="28" t="str">
        <f t="shared" si="1"/>
        <v/>
      </c>
      <c r="B51" s="34"/>
      <c r="C51" s="30"/>
      <c r="D51" s="31"/>
      <c r="E51" s="32"/>
      <c r="F51" s="35"/>
      <c r="G51" s="1"/>
      <c r="H51" s="1"/>
      <c r="I51" s="1"/>
      <c r="J51" s="1"/>
      <c r="K51" s="1"/>
      <c r="L51" s="1"/>
      <c r="M51" s="1"/>
      <c r="N51" s="1"/>
      <c r="O51" s="1"/>
      <c r="P51" s="1"/>
      <c r="Q51" s="1"/>
      <c r="R51" s="1"/>
      <c r="S51" s="1"/>
      <c r="T51" s="1"/>
      <c r="U51" s="1"/>
      <c r="V51" s="1"/>
      <c r="W51" s="1"/>
      <c r="X51" s="1"/>
      <c r="Y51" s="1"/>
      <c r="Z51" s="1"/>
    </row>
    <row r="52" ht="18.0" customHeight="1">
      <c r="A52" s="28" t="str">
        <f t="shared" si="1"/>
        <v/>
      </c>
      <c r="B52" s="34"/>
      <c r="C52" s="30"/>
      <c r="D52" s="31"/>
      <c r="E52" s="32"/>
      <c r="F52" s="35"/>
      <c r="G52" s="1"/>
      <c r="H52" s="1"/>
      <c r="I52" s="1"/>
      <c r="J52" s="1"/>
      <c r="K52" s="1"/>
      <c r="L52" s="1"/>
      <c r="M52" s="1"/>
      <c r="N52" s="1"/>
      <c r="O52" s="1"/>
      <c r="P52" s="1"/>
      <c r="Q52" s="1"/>
      <c r="R52" s="1"/>
      <c r="S52" s="1"/>
      <c r="T52" s="1"/>
      <c r="U52" s="1"/>
      <c r="V52" s="1"/>
      <c r="W52" s="1"/>
      <c r="X52" s="1"/>
      <c r="Y52" s="1"/>
      <c r="Z52" s="1"/>
    </row>
    <row r="53" ht="18.0" customHeight="1">
      <c r="A53" s="28" t="str">
        <f t="shared" si="1"/>
        <v/>
      </c>
      <c r="B53" s="41"/>
      <c r="C53" s="30"/>
      <c r="D53" s="31"/>
      <c r="E53" s="32"/>
      <c r="F53" s="42"/>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7.0" customHeight="1">
      <c r="A55" s="1"/>
      <c r="B55" s="1"/>
      <c r="C55" s="18"/>
      <c r="D55" s="1"/>
      <c r="E55" s="1"/>
      <c r="F55" s="1"/>
      <c r="G55" s="1"/>
      <c r="H55" s="1"/>
      <c r="I55" s="1"/>
      <c r="J55" s="1"/>
      <c r="K55" s="1"/>
      <c r="L55" s="1"/>
      <c r="M55" s="1"/>
      <c r="N55" s="1"/>
      <c r="O55" s="1"/>
      <c r="P55" s="1"/>
      <c r="Q55" s="1"/>
      <c r="R55" s="1"/>
      <c r="S55" s="1"/>
      <c r="T55" s="1"/>
      <c r="U55" s="1"/>
      <c r="V55" s="1"/>
      <c r="W55" s="1"/>
      <c r="X55" s="1"/>
      <c r="Y55" s="1"/>
      <c r="Z55" s="1"/>
    </row>
    <row r="56" ht="27.0" customHeight="1">
      <c r="A56" s="1"/>
      <c r="B56" s="1"/>
      <c r="C56" s="43"/>
      <c r="D56" s="1"/>
      <c r="E56" s="1"/>
      <c r="F56" s="1"/>
      <c r="G56" s="1"/>
      <c r="H56" s="1"/>
      <c r="I56" s="1"/>
      <c r="J56" s="1"/>
      <c r="K56" s="1"/>
      <c r="L56" s="1"/>
      <c r="M56" s="1"/>
      <c r="N56" s="1"/>
      <c r="O56" s="1"/>
      <c r="P56" s="1"/>
      <c r="Q56" s="1"/>
      <c r="R56" s="1"/>
      <c r="S56" s="1"/>
      <c r="T56" s="1"/>
      <c r="U56" s="1"/>
      <c r="V56" s="1"/>
      <c r="W56" s="1"/>
      <c r="X56" s="1"/>
      <c r="Y56" s="1"/>
      <c r="Z56" s="1"/>
    </row>
    <row r="57" ht="27.0" customHeight="1">
      <c r="A57" s="1"/>
      <c r="B57" s="1"/>
      <c r="C57" s="43"/>
      <c r="D57" s="1"/>
      <c r="E57" s="1"/>
      <c r="F57" s="1"/>
      <c r="G57" s="1"/>
      <c r="H57" s="1"/>
      <c r="I57" s="1"/>
      <c r="J57" s="1"/>
      <c r="K57" s="1"/>
      <c r="L57" s="1"/>
      <c r="M57" s="1"/>
      <c r="N57" s="1"/>
      <c r="O57" s="1"/>
      <c r="P57" s="1"/>
      <c r="Q57" s="1"/>
      <c r="R57" s="1"/>
      <c r="S57" s="1"/>
      <c r="T57" s="1"/>
      <c r="U57" s="1"/>
      <c r="V57" s="1"/>
      <c r="W57" s="1"/>
      <c r="X57" s="1"/>
      <c r="Y57" s="1"/>
      <c r="Z57" s="1"/>
    </row>
    <row r="58" ht="27.0" customHeight="1">
      <c r="A58" s="1"/>
      <c r="B58" s="1"/>
      <c r="C58" s="43"/>
      <c r="D58" s="1"/>
      <c r="E58" s="1"/>
      <c r="F58" s="1"/>
      <c r="G58" s="1"/>
      <c r="H58" s="1"/>
      <c r="I58" s="1"/>
      <c r="J58" s="1"/>
      <c r="K58" s="1"/>
      <c r="L58" s="1"/>
      <c r="M58" s="1"/>
      <c r="N58" s="1"/>
      <c r="O58" s="1"/>
      <c r="P58" s="1"/>
      <c r="Q58" s="1"/>
      <c r="R58" s="1"/>
      <c r="S58" s="1"/>
      <c r="T58" s="1"/>
      <c r="U58" s="1"/>
      <c r="V58" s="1"/>
      <c r="W58" s="1"/>
      <c r="X58" s="1"/>
      <c r="Y58" s="1"/>
      <c r="Z58" s="1"/>
    </row>
    <row r="59" ht="27.0" customHeight="1">
      <c r="A59" s="1"/>
      <c r="B59" s="1"/>
      <c r="C59" s="43"/>
      <c r="D59" s="1"/>
      <c r="E59" s="1"/>
      <c r="F59" s="1"/>
      <c r="G59" s="1"/>
      <c r="H59" s="1"/>
      <c r="I59" s="1"/>
      <c r="J59" s="1"/>
      <c r="K59" s="1"/>
      <c r="L59" s="1"/>
      <c r="M59" s="1"/>
      <c r="N59" s="1"/>
      <c r="O59" s="1"/>
      <c r="P59" s="1"/>
      <c r="Q59" s="1"/>
      <c r="R59" s="1"/>
      <c r="S59" s="1"/>
      <c r="T59" s="1"/>
      <c r="U59" s="1"/>
      <c r="V59" s="1"/>
      <c r="W59" s="1"/>
      <c r="X59" s="1"/>
      <c r="Y59" s="1"/>
      <c r="Z59" s="1"/>
    </row>
    <row r="60" ht="27.0" customHeight="1">
      <c r="A60" s="1"/>
      <c r="B60" s="1"/>
      <c r="C60" s="43"/>
      <c r="D60" s="1"/>
      <c r="E60" s="1"/>
      <c r="F60" s="1"/>
      <c r="G60" s="1"/>
      <c r="H60" s="1"/>
      <c r="I60" s="1"/>
      <c r="J60" s="1"/>
      <c r="K60" s="1"/>
      <c r="L60" s="1"/>
      <c r="M60" s="1"/>
      <c r="N60" s="1"/>
      <c r="O60" s="1"/>
      <c r="P60" s="1"/>
      <c r="Q60" s="1"/>
      <c r="R60" s="1"/>
      <c r="S60" s="1"/>
      <c r="T60" s="1"/>
      <c r="U60" s="1"/>
      <c r="V60" s="1"/>
      <c r="W60" s="1"/>
      <c r="X60" s="1"/>
      <c r="Y60" s="1"/>
      <c r="Z60" s="1"/>
    </row>
    <row r="61" ht="27.0" customHeight="1">
      <c r="A61" s="1"/>
      <c r="B61" s="1"/>
      <c r="C61" s="43"/>
      <c r="D61" s="1"/>
      <c r="E61" s="1"/>
      <c r="F61" s="1"/>
      <c r="G61" s="1"/>
      <c r="H61" s="1"/>
      <c r="I61" s="1"/>
      <c r="J61" s="1"/>
      <c r="K61" s="1"/>
      <c r="L61" s="1"/>
      <c r="M61" s="1"/>
      <c r="N61" s="1"/>
      <c r="O61" s="1"/>
      <c r="P61" s="1"/>
      <c r="Q61" s="1"/>
      <c r="R61" s="1"/>
      <c r="S61" s="1"/>
      <c r="T61" s="1"/>
      <c r="U61" s="1"/>
      <c r="V61" s="1"/>
      <c r="W61" s="1"/>
      <c r="X61" s="1"/>
      <c r="Y61" s="1"/>
      <c r="Z61" s="1"/>
    </row>
    <row r="62" ht="27.0" customHeight="1">
      <c r="A62" s="1"/>
      <c r="B62" s="1"/>
      <c r="C62" s="43"/>
      <c r="D62" s="1"/>
      <c r="E62" s="1"/>
      <c r="F62" s="1"/>
      <c r="G62" s="1"/>
      <c r="H62" s="1"/>
      <c r="I62" s="1"/>
      <c r="J62" s="1"/>
      <c r="K62" s="1"/>
      <c r="L62" s="1"/>
      <c r="M62" s="1"/>
      <c r="N62" s="1"/>
      <c r="O62" s="1"/>
      <c r="P62" s="1"/>
      <c r="Q62" s="1"/>
      <c r="R62" s="1"/>
      <c r="S62" s="1"/>
      <c r="T62" s="1"/>
      <c r="U62" s="1"/>
      <c r="V62" s="1"/>
      <c r="W62" s="1"/>
      <c r="X62" s="1"/>
      <c r="Y62" s="1"/>
      <c r="Z62" s="1"/>
    </row>
    <row r="63" ht="27.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rintOptions horizontalCentered="1"/>
  <pageMargins bottom="0.3937007874015748" footer="0.0" header="0.0" left="0.3937007874015748" right="0.3937007874015748" top="0.5511811023622047"/>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88"/>
  </cols>
  <sheetData>
    <row r="1" ht="15.0" customHeight="1">
      <c r="A1" s="44" t="s">
        <v>18</v>
      </c>
      <c r="B1" s="45"/>
      <c r="C1" s="45"/>
      <c r="D1" s="45"/>
      <c r="E1" s="45"/>
      <c r="F1" s="45"/>
      <c r="G1" s="45"/>
      <c r="H1" s="45"/>
      <c r="I1" s="45"/>
      <c r="J1" s="46"/>
      <c r="K1" s="47" t="s">
        <v>19</v>
      </c>
      <c r="L1" s="48"/>
      <c r="M1" s="48"/>
      <c r="N1" s="48"/>
      <c r="O1" s="48"/>
      <c r="P1" s="48"/>
      <c r="Q1" s="48"/>
      <c r="R1" s="48"/>
      <c r="S1" s="48"/>
      <c r="T1" s="48"/>
      <c r="U1" s="48"/>
      <c r="V1" s="48"/>
      <c r="W1" s="48"/>
      <c r="X1" s="48"/>
      <c r="Y1" s="48"/>
      <c r="Z1" s="49"/>
      <c r="AA1" s="47" t="s">
        <v>20</v>
      </c>
      <c r="AB1" s="48"/>
      <c r="AC1" s="48"/>
      <c r="AD1" s="48"/>
      <c r="AE1" s="48"/>
      <c r="AF1" s="48"/>
      <c r="AG1" s="48"/>
      <c r="AH1" s="48"/>
      <c r="AI1" s="48"/>
      <c r="AJ1" s="50"/>
      <c r="AK1" s="47" t="s">
        <v>21</v>
      </c>
      <c r="AL1" s="48"/>
      <c r="AM1" s="48"/>
      <c r="AN1" s="48"/>
      <c r="AO1" s="48"/>
      <c r="AP1" s="48"/>
      <c r="AQ1" s="48"/>
      <c r="AR1" s="48"/>
      <c r="AS1" s="48"/>
      <c r="AT1" s="48"/>
      <c r="AU1" s="48"/>
      <c r="AV1" s="48"/>
      <c r="AW1" s="48"/>
      <c r="AX1" s="48"/>
      <c r="AY1" s="48"/>
      <c r="AZ1" s="48"/>
      <c r="BA1" s="48"/>
      <c r="BB1" s="48"/>
      <c r="BC1" s="48"/>
      <c r="BD1" s="48"/>
      <c r="BE1" s="48"/>
      <c r="BF1" s="48"/>
      <c r="BG1" s="48"/>
      <c r="BH1" s="49"/>
      <c r="BI1" s="51"/>
      <c r="BJ1" s="51"/>
    </row>
    <row r="2" ht="15.0" customHeight="1">
      <c r="A2" s="52"/>
      <c r="B2" s="53"/>
      <c r="C2" s="53"/>
      <c r="D2" s="53"/>
      <c r="E2" s="53"/>
      <c r="F2" s="53"/>
      <c r="G2" s="53"/>
      <c r="H2" s="53"/>
      <c r="I2" s="53"/>
      <c r="J2" s="54"/>
      <c r="K2" s="55" t="str">
        <f>'表紙・改定履歴'!A8</f>
        <v>Webダイレクト販売</v>
      </c>
      <c r="L2" s="48"/>
      <c r="M2" s="48"/>
      <c r="N2" s="48"/>
      <c r="O2" s="48"/>
      <c r="P2" s="48"/>
      <c r="Q2" s="48"/>
      <c r="R2" s="48"/>
      <c r="S2" s="48"/>
      <c r="T2" s="48"/>
      <c r="U2" s="48"/>
      <c r="V2" s="48"/>
      <c r="W2" s="48"/>
      <c r="X2" s="48"/>
      <c r="Y2" s="48"/>
      <c r="Z2" s="49"/>
      <c r="AA2" s="55" t="str">
        <f>'表紙・改定履歴'!A12</f>
        <v>Web申込み専用ページ引受不可確認画面</v>
      </c>
      <c r="AB2" s="48"/>
      <c r="AC2" s="48"/>
      <c r="AD2" s="48"/>
      <c r="AE2" s="48"/>
      <c r="AF2" s="48"/>
      <c r="AG2" s="48"/>
      <c r="AH2" s="48"/>
      <c r="AI2" s="48"/>
      <c r="AJ2" s="48"/>
      <c r="AK2" s="55" t="str">
        <f>'表紙・改定履歴'!A13</f>
        <v>G0211</v>
      </c>
      <c r="AL2" s="48"/>
      <c r="AM2" s="48"/>
      <c r="AN2" s="48"/>
      <c r="AO2" s="48"/>
      <c r="AP2" s="48"/>
      <c r="AQ2" s="48"/>
      <c r="AR2" s="48"/>
      <c r="AS2" s="48"/>
      <c r="AT2" s="48"/>
      <c r="AU2" s="48"/>
      <c r="AV2" s="48"/>
      <c r="AW2" s="48"/>
      <c r="AX2" s="48"/>
      <c r="AY2" s="48"/>
      <c r="AZ2" s="48"/>
      <c r="BA2" s="48"/>
      <c r="BB2" s="48"/>
      <c r="BC2" s="48"/>
      <c r="BD2" s="48"/>
      <c r="BE2" s="48"/>
      <c r="BF2" s="48"/>
      <c r="BG2" s="48"/>
      <c r="BH2" s="49"/>
      <c r="BI2" s="51"/>
      <c r="BJ2" s="51"/>
    </row>
    <row r="3" ht="15.0" customHeight="1">
      <c r="A3" s="56"/>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7"/>
      <c r="BI3" s="51"/>
      <c r="BJ3" s="51"/>
    </row>
    <row r="4" ht="15.0" customHeight="1">
      <c r="A4" s="56"/>
      <c r="B4" s="7">
        <v>1.0</v>
      </c>
      <c r="C4" s="7" t="s">
        <v>22</v>
      </c>
      <c r="D4" s="7"/>
      <c r="E4" s="7"/>
      <c r="F4" s="7"/>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7"/>
      <c r="BI4" s="51"/>
      <c r="BJ4" s="51"/>
    </row>
    <row r="5" ht="15.0" customHeight="1">
      <c r="A5" s="56"/>
      <c r="B5" s="7"/>
      <c r="C5" s="7"/>
      <c r="D5" s="7"/>
      <c r="E5" s="7"/>
      <c r="F5" s="7"/>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7"/>
      <c r="BI5" s="51"/>
      <c r="BJ5" s="51"/>
    </row>
    <row r="6" ht="15.0" customHeight="1">
      <c r="A6" s="56"/>
      <c r="B6" s="7"/>
      <c r="C6" s="7" t="s">
        <v>23</v>
      </c>
      <c r="D6" s="7"/>
      <c r="E6" s="7"/>
      <c r="F6" s="7"/>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7"/>
      <c r="BI6" s="51"/>
      <c r="BJ6" s="51"/>
    </row>
    <row r="7" ht="15.0" customHeight="1">
      <c r="A7" s="56"/>
      <c r="B7" s="7"/>
      <c r="C7" s="7" t="s">
        <v>24</v>
      </c>
      <c r="D7" s="7"/>
      <c r="E7" s="7"/>
      <c r="F7" s="7"/>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7"/>
      <c r="BI7" s="51"/>
      <c r="BJ7" s="51"/>
    </row>
    <row r="8" ht="15.0" customHeight="1">
      <c r="A8" s="56"/>
      <c r="B8" s="7"/>
      <c r="C8" s="7"/>
      <c r="D8" s="7"/>
      <c r="E8" s="7"/>
      <c r="F8" s="7"/>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c r="BD8" s="51"/>
      <c r="BE8" s="51"/>
      <c r="BF8" s="51"/>
      <c r="BG8" s="51"/>
      <c r="BH8" s="57"/>
      <c r="BI8" s="51"/>
      <c r="BJ8" s="51"/>
    </row>
    <row r="9" ht="15.0" customHeight="1">
      <c r="A9" s="56"/>
      <c r="B9" s="7"/>
      <c r="C9" s="7"/>
      <c r="D9" s="58"/>
      <c r="E9" s="7"/>
      <c r="F9" s="7"/>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7"/>
      <c r="BI9" s="51"/>
      <c r="BJ9" s="51"/>
    </row>
    <row r="10" ht="15.0" customHeight="1">
      <c r="A10" s="56"/>
      <c r="B10" s="51">
        <v>2.0</v>
      </c>
      <c r="C10" s="51" t="s">
        <v>25</v>
      </c>
      <c r="D10" s="51"/>
      <c r="E10" s="51"/>
      <c r="F10" s="7"/>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7"/>
      <c r="BI10" s="51"/>
      <c r="BJ10" s="51"/>
    </row>
    <row r="11" ht="15.0" customHeight="1">
      <c r="A11" s="56"/>
      <c r="B11" s="7"/>
      <c r="C11" s="7"/>
      <c r="D11" s="51"/>
      <c r="E11" s="51"/>
      <c r="F11" s="7"/>
      <c r="G11" s="7"/>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7"/>
      <c r="BI11" s="51"/>
      <c r="BJ11" s="51"/>
    </row>
    <row r="12" ht="15.0" customHeight="1">
      <c r="A12" s="56"/>
      <c r="B12" s="7"/>
      <c r="C12" s="7"/>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7"/>
      <c r="BI12" s="51"/>
      <c r="BJ12" s="51"/>
    </row>
    <row r="13" ht="15.0" customHeight="1">
      <c r="A13" s="56"/>
      <c r="B13" s="7"/>
      <c r="C13" s="7" t="s">
        <v>26</v>
      </c>
      <c r="D13" s="51"/>
      <c r="E13" s="51"/>
      <c r="F13" s="51"/>
      <c r="G13" s="51"/>
      <c r="H13" s="51"/>
      <c r="I13" s="51"/>
      <c r="J13" s="51"/>
      <c r="K13" s="51"/>
      <c r="L13" s="51"/>
      <c r="M13" s="51"/>
      <c r="N13" s="51"/>
      <c r="O13" s="51"/>
      <c r="P13" s="51"/>
      <c r="Q13" s="51"/>
      <c r="R13" s="51"/>
      <c r="S13" s="51"/>
      <c r="T13" s="51"/>
      <c r="U13" s="51"/>
      <c r="V13" s="51"/>
      <c r="W13" s="51"/>
      <c r="X13" s="51"/>
      <c r="Y13" s="51"/>
      <c r="Z13" s="51"/>
      <c r="AA13" s="51"/>
      <c r="AB13" s="51" t="s">
        <v>27</v>
      </c>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7"/>
      <c r="BI13" s="51"/>
      <c r="BJ13" s="51"/>
    </row>
    <row r="14" ht="15.0" customHeight="1">
      <c r="A14" s="56"/>
      <c r="B14" s="51"/>
      <c r="C14" s="7" t="s">
        <v>28</v>
      </c>
      <c r="D14" s="7"/>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7"/>
      <c r="BI14" s="51"/>
      <c r="BJ14" s="51"/>
    </row>
    <row r="15" ht="15.0" customHeight="1">
      <c r="A15" s="56"/>
      <c r="B15" s="51"/>
      <c r="C15" s="7"/>
      <c r="D15" s="7"/>
      <c r="E15" s="59"/>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7"/>
      <c r="BI15" s="51"/>
      <c r="BJ15" s="51"/>
    </row>
    <row r="16" ht="15.0" customHeight="1">
      <c r="A16" s="56"/>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7"/>
      <c r="BI16" s="51"/>
      <c r="BJ16" s="51"/>
    </row>
    <row r="17" ht="15.0" customHeight="1">
      <c r="A17" s="56"/>
      <c r="B17" s="51"/>
      <c r="C17" s="7"/>
      <c r="D17" s="7"/>
      <c r="E17" s="7"/>
      <c r="F17" s="7"/>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7"/>
      <c r="BI17" s="51"/>
      <c r="BJ17" s="51"/>
    </row>
    <row r="18" ht="15.0" customHeight="1">
      <c r="A18" s="56"/>
      <c r="B18" s="51"/>
      <c r="C18" s="7"/>
      <c r="D18" s="7"/>
      <c r="E18" s="7"/>
      <c r="F18" s="7"/>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7"/>
      <c r="BI18" s="51"/>
      <c r="BJ18" s="51"/>
    </row>
    <row r="19" ht="15.0" customHeight="1">
      <c r="A19" s="56"/>
      <c r="B19" s="51"/>
      <c r="C19" s="7"/>
      <c r="D19" s="7"/>
      <c r="E19" s="7"/>
      <c r="F19" s="7"/>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7"/>
      <c r="BI19" s="51"/>
      <c r="BJ19" s="51"/>
    </row>
    <row r="20" ht="15.0" customHeight="1">
      <c r="A20" s="56"/>
      <c r="B20" s="51"/>
      <c r="C20" s="7"/>
      <c r="D20" s="7"/>
      <c r="E20" s="7"/>
      <c r="F20" s="7"/>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7"/>
      <c r="BI20" s="51"/>
      <c r="BJ20" s="51"/>
    </row>
    <row r="21" ht="15.0" customHeight="1">
      <c r="A21" s="56"/>
      <c r="B21" s="51"/>
      <c r="C21" s="7"/>
      <c r="D21" s="7"/>
      <c r="E21" s="7"/>
      <c r="F21" s="7"/>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7"/>
      <c r="BI21" s="51"/>
      <c r="BJ21" s="51"/>
    </row>
    <row r="22" ht="15.0"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51"/>
      <c r="AP22" s="51"/>
      <c r="AQ22" s="51"/>
      <c r="AR22" s="51"/>
      <c r="AS22" s="51"/>
      <c r="AT22" s="51"/>
      <c r="AU22" s="51"/>
      <c r="AV22" s="51"/>
      <c r="AW22" s="51"/>
      <c r="AX22" s="51"/>
      <c r="AY22" s="51"/>
      <c r="AZ22" s="51"/>
      <c r="BA22" s="51"/>
      <c r="BB22" s="51"/>
      <c r="BC22" s="51"/>
      <c r="BD22" s="51"/>
      <c r="BE22" s="51"/>
      <c r="BF22" s="51"/>
      <c r="BG22" s="51"/>
      <c r="BH22" s="57"/>
      <c r="BI22" s="51"/>
      <c r="BJ22" s="51"/>
    </row>
    <row r="23" ht="15.0" customHeight="1">
      <c r="A23" s="56"/>
      <c r="B23" s="51"/>
      <c r="C23" s="7"/>
      <c r="D23" s="7"/>
      <c r="E23" s="7"/>
      <c r="F23" s="7"/>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7"/>
      <c r="BI23" s="51"/>
      <c r="BJ23" s="51"/>
    </row>
    <row r="24" ht="15.0" customHeight="1">
      <c r="A24" s="56"/>
      <c r="B24" s="51"/>
      <c r="C24" s="7"/>
      <c r="D24" s="7"/>
      <c r="E24" s="7"/>
      <c r="F24" s="7"/>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7"/>
      <c r="BI24" s="51"/>
      <c r="BJ24" s="51"/>
    </row>
    <row r="25" ht="15.0" customHeight="1">
      <c r="A25" s="56"/>
      <c r="B25" s="7"/>
      <c r="C25" s="7"/>
      <c r="D25" s="7"/>
      <c r="E25" s="7"/>
      <c r="F25" s="7"/>
      <c r="G25" s="7"/>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7"/>
      <c r="BI25" s="51"/>
      <c r="BJ25" s="51"/>
    </row>
    <row r="26" ht="15.0" customHeight="1">
      <c r="A26" s="56"/>
      <c r="B26" s="51"/>
      <c r="C26" s="7"/>
      <c r="D26" s="7"/>
      <c r="E26" s="7"/>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7"/>
      <c r="BI26" s="51"/>
      <c r="BJ26" s="51"/>
    </row>
    <row r="27" ht="15.0" customHeight="1">
      <c r="A27" s="51"/>
      <c r="B27" s="51"/>
      <c r="C27" s="7"/>
      <c r="D27" s="7"/>
      <c r="E27" s="7"/>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7"/>
      <c r="AR27" s="7"/>
      <c r="AS27" s="7"/>
      <c r="AT27" s="51"/>
      <c r="AU27" s="51"/>
      <c r="AV27" s="51"/>
      <c r="AW27" s="51"/>
      <c r="AX27" s="51"/>
      <c r="AY27" s="51"/>
      <c r="AZ27" s="51"/>
      <c r="BA27" s="51"/>
      <c r="BB27" s="51"/>
      <c r="BC27" s="51"/>
      <c r="BD27" s="51"/>
      <c r="BE27" s="51"/>
      <c r="BF27" s="51"/>
      <c r="BG27" s="51"/>
      <c r="BH27" s="57"/>
      <c r="BI27" s="51"/>
      <c r="BJ27" s="51"/>
    </row>
    <row r="28" ht="15.75" customHeight="1">
      <c r="A28" s="56"/>
      <c r="B28" s="51"/>
      <c r="C28" s="7"/>
      <c r="D28" s="7"/>
      <c r="E28" s="7"/>
      <c r="F28" s="7"/>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7"/>
      <c r="AR28" s="7"/>
      <c r="AS28" s="7"/>
      <c r="AT28" s="51"/>
      <c r="AU28" s="51"/>
      <c r="AV28" s="51"/>
      <c r="AW28" s="51"/>
      <c r="AX28" s="51"/>
      <c r="AY28" s="51"/>
      <c r="AZ28" s="51"/>
      <c r="BA28" s="51"/>
      <c r="BB28" s="51"/>
      <c r="BC28" s="51"/>
      <c r="BD28" s="51"/>
      <c r="BE28" s="51"/>
      <c r="BF28" s="51"/>
      <c r="BG28" s="51"/>
      <c r="BH28" s="57"/>
      <c r="BI28" s="51"/>
      <c r="BJ28" s="51"/>
    </row>
    <row r="29" ht="15.75" customHeight="1">
      <c r="A29" s="56"/>
      <c r="B29" s="51"/>
      <c r="C29" s="7"/>
      <c r="D29" s="7"/>
      <c r="E29" s="7"/>
      <c r="F29" s="51"/>
      <c r="G29" s="51"/>
      <c r="H29" s="51"/>
      <c r="I29" s="51"/>
      <c r="J29" s="51"/>
      <c r="K29" s="51"/>
      <c r="L29" s="51"/>
      <c r="M29" s="51"/>
      <c r="N29" s="51"/>
      <c r="O29" s="51"/>
      <c r="P29" s="51"/>
      <c r="Q29" s="51"/>
      <c r="R29" s="51"/>
      <c r="S29" s="51"/>
      <c r="T29" s="51"/>
      <c r="U29" s="51"/>
      <c r="V29" s="51"/>
      <c r="W29" s="51"/>
      <c r="X29" s="51"/>
      <c r="Y29" s="51"/>
      <c r="Z29" s="7"/>
      <c r="AA29" s="7"/>
      <c r="AB29" s="7"/>
      <c r="AC29" s="7"/>
      <c r="AD29" s="51"/>
      <c r="AE29" s="51"/>
      <c r="AF29" s="51"/>
      <c r="AG29" s="51"/>
      <c r="AH29" s="51"/>
      <c r="AI29" s="51"/>
      <c r="AJ29" s="51"/>
      <c r="AK29" s="51"/>
      <c r="AL29" s="51"/>
      <c r="AM29" s="51"/>
      <c r="AN29" s="51"/>
      <c r="AO29" s="51"/>
      <c r="AP29" s="51"/>
      <c r="AQ29" s="7"/>
      <c r="AR29" s="7"/>
      <c r="AS29" s="7"/>
      <c r="AT29" s="51"/>
      <c r="AU29" s="51"/>
      <c r="AV29" s="51"/>
      <c r="AW29" s="51"/>
      <c r="AX29" s="51"/>
      <c r="AY29" s="51"/>
      <c r="AZ29" s="51"/>
      <c r="BA29" s="51"/>
      <c r="BB29" s="51"/>
      <c r="BC29" s="51"/>
      <c r="BD29" s="51"/>
      <c r="BE29" s="51"/>
      <c r="BF29" s="51"/>
      <c r="BG29" s="51"/>
      <c r="BH29" s="57"/>
      <c r="BI29" s="51"/>
      <c r="BJ29" s="51"/>
    </row>
    <row r="30" ht="15.75" customHeight="1">
      <c r="A30" s="56"/>
      <c r="B30" s="51"/>
      <c r="C30" s="7"/>
      <c r="D30" s="7"/>
      <c r="E30" s="7"/>
      <c r="F30" s="51"/>
      <c r="G30" s="51"/>
      <c r="H30" s="51"/>
      <c r="I30" s="51"/>
      <c r="J30" s="51"/>
      <c r="K30" s="51"/>
      <c r="L30" s="51"/>
      <c r="M30" s="51"/>
      <c r="N30" s="51"/>
      <c r="O30" s="51"/>
      <c r="P30" s="51"/>
      <c r="Q30" s="51"/>
      <c r="R30" s="51"/>
      <c r="S30" s="51"/>
      <c r="T30" s="51"/>
      <c r="U30" s="51"/>
      <c r="V30" s="51"/>
      <c r="W30" s="51"/>
      <c r="X30" s="51"/>
      <c r="Y30" s="51"/>
      <c r="Z30" s="7"/>
      <c r="AA30" s="7"/>
      <c r="AB30" s="7"/>
      <c r="AC30" s="7"/>
      <c r="AD30" s="51"/>
      <c r="AE30" s="51"/>
      <c r="AF30" s="51"/>
      <c r="AG30" s="51"/>
      <c r="AH30" s="51"/>
      <c r="AI30" s="51"/>
      <c r="AJ30" s="51"/>
      <c r="AK30" s="51"/>
      <c r="AL30" s="51"/>
      <c r="AM30" s="51"/>
      <c r="AN30" s="51"/>
      <c r="AO30" s="51"/>
      <c r="AP30" s="51"/>
      <c r="AQ30" s="7"/>
      <c r="AR30" s="7"/>
      <c r="AS30" s="7"/>
      <c r="AT30" s="51"/>
      <c r="AU30" s="51"/>
      <c r="AV30" s="51"/>
      <c r="AW30" s="51"/>
      <c r="AX30" s="51"/>
      <c r="AY30" s="51"/>
      <c r="AZ30" s="51"/>
      <c r="BA30" s="51"/>
      <c r="BB30" s="51"/>
      <c r="BC30" s="51"/>
      <c r="BD30" s="51"/>
      <c r="BE30" s="51"/>
      <c r="BF30" s="51"/>
      <c r="BG30" s="51"/>
      <c r="BH30" s="57"/>
      <c r="BI30" s="51"/>
      <c r="BJ30" s="51"/>
    </row>
    <row r="31" ht="15.75" customHeight="1">
      <c r="A31" s="56"/>
      <c r="B31" s="51"/>
      <c r="C31" s="7"/>
      <c r="D31" s="7"/>
      <c r="E31" s="7"/>
      <c r="F31" s="51"/>
      <c r="G31" s="51"/>
      <c r="H31" s="51"/>
      <c r="I31" s="51"/>
      <c r="J31" s="51"/>
      <c r="K31" s="51"/>
      <c r="L31" s="51"/>
      <c r="M31" s="51"/>
      <c r="N31" s="51"/>
      <c r="O31" s="51"/>
      <c r="P31" s="51"/>
      <c r="Q31" s="51"/>
      <c r="R31" s="51"/>
      <c r="S31" s="51"/>
      <c r="T31" s="51"/>
      <c r="U31" s="51"/>
      <c r="V31" s="51"/>
      <c r="W31" s="51"/>
      <c r="X31" s="51"/>
      <c r="Y31" s="51"/>
      <c r="Z31" s="7"/>
      <c r="AA31" s="7"/>
      <c r="AB31" s="7"/>
      <c r="AC31" s="7"/>
      <c r="AD31" s="51"/>
      <c r="AE31" s="51"/>
      <c r="AF31" s="51"/>
      <c r="AG31" s="51"/>
      <c r="AH31" s="51"/>
      <c r="AI31" s="51"/>
      <c r="AJ31" s="51"/>
      <c r="AK31" s="51"/>
      <c r="AL31" s="51"/>
      <c r="AM31" s="51"/>
      <c r="AN31" s="51"/>
      <c r="AO31" s="51"/>
      <c r="AP31" s="51"/>
      <c r="AQ31" s="7"/>
      <c r="AR31" s="7"/>
      <c r="AS31" s="7"/>
      <c r="AT31" s="51"/>
      <c r="AU31" s="51"/>
      <c r="AV31" s="51"/>
      <c r="AW31" s="51"/>
      <c r="AX31" s="51"/>
      <c r="AY31" s="51"/>
      <c r="AZ31" s="51"/>
      <c r="BA31" s="51"/>
      <c r="BB31" s="51"/>
      <c r="BC31" s="51"/>
      <c r="BD31" s="51"/>
      <c r="BE31" s="51"/>
      <c r="BF31" s="51"/>
      <c r="BG31" s="51"/>
      <c r="BH31" s="57"/>
      <c r="BI31" s="51"/>
      <c r="BJ31" s="51"/>
    </row>
    <row r="32" ht="15.75" customHeight="1">
      <c r="A32" s="56"/>
      <c r="B32" s="51"/>
      <c r="C32" s="7"/>
      <c r="D32" s="7"/>
      <c r="E32" s="7"/>
      <c r="F32" s="51"/>
      <c r="G32" s="51"/>
      <c r="H32" s="51"/>
      <c r="I32" s="51"/>
      <c r="J32" s="51"/>
      <c r="K32" s="51"/>
      <c r="L32" s="51"/>
      <c r="M32" s="51"/>
      <c r="N32" s="51"/>
      <c r="O32" s="51"/>
      <c r="P32" s="51"/>
      <c r="Q32" s="51"/>
      <c r="R32" s="51"/>
      <c r="S32" s="51"/>
      <c r="T32" s="51"/>
      <c r="U32" s="51"/>
      <c r="V32" s="51"/>
      <c r="W32" s="51"/>
      <c r="X32" s="51"/>
      <c r="Y32" s="51"/>
      <c r="Z32" s="7"/>
      <c r="AA32" s="7"/>
      <c r="AB32" s="7"/>
      <c r="AC32" s="7"/>
      <c r="AD32" s="51"/>
      <c r="AE32" s="51"/>
      <c r="AF32" s="51"/>
      <c r="AG32" s="51"/>
      <c r="AH32" s="51"/>
      <c r="AI32" s="51"/>
      <c r="AJ32" s="51"/>
      <c r="AK32" s="51"/>
      <c r="AL32" s="51"/>
      <c r="AM32" s="51"/>
      <c r="AN32" s="51"/>
      <c r="AO32" s="51"/>
      <c r="AP32" s="51"/>
      <c r="AQ32" s="7"/>
      <c r="AR32" s="7"/>
      <c r="AS32" s="7"/>
      <c r="AT32" s="51"/>
      <c r="AU32" s="51"/>
      <c r="AV32" s="51"/>
      <c r="AW32" s="51"/>
      <c r="AX32" s="51"/>
      <c r="AY32" s="51"/>
      <c r="AZ32" s="51"/>
      <c r="BA32" s="51"/>
      <c r="BB32" s="51"/>
      <c r="BC32" s="51"/>
      <c r="BD32" s="51"/>
      <c r="BE32" s="51"/>
      <c r="BF32" s="51"/>
      <c r="BG32" s="51"/>
      <c r="BH32" s="57"/>
      <c r="BI32" s="51"/>
      <c r="BJ32" s="51"/>
    </row>
    <row r="33" ht="15.75" customHeight="1">
      <c r="A33" s="56"/>
      <c r="B33" s="51"/>
      <c r="C33" s="7"/>
      <c r="D33" s="7"/>
      <c r="E33" s="7"/>
      <c r="F33" s="51"/>
      <c r="G33" s="51"/>
      <c r="H33" s="51"/>
      <c r="I33" s="51"/>
      <c r="J33" s="51"/>
      <c r="K33" s="51"/>
      <c r="L33" s="51"/>
      <c r="M33" s="51"/>
      <c r="N33" s="51"/>
      <c r="O33" s="51"/>
      <c r="P33" s="51"/>
      <c r="Q33" s="51"/>
      <c r="R33" s="51"/>
      <c r="S33" s="51"/>
      <c r="T33" s="51"/>
      <c r="U33" s="51"/>
      <c r="V33" s="51"/>
      <c r="W33" s="51"/>
      <c r="X33" s="51"/>
      <c r="Y33" s="51"/>
      <c r="Z33" s="7"/>
      <c r="AA33" s="7"/>
      <c r="AB33" s="7"/>
      <c r="AC33" s="7"/>
      <c r="AD33" s="51"/>
      <c r="AE33" s="51"/>
      <c r="AF33" s="51"/>
      <c r="AG33" s="51"/>
      <c r="AH33" s="51"/>
      <c r="AI33" s="51"/>
      <c r="AJ33" s="51"/>
      <c r="AK33" s="51"/>
      <c r="AL33" s="51"/>
      <c r="AM33" s="51"/>
      <c r="AN33" s="51"/>
      <c r="AO33" s="51"/>
      <c r="AP33" s="51"/>
      <c r="AQ33" s="7"/>
      <c r="AR33" s="7"/>
      <c r="AS33" s="7"/>
      <c r="AT33" s="51"/>
      <c r="AU33" s="51"/>
      <c r="AV33" s="51"/>
      <c r="AW33" s="51"/>
      <c r="AX33" s="51"/>
      <c r="AY33" s="51"/>
      <c r="AZ33" s="51"/>
      <c r="BA33" s="51"/>
      <c r="BB33" s="51"/>
      <c r="BC33" s="51"/>
      <c r="BD33" s="51"/>
      <c r="BE33" s="51"/>
      <c r="BF33" s="51"/>
      <c r="BG33" s="51"/>
      <c r="BH33" s="57"/>
      <c r="BI33" s="51"/>
      <c r="BJ33" s="51"/>
    </row>
    <row r="34" ht="15.75" customHeight="1">
      <c r="A34" s="56"/>
      <c r="B34" s="51"/>
      <c r="C34" s="7"/>
      <c r="D34" s="7"/>
      <c r="E34" s="7"/>
      <c r="F34" s="51"/>
      <c r="G34" s="51"/>
      <c r="H34" s="51"/>
      <c r="I34" s="51"/>
      <c r="J34" s="51"/>
      <c r="K34" s="51"/>
      <c r="L34" s="51"/>
      <c r="M34" s="51"/>
      <c r="N34" s="51"/>
      <c r="O34" s="51"/>
      <c r="P34" s="51"/>
      <c r="Q34" s="51"/>
      <c r="R34" s="51"/>
      <c r="S34" s="51"/>
      <c r="T34" s="51"/>
      <c r="U34" s="51"/>
      <c r="V34" s="51"/>
      <c r="W34" s="51"/>
      <c r="X34" s="51"/>
      <c r="Y34" s="51"/>
      <c r="Z34" s="7"/>
      <c r="AA34" s="7"/>
      <c r="AB34" s="7"/>
      <c r="AC34" s="7"/>
      <c r="AD34" s="51"/>
      <c r="AE34" s="51"/>
      <c r="AF34" s="51"/>
      <c r="AG34" s="51"/>
      <c r="AH34" s="51"/>
      <c r="AI34" s="51"/>
      <c r="AJ34" s="51"/>
      <c r="AK34" s="51"/>
      <c r="AL34" s="51"/>
      <c r="AM34" s="51"/>
      <c r="AN34" s="51"/>
      <c r="AO34" s="51"/>
      <c r="AP34" s="51"/>
      <c r="AQ34" s="7"/>
      <c r="AR34" s="7"/>
      <c r="AS34" s="7"/>
      <c r="AT34" s="51"/>
      <c r="AU34" s="51"/>
      <c r="AV34" s="51"/>
      <c r="AW34" s="51"/>
      <c r="AX34" s="51"/>
      <c r="AY34" s="51"/>
      <c r="AZ34" s="51"/>
      <c r="BA34" s="51"/>
      <c r="BB34" s="51"/>
      <c r="BC34" s="51"/>
      <c r="BD34" s="51"/>
      <c r="BE34" s="51"/>
      <c r="BF34" s="51"/>
      <c r="BG34" s="51"/>
      <c r="BH34" s="57"/>
      <c r="BI34" s="51"/>
      <c r="BJ34" s="51"/>
    </row>
    <row r="35" ht="15.75" customHeight="1">
      <c r="A35" s="56"/>
      <c r="B35" s="51"/>
      <c r="C35" s="7"/>
      <c r="D35" s="7"/>
      <c r="E35" s="7"/>
      <c r="F35" s="51"/>
      <c r="G35" s="51"/>
      <c r="H35" s="51"/>
      <c r="I35" s="51"/>
      <c r="J35" s="51"/>
      <c r="K35" s="51"/>
      <c r="L35" s="51"/>
      <c r="M35" s="51"/>
      <c r="N35" s="51"/>
      <c r="O35" s="51"/>
      <c r="P35" s="51"/>
      <c r="Q35" s="51"/>
      <c r="R35" s="51"/>
      <c r="S35" s="51"/>
      <c r="T35" s="51"/>
      <c r="U35" s="51"/>
      <c r="V35" s="51"/>
      <c r="W35" s="51"/>
      <c r="X35" s="51"/>
      <c r="Y35" s="51"/>
      <c r="Z35" s="7"/>
      <c r="AA35" s="7"/>
      <c r="AB35" s="7"/>
      <c r="AC35" s="7"/>
      <c r="AD35" s="51"/>
      <c r="AE35" s="51"/>
      <c r="AF35" s="51"/>
      <c r="AG35" s="51"/>
      <c r="AH35" s="51"/>
      <c r="AI35" s="51"/>
      <c r="AJ35" s="51"/>
      <c r="AK35" s="51"/>
      <c r="AL35" s="51"/>
      <c r="AM35" s="51"/>
      <c r="AN35" s="51"/>
      <c r="AO35" s="51"/>
      <c r="AP35" s="51"/>
      <c r="AQ35" s="7"/>
      <c r="AR35" s="7"/>
      <c r="AS35" s="7"/>
      <c r="AT35" s="51"/>
      <c r="AU35" s="51"/>
      <c r="AV35" s="51"/>
      <c r="AW35" s="51"/>
      <c r="AX35" s="51"/>
      <c r="AY35" s="51"/>
      <c r="AZ35" s="51"/>
      <c r="BA35" s="51"/>
      <c r="BB35" s="51"/>
      <c r="BC35" s="51"/>
      <c r="BD35" s="51"/>
      <c r="BE35" s="51"/>
      <c r="BF35" s="51"/>
      <c r="BG35" s="51"/>
      <c r="BH35" s="57"/>
      <c r="BI35" s="51"/>
      <c r="BJ35" s="51"/>
    </row>
    <row r="36" ht="15.75" customHeight="1">
      <c r="A36" s="56"/>
      <c r="B36" s="51"/>
      <c r="C36" s="7"/>
      <c r="D36" s="7"/>
      <c r="E36" s="7"/>
      <c r="F36" s="51"/>
      <c r="G36" s="51"/>
      <c r="H36" s="51"/>
      <c r="I36" s="51"/>
      <c r="J36" s="51"/>
      <c r="K36" s="51"/>
      <c r="L36" s="51"/>
      <c r="M36" s="51"/>
      <c r="N36" s="51"/>
      <c r="O36" s="51"/>
      <c r="P36" s="51"/>
      <c r="Q36" s="51"/>
      <c r="R36" s="51"/>
      <c r="S36" s="51"/>
      <c r="T36" s="51"/>
      <c r="U36" s="51"/>
      <c r="V36" s="51"/>
      <c r="W36" s="51"/>
      <c r="X36" s="51"/>
      <c r="Y36" s="51"/>
      <c r="Z36" s="7"/>
      <c r="AA36" s="7"/>
      <c r="AB36" s="7"/>
      <c r="AC36" s="7"/>
      <c r="AD36" s="51"/>
      <c r="AE36" s="51"/>
      <c r="AF36" s="51"/>
      <c r="AG36" s="51"/>
      <c r="AH36" s="51"/>
      <c r="AI36" s="51"/>
      <c r="AJ36" s="51"/>
      <c r="AK36" s="51"/>
      <c r="AL36" s="51"/>
      <c r="AM36" s="51"/>
      <c r="AN36" s="51"/>
      <c r="AO36" s="51"/>
      <c r="AP36" s="51"/>
      <c r="AQ36" s="7"/>
      <c r="AR36" s="7"/>
      <c r="AS36" s="7"/>
      <c r="AT36" s="51"/>
      <c r="AU36" s="51"/>
      <c r="AV36" s="51"/>
      <c r="AW36" s="51"/>
      <c r="AX36" s="51"/>
      <c r="AY36" s="51"/>
      <c r="AZ36" s="51"/>
      <c r="BA36" s="51"/>
      <c r="BB36" s="51"/>
      <c r="BC36" s="51"/>
      <c r="BD36" s="51"/>
      <c r="BE36" s="51"/>
      <c r="BF36" s="51"/>
      <c r="BG36" s="51"/>
      <c r="BH36" s="57"/>
      <c r="BI36" s="51"/>
      <c r="BJ36" s="51"/>
    </row>
    <row r="37" ht="15.75" customHeight="1">
      <c r="A37" s="56"/>
      <c r="B37" s="51"/>
      <c r="C37" s="7"/>
      <c r="D37" s="7"/>
      <c r="E37" s="7"/>
      <c r="F37" s="51"/>
      <c r="G37" s="51"/>
      <c r="H37" s="51"/>
      <c r="I37" s="51"/>
      <c r="J37" s="51"/>
      <c r="K37" s="51"/>
      <c r="L37" s="51"/>
      <c r="M37" s="51"/>
      <c r="N37" s="51"/>
      <c r="O37" s="51"/>
      <c r="P37" s="51"/>
      <c r="Q37" s="51"/>
      <c r="R37" s="51"/>
      <c r="S37" s="51"/>
      <c r="T37" s="51"/>
      <c r="U37" s="51"/>
      <c r="V37" s="51"/>
      <c r="W37" s="51"/>
      <c r="X37" s="51"/>
      <c r="Y37" s="51"/>
      <c r="Z37" s="7"/>
      <c r="AA37" s="7"/>
      <c r="AB37" s="7"/>
      <c r="AC37" s="7"/>
      <c r="AD37" s="51"/>
      <c r="AE37" s="51"/>
      <c r="AF37" s="51"/>
      <c r="AG37" s="51"/>
      <c r="AH37" s="51"/>
      <c r="AI37" s="51"/>
      <c r="AJ37" s="51"/>
      <c r="AK37" s="51"/>
      <c r="AL37" s="51"/>
      <c r="AM37" s="51"/>
      <c r="AN37" s="51"/>
      <c r="AO37" s="51"/>
      <c r="AP37" s="51"/>
      <c r="AQ37" s="7"/>
      <c r="AR37" s="7"/>
      <c r="AS37" s="7"/>
      <c r="AT37" s="51"/>
      <c r="AU37" s="51"/>
      <c r="AV37" s="51"/>
      <c r="AW37" s="51"/>
      <c r="AX37" s="51"/>
      <c r="AY37" s="51"/>
      <c r="AZ37" s="51"/>
      <c r="BA37" s="51"/>
      <c r="BB37" s="51"/>
      <c r="BC37" s="51"/>
      <c r="BD37" s="51"/>
      <c r="BE37" s="51"/>
      <c r="BF37" s="51"/>
      <c r="BG37" s="51"/>
      <c r="BH37" s="57"/>
      <c r="BI37" s="51"/>
      <c r="BJ37" s="51"/>
    </row>
    <row r="38" ht="15.75" customHeight="1">
      <c r="A38" s="56"/>
      <c r="B38" s="51"/>
      <c r="C38" s="51"/>
      <c r="D38" s="51"/>
      <c r="E38" s="7"/>
      <c r="F38" s="51"/>
      <c r="G38" s="51"/>
      <c r="H38" s="51"/>
      <c r="I38" s="51"/>
      <c r="J38" s="51"/>
      <c r="K38" s="51"/>
      <c r="L38" s="51"/>
      <c r="M38" s="51"/>
      <c r="N38" s="51"/>
      <c r="O38" s="51"/>
      <c r="P38" s="51"/>
      <c r="Q38" s="51"/>
      <c r="R38" s="51"/>
      <c r="S38" s="51"/>
      <c r="T38" s="51"/>
      <c r="U38" s="51"/>
      <c r="V38" s="51"/>
      <c r="W38" s="51"/>
      <c r="X38" s="51"/>
      <c r="Y38" s="51"/>
      <c r="Z38" s="7"/>
      <c r="AA38" s="7"/>
      <c r="AB38" s="7"/>
      <c r="AC38" s="7"/>
      <c r="AD38" s="51"/>
      <c r="AE38" s="51"/>
      <c r="AF38" s="51"/>
      <c r="AG38" s="51"/>
      <c r="AH38" s="51"/>
      <c r="AI38" s="51"/>
      <c r="AJ38" s="51"/>
      <c r="AK38" s="51"/>
      <c r="AL38" s="51"/>
      <c r="AM38" s="51"/>
      <c r="AN38" s="51"/>
      <c r="AO38" s="51"/>
      <c r="AP38" s="51"/>
      <c r="AQ38" s="7"/>
      <c r="AR38" s="7"/>
      <c r="AS38" s="7"/>
      <c r="AT38" s="51"/>
      <c r="AU38" s="51"/>
      <c r="AV38" s="51"/>
      <c r="AW38" s="51"/>
      <c r="AX38" s="51"/>
      <c r="AY38" s="51"/>
      <c r="AZ38" s="51"/>
      <c r="BA38" s="51"/>
      <c r="BB38" s="51"/>
      <c r="BC38" s="51"/>
      <c r="BD38" s="51"/>
      <c r="BE38" s="51"/>
      <c r="BF38" s="51"/>
      <c r="BG38" s="51"/>
      <c r="BH38" s="57"/>
      <c r="BI38" s="51"/>
      <c r="BJ38" s="51"/>
    </row>
    <row r="39" ht="15.75" customHeight="1">
      <c r="A39" s="56"/>
      <c r="B39" s="51"/>
      <c r="C39" s="51"/>
      <c r="D39" s="7"/>
      <c r="E39" s="51"/>
      <c r="F39" s="51"/>
      <c r="G39" s="51"/>
      <c r="H39" s="51"/>
      <c r="I39" s="51"/>
      <c r="J39" s="51"/>
      <c r="K39" s="51"/>
      <c r="L39" s="51"/>
      <c r="M39" s="51"/>
      <c r="N39" s="51"/>
      <c r="O39" s="51"/>
      <c r="P39" s="51"/>
      <c r="Q39" s="51"/>
      <c r="R39" s="51"/>
      <c r="S39" s="51"/>
      <c r="T39" s="51"/>
      <c r="U39" s="51"/>
      <c r="V39" s="51"/>
      <c r="W39" s="51"/>
      <c r="X39" s="51"/>
      <c r="Y39" s="51"/>
      <c r="Z39" s="7"/>
      <c r="AA39" s="7"/>
      <c r="AB39" s="7"/>
      <c r="AC39" s="7"/>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7"/>
      <c r="BI39" s="51"/>
      <c r="BJ39" s="51"/>
    </row>
    <row r="40" ht="15.75" customHeight="1">
      <c r="A40" s="56"/>
      <c r="B40" s="51"/>
      <c r="C40" s="51"/>
      <c r="D40" s="7"/>
      <c r="E40" s="51"/>
      <c r="F40" s="51"/>
      <c r="G40" s="51"/>
      <c r="H40" s="51"/>
      <c r="I40" s="51"/>
      <c r="J40" s="51"/>
      <c r="K40" s="51"/>
      <c r="L40" s="51"/>
      <c r="M40" s="51"/>
      <c r="N40" s="51"/>
      <c r="O40" s="51"/>
      <c r="P40" s="51"/>
      <c r="Q40" s="51"/>
      <c r="R40" s="51"/>
      <c r="S40" s="51"/>
      <c r="T40" s="51"/>
      <c r="U40" s="51"/>
      <c r="V40" s="51"/>
      <c r="W40" s="51"/>
      <c r="X40" s="51"/>
      <c r="Y40" s="51"/>
      <c r="Z40" s="7"/>
      <c r="AA40" s="7"/>
      <c r="AB40" s="7"/>
      <c r="AC40" s="7"/>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7"/>
      <c r="BI40" s="51"/>
      <c r="BJ40" s="51"/>
    </row>
    <row r="41" ht="15.75" customHeight="1">
      <c r="A41" s="56"/>
      <c r="B41" s="51"/>
      <c r="C41" s="7"/>
      <c r="D41" s="7"/>
      <c r="E41" s="7"/>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7"/>
      <c r="BI41" s="51"/>
      <c r="BJ41" s="51"/>
    </row>
    <row r="42" ht="15.75" customHeight="1">
      <c r="A42" s="56"/>
      <c r="B42" s="7"/>
      <c r="C42" s="51"/>
      <c r="D42" s="51"/>
      <c r="E42" s="51"/>
      <c r="F42" s="7"/>
      <c r="G42" s="7"/>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7"/>
      <c r="BI42" s="51"/>
      <c r="BJ42" s="51"/>
    </row>
    <row r="43" ht="15.75" customHeight="1">
      <c r="A43" s="56"/>
      <c r="B43" s="51"/>
      <c r="C43" s="51"/>
      <c r="D43" s="51"/>
      <c r="E43" s="59"/>
      <c r="F43" s="7"/>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7"/>
      <c r="BI43" s="51"/>
      <c r="BJ43" s="51"/>
    </row>
    <row r="44" ht="15.75" customHeight="1">
      <c r="A44" s="56"/>
      <c r="B44" s="51"/>
      <c r="C44" s="51"/>
      <c r="D44" s="51"/>
      <c r="E44" s="59"/>
      <c r="F44" s="7"/>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7"/>
      <c r="BI44" s="51"/>
      <c r="BJ44" s="51"/>
    </row>
    <row r="45" ht="15.75" customHeight="1">
      <c r="A45" s="56"/>
      <c r="B45" s="51"/>
      <c r="C45" s="51"/>
      <c r="D45" s="59"/>
      <c r="E45" s="59"/>
      <c r="F45" s="7"/>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7"/>
      <c r="BI45" s="51"/>
      <c r="BJ45" s="51"/>
    </row>
    <row r="46" ht="15.75" customHeight="1">
      <c r="A46" s="56"/>
      <c r="B46" s="51"/>
      <c r="C46" s="59"/>
      <c r="D46" s="51"/>
      <c r="E46" s="59"/>
      <c r="F46" s="7"/>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7"/>
      <c r="BI46" s="51"/>
      <c r="BJ46" s="51"/>
    </row>
    <row r="47" ht="15.75" customHeight="1">
      <c r="A47" s="56"/>
      <c r="B47" s="51"/>
      <c r="C47" s="51"/>
      <c r="D47" s="51"/>
      <c r="E47" s="51"/>
      <c r="F47" s="7"/>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7"/>
      <c r="BI47" s="51"/>
      <c r="BJ47" s="51"/>
    </row>
    <row r="48" ht="15.75" customHeight="1">
      <c r="A48" s="56"/>
      <c r="B48" s="51"/>
      <c r="C48" s="51"/>
      <c r="D48" s="51"/>
      <c r="E48" s="51"/>
      <c r="F48" s="7"/>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7"/>
      <c r="BI48" s="51"/>
      <c r="BJ48" s="51"/>
    </row>
    <row r="49" ht="15.75" customHeight="1">
      <c r="A49" s="56"/>
      <c r="B49" s="51"/>
      <c r="C49" s="7"/>
      <c r="D49" s="7"/>
      <c r="E49" s="51"/>
      <c r="F49" s="7"/>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7"/>
      <c r="BI49" s="51"/>
      <c r="BJ49" s="51"/>
    </row>
    <row r="50" ht="15.75" customHeight="1">
      <c r="A50" s="56"/>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7"/>
      <c r="BI50" s="51"/>
      <c r="BJ50" s="51"/>
    </row>
    <row r="51" ht="15.75" customHeight="1">
      <c r="A51" s="56"/>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7"/>
      <c r="BI51" s="51"/>
      <c r="BJ51" s="51"/>
    </row>
    <row r="52" ht="15.75" customHeight="1">
      <c r="A52" s="56"/>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7"/>
      <c r="BI52" s="51"/>
      <c r="BJ52" s="51"/>
    </row>
    <row r="53" ht="15.75" customHeight="1">
      <c r="A53" s="56"/>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7"/>
      <c r="BI53" s="51"/>
      <c r="BJ53" s="51"/>
    </row>
    <row r="54" ht="15.75" customHeight="1">
      <c r="A54" s="56"/>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7"/>
      <c r="BI54" s="51"/>
      <c r="BJ54" s="51"/>
    </row>
    <row r="55" ht="15.75" customHeight="1">
      <c r="A55" s="56"/>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7"/>
      <c r="BI55" s="51"/>
      <c r="BJ55" s="51"/>
    </row>
    <row r="56" ht="15.75" customHeight="1">
      <c r="A56" s="56"/>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7"/>
      <c r="BI56" s="51"/>
      <c r="BJ56" s="51"/>
    </row>
    <row r="57" ht="15.75" customHeight="1">
      <c r="A57" s="56"/>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7"/>
      <c r="BI57" s="51"/>
      <c r="BJ57" s="51"/>
    </row>
    <row r="58" ht="15.75" customHeight="1">
      <c r="A58" s="56"/>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7"/>
      <c r="BI58" s="51"/>
      <c r="BJ58" s="51"/>
    </row>
    <row r="59" ht="15.75" customHeight="1">
      <c r="A59" s="56"/>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7"/>
      <c r="BI59" s="51"/>
      <c r="BJ59" s="51"/>
    </row>
    <row r="60" ht="15.75" customHeight="1">
      <c r="A60" s="56"/>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7"/>
      <c r="BI60" s="51"/>
      <c r="BJ60" s="51"/>
    </row>
    <row r="61" ht="15.75" customHeight="1">
      <c r="A61" s="56"/>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7"/>
      <c r="BI61" s="51"/>
      <c r="BJ61" s="51"/>
    </row>
    <row r="62" ht="15.75" customHeight="1">
      <c r="A62" s="56"/>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7"/>
      <c r="BI62" s="51"/>
      <c r="BJ62" s="51"/>
    </row>
    <row r="63" ht="15.75" customHeight="1">
      <c r="A63" s="60"/>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c r="BB63" s="61"/>
      <c r="BC63" s="61"/>
      <c r="BD63" s="61"/>
      <c r="BE63" s="61"/>
      <c r="BF63" s="61"/>
      <c r="BG63" s="61"/>
      <c r="BH63" s="62"/>
      <c r="BI63" s="51"/>
      <c r="BJ63" s="51"/>
    </row>
    <row r="64" ht="15.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row>
    <row r="65" ht="15.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row>
    <row r="66" ht="15.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row>
    <row r="67" ht="15.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row>
    <row r="68" ht="15.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row>
    <row r="69" ht="15.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row>
    <row r="70" ht="15.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row>
    <row r="71" ht="15.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row>
    <row r="72" ht="15.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row>
    <row r="73" ht="15.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row>
    <row r="74" ht="15.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row>
    <row r="75" ht="15.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row>
    <row r="76" ht="15.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row>
    <row r="7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row>
    <row r="78"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row>
    <row r="79" ht="15.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row>
    <row r="80" ht="15.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row>
    <row r="81" ht="15.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row>
    <row r="82" ht="15.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row>
    <row r="83"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row>
    <row r="84" ht="15.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row>
    <row r="85"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row>
    <row r="86" ht="15.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row>
    <row r="87" ht="15.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row>
    <row r="88" ht="15.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row>
    <row r="89"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row>
    <row r="90"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row>
    <row r="91"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row>
    <row r="390"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row>
    <row r="391"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row>
    <row r="392"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row>
    <row r="393"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row>
    <row r="39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row>
    <row r="395"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row>
    <row r="396"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row>
    <row r="397"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row>
    <row r="398"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row>
    <row r="399"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row>
    <row r="400"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row>
    <row r="401"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row>
    <row r="402"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row>
    <row r="403"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row>
    <row r="40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row>
    <row r="405"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row>
    <row r="406"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row>
    <row r="407"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row>
    <row r="408"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row>
    <row r="409"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row>
    <row r="410"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row>
    <row r="411"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row>
    <row r="412"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row>
    <row r="413"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row>
    <row r="41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row>
    <row r="415"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row>
    <row r="416"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row>
    <row r="417"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row>
    <row r="418"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row>
    <row r="419"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row>
    <row r="420"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row>
    <row r="421"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row>
    <row r="422"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row>
    <row r="423"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row>
    <row r="42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row>
    <row r="425"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row>
    <row r="426"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row>
    <row r="427"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row>
    <row r="428"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row>
    <row r="429"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row>
    <row r="430"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row>
    <row r="431"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row>
    <row r="432"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row>
    <row r="433"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row>
    <row r="43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row>
    <row r="435"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row>
    <row r="436"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row>
    <row r="437"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row>
    <row r="438"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row>
    <row r="439"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row>
    <row r="440"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row>
    <row r="441"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row>
    <row r="442"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row>
    <row r="443"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row>
    <row r="44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row>
    <row r="445"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row>
    <row r="446"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row>
    <row r="447"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row>
    <row r="448"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row>
    <row r="449"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row>
    <row r="450"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row>
    <row r="451"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row>
    <row r="452"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row>
    <row r="453"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row>
    <row r="45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row>
    <row r="455"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row>
    <row r="456"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row>
    <row r="457"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row>
    <row r="458"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row>
    <row r="459"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row>
    <row r="460"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row>
    <row r="461"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row>
    <row r="462"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row>
    <row r="463"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row>
    <row r="46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row>
    <row r="465"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row>
    <row r="466"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row>
    <row r="467"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row>
    <row r="468"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row>
    <row r="469"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row>
    <row r="470"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row>
    <row r="471"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row>
    <row r="472"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row>
    <row r="473"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row>
    <row r="47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row>
    <row r="475"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row>
    <row r="476"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row>
    <row r="477"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row>
    <row r="478"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row>
    <row r="479"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row>
    <row r="480"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row>
    <row r="481"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row>
    <row r="482"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row>
    <row r="483"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row>
    <row r="4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row>
    <row r="485"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row>
    <row r="486"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row>
    <row r="487"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row>
    <row r="488"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row>
    <row r="489"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row>
    <row r="490"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row>
    <row r="491"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row>
    <row r="492"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row>
    <row r="493"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row>
    <row r="49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row>
    <row r="495"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row>
    <row r="496"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row>
    <row r="497"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row>
    <row r="498"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row>
    <row r="499"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row>
    <row r="500"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row>
    <row r="501"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row>
    <row r="502"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row>
    <row r="503"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row>
    <row r="50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row>
    <row r="505"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row>
    <row r="506"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row>
    <row r="507"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row>
    <row r="508"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row>
    <row r="509"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row>
    <row r="510"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row>
    <row r="511"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row>
    <row r="512"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row>
    <row r="513"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row>
    <row r="51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row>
    <row r="515"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row>
    <row r="516"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row>
    <row r="517"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row>
    <row r="518"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row>
    <row r="519"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row>
    <row r="520"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row>
    <row r="521"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row>
    <row r="522"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row>
    <row r="523"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row>
    <row r="52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row>
    <row r="525"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row>
    <row r="526"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row>
    <row r="527"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row>
    <row r="528"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row>
    <row r="529"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row>
    <row r="530"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row>
    <row r="531"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row>
    <row r="532"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row>
    <row r="533"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row>
    <row r="53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row>
    <row r="535"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row>
    <row r="536"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row>
    <row r="537"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row>
    <row r="538"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row>
    <row r="539"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row>
    <row r="540"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row>
    <row r="541"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row>
    <row r="542"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row>
    <row r="543"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row>
    <row r="54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row>
    <row r="545"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row>
    <row r="546"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row>
    <row r="547"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row>
    <row r="548"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row>
    <row r="549"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row>
    <row r="550"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row>
    <row r="551"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row>
    <row r="552"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row>
    <row r="553"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row>
    <row r="55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row>
    <row r="555"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row>
    <row r="556"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row>
    <row r="557"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row>
    <row r="558"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row>
    <row r="559"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row>
    <row r="560"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row>
    <row r="561"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row>
    <row r="562"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row>
    <row r="563"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row>
    <row r="56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row>
    <row r="565"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row>
    <row r="566"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row>
    <row r="567"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row>
    <row r="568"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row>
    <row r="569"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row>
    <row r="570"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row>
    <row r="571"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row>
    <row r="572"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row>
    <row r="573"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row>
    <row r="57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row>
    <row r="575"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row>
    <row r="576"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row>
    <row r="577"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row>
    <row r="578"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row>
    <row r="579"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row>
    <row r="580"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row>
    <row r="581"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row>
    <row r="582"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row>
    <row r="583"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row>
    <row r="5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row>
    <row r="585"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row>
    <row r="586"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row>
    <row r="587"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row>
    <row r="588"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row>
    <row r="589"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row>
    <row r="590"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row>
    <row r="591"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row>
    <row r="592"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row>
    <row r="593"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row>
    <row r="59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row>
    <row r="595"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row>
    <row r="596"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row>
    <row r="597"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row>
    <row r="598"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row>
    <row r="599"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row>
    <row r="600"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row>
    <row r="601"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row>
    <row r="602"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row>
    <row r="603"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row>
    <row r="60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row>
    <row r="605"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row>
    <row r="606"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row>
    <row r="607"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row>
    <row r="608"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row>
    <row r="609"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row>
    <row r="610"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row>
    <row r="611"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row>
    <row r="612"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row>
    <row r="613"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row>
    <row r="61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row>
    <row r="615"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row>
    <row r="616"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row>
    <row r="617"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row>
    <row r="618"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row>
    <row r="619"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row>
    <row r="620"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row>
    <row r="621"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row>
    <row r="622"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row>
    <row r="623"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row>
    <row r="62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row>
    <row r="625"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row>
    <row r="626"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row>
    <row r="627"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row>
    <row r="628"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row>
    <row r="629"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row>
    <row r="630"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row>
    <row r="631"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row>
    <row r="632"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row>
    <row r="633"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row>
    <row r="63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row>
    <row r="635"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row>
    <row r="636"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row>
    <row r="637"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row>
    <row r="638"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row>
    <row r="639"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row>
    <row r="640"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row>
    <row r="641"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row>
    <row r="642"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row>
    <row r="643"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row>
    <row r="64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row>
    <row r="645"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row>
    <row r="646"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row>
    <row r="647"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row>
    <row r="648"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row>
    <row r="649"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row>
    <row r="650"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row>
    <row r="651"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row>
    <row r="652"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row>
    <row r="653"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row>
    <row r="65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row>
    <row r="655"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row>
    <row r="656"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row>
    <row r="657"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row>
    <row r="658"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row>
    <row r="659"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row>
    <row r="660"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row>
    <row r="661"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row>
    <row r="662"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row>
    <row r="663"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row>
    <row r="66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row>
    <row r="665"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row>
    <row r="666"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row>
    <row r="667"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row>
    <row r="668"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row>
    <row r="669"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row>
    <row r="670"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row>
    <row r="671"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row>
    <row r="672"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row>
    <row r="673"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row>
    <row r="67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row>
    <row r="675"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row>
    <row r="676"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row>
    <row r="677"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row>
    <row r="678"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row>
    <row r="679"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row>
    <row r="680"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row>
    <row r="681"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row>
    <row r="682"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row>
    <row r="683"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row>
    <row r="6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row>
    <row r="685"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row>
    <row r="686"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row>
    <row r="687"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row>
    <row r="688"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row>
    <row r="689"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row>
    <row r="690"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row>
    <row r="691"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row>
    <row r="692"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row>
    <row r="693"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row>
    <row r="69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row>
    <row r="695"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row>
    <row r="696"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row>
    <row r="697"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row>
    <row r="698"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row>
    <row r="699"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row>
    <row r="700"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row>
    <row r="701"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row>
    <row r="702"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row>
    <row r="703"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row>
    <row r="70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row>
    <row r="705"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row>
    <row r="706"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row>
    <row r="707"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row>
    <row r="708"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row>
    <row r="709"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row>
    <row r="710"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row>
    <row r="711"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row>
    <row r="712"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row>
    <row r="713"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row>
    <row r="71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row>
    <row r="715"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row>
    <row r="716"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row>
    <row r="717"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row>
    <row r="718"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row>
    <row r="719"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row>
    <row r="720"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row>
    <row r="721"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row>
    <row r="722"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row>
    <row r="723"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row>
    <row r="72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row>
    <row r="725"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row>
    <row r="726"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row>
    <row r="727"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row>
    <row r="728"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row>
    <row r="729"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row>
    <row r="730"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row>
    <row r="731"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row>
    <row r="732"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row>
    <row r="733"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row>
    <row r="73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row>
    <row r="735"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row>
    <row r="736"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row>
    <row r="737"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row>
    <row r="738"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row>
    <row r="739"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row>
    <row r="740"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row>
    <row r="741"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row>
    <row r="742"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row>
    <row r="743"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row>
    <row r="74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row>
    <row r="745"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row>
    <row r="746"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row>
    <row r="747"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row>
    <row r="748"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row>
    <row r="749"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row>
    <row r="750"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row>
    <row r="751"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row>
    <row r="752"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row>
    <row r="753"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row>
    <row r="75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row>
    <row r="755"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row>
    <row r="756"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row>
    <row r="757"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row>
    <row r="758"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row>
    <row r="759"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row>
    <row r="760"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row>
    <row r="761"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row>
    <row r="762"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row>
    <row r="763"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row>
    <row r="76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row>
    <row r="765"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row>
    <row r="766"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row>
    <row r="767"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row>
    <row r="768"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row>
    <row r="769"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row>
    <row r="770"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row>
    <row r="771"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row>
    <row r="772"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row>
    <row r="773"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row>
    <row r="77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row>
    <row r="775"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row>
    <row r="776"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row>
    <row r="777"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row>
    <row r="778"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row>
    <row r="779"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row>
    <row r="780"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row>
    <row r="781"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row>
    <row r="782"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row>
    <row r="783"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row>
    <row r="7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row>
    <row r="785"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row>
    <row r="786"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row>
    <row r="787"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row>
    <row r="788"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row>
    <row r="789"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row>
    <row r="790"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row>
    <row r="791"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row>
    <row r="792"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row>
    <row r="793"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row>
    <row r="79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row>
    <row r="795"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row>
    <row r="796"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row>
    <row r="797"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row>
    <row r="798"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row>
    <row r="799"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row>
    <row r="800"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row>
    <row r="801"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row>
    <row r="802"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row>
    <row r="803"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row>
    <row r="80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row>
    <row r="805"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row>
    <row r="806"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row>
    <row r="807"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row>
    <row r="808"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row>
    <row r="809"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row>
    <row r="810"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row>
    <row r="811"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row>
    <row r="812"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row>
    <row r="813"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row>
    <row r="81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row>
    <row r="815"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row>
    <row r="816"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row>
    <row r="817"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row>
    <row r="818"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row>
    <row r="819"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row>
    <row r="820"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row>
    <row r="821"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row>
    <row r="822"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row>
    <row r="823"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row>
    <row r="82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row>
    <row r="825"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row>
    <row r="826"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row>
    <row r="827"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row>
    <row r="828"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row>
    <row r="829"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row>
    <row r="830"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row>
    <row r="831"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row>
    <row r="832"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row>
    <row r="833"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row>
    <row r="83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row>
    <row r="835"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row>
    <row r="836"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row>
    <row r="837"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row>
    <row r="838"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row>
    <row r="839"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row>
    <row r="840"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row>
    <row r="841"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row>
    <row r="842"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row>
    <row r="843"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row>
    <row r="84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row>
    <row r="845"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row>
    <row r="846"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row>
    <row r="847"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row>
    <row r="848"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row>
    <row r="849"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row>
    <row r="850"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row>
    <row r="851"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row>
    <row r="852"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row>
    <row r="853"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row>
    <row r="85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row>
    <row r="855"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row>
    <row r="856"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row>
    <row r="857"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row>
    <row r="858"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row>
    <row r="859"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row>
    <row r="860"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row>
    <row r="861"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row>
    <row r="862"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row>
    <row r="863"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row>
    <row r="86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row>
    <row r="865"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row>
    <row r="866"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row>
    <row r="867"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row>
    <row r="868"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row>
    <row r="869"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row>
    <row r="870"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row>
    <row r="871"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row>
    <row r="872"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row>
    <row r="873"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row>
    <row r="87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row>
    <row r="875"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row>
    <row r="876"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row>
    <row r="877"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row>
    <row r="878"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row>
    <row r="879"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row>
    <row r="880"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row>
    <row r="881"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row>
    <row r="882"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row>
    <row r="883"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row>
    <row r="8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row>
    <row r="885"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row>
    <row r="886"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row>
    <row r="887"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row>
    <row r="888"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row>
    <row r="889"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row>
    <row r="890"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row>
    <row r="891"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row>
    <row r="892"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row>
    <row r="893"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row>
    <row r="89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row>
    <row r="895"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row>
    <row r="896"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row>
    <row r="897"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row>
    <row r="898"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row>
    <row r="899"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row>
    <row r="900"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row>
    <row r="901"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row>
    <row r="902"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row>
    <row r="903"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row>
    <row r="90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row>
    <row r="905"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row>
    <row r="906"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row>
    <row r="907"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row>
    <row r="908"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row>
    <row r="909"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row>
    <row r="910"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row>
    <row r="911"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row>
    <row r="912"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row>
    <row r="913"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row>
    <row r="91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row>
    <row r="915"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row>
    <row r="916"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row>
    <row r="917"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row>
    <row r="918"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row>
    <row r="919"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row>
    <row r="920"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row>
    <row r="921"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row>
    <row r="922"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row>
    <row r="923"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row>
    <row r="92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row>
    <row r="925" ht="15.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row>
    <row r="926" ht="15.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row>
    <row r="927" ht="15.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row>
    <row r="928" ht="15.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row>
    <row r="929" ht="15.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row>
    <row r="930" ht="15.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row>
    <row r="931" ht="15.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row>
    <row r="932" ht="15.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row>
    <row r="933" ht="15.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row>
    <row r="934" ht="15.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row>
    <row r="935" ht="15.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row>
    <row r="936" ht="15.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row>
    <row r="937" ht="15.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row>
    <row r="938" ht="15.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row>
    <row r="939" ht="15.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row>
    <row r="940" ht="15.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row>
    <row r="941" ht="15.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row>
    <row r="942" ht="15.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row>
    <row r="943" ht="15.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row>
    <row r="944" ht="15.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row>
    <row r="945" ht="15.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row>
    <row r="946" ht="15.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row>
    <row r="947" ht="15.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row>
    <row r="948" ht="15.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row>
    <row r="949" ht="15.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row>
    <row r="950" ht="15.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row>
    <row r="951" ht="15.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row>
    <row r="952" ht="15.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row>
    <row r="953" ht="15.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row>
    <row r="954" ht="15.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row>
    <row r="955" ht="15.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row>
    <row r="956" ht="15.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row>
    <row r="957" ht="15.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row>
    <row r="958" ht="15.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row>
    <row r="959" ht="15.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row>
    <row r="960" ht="15.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row>
    <row r="961" ht="15.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row>
    <row r="962" ht="15.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row>
    <row r="963" ht="15.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row>
    <row r="964" ht="15.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row>
    <row r="965" ht="15.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row>
    <row r="966" ht="15.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row>
    <row r="967" ht="15.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row>
    <row r="968" ht="15.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row>
    <row r="969" ht="15.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row>
    <row r="970" ht="15.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row>
    <row r="971" ht="15.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row>
    <row r="972" ht="15.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row>
    <row r="973" ht="15.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row>
    <row r="974" ht="15.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row>
    <row r="975" ht="15.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row>
    <row r="976" ht="15.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row>
    <row r="977" ht="15.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row>
    <row r="978" ht="15.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row>
    <row r="979" ht="15.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row>
    <row r="980" ht="15.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row>
    <row r="981" ht="15.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row>
    <row r="982" ht="15.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row>
    <row r="983" ht="15.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row>
    <row r="984" ht="15.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row>
    <row r="985" ht="15.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row>
    <row r="986" ht="15.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row>
    <row r="987" ht="15.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row>
    <row r="988" ht="15.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row>
    <row r="989" ht="15.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row>
    <row r="990" ht="15.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row>
  </sheetData>
  <mergeCells count="7">
    <mergeCell ref="A1:J2"/>
    <mergeCell ref="K1:Z1"/>
    <mergeCell ref="AA1:AJ1"/>
    <mergeCell ref="AK1:BH1"/>
    <mergeCell ref="K2:Z2"/>
    <mergeCell ref="AA2:AJ2"/>
    <mergeCell ref="AK2:BH2"/>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88"/>
  </cols>
  <sheetData>
    <row r="1" ht="15.0" customHeight="1">
      <c r="A1" s="63" t="s">
        <v>29</v>
      </c>
      <c r="B1" s="45"/>
      <c r="C1" s="45"/>
      <c r="D1" s="45"/>
      <c r="E1" s="45"/>
      <c r="F1" s="45"/>
      <c r="G1" s="45"/>
      <c r="H1" s="45"/>
      <c r="I1" s="45"/>
      <c r="J1" s="46"/>
      <c r="K1" s="47" t="s">
        <v>19</v>
      </c>
      <c r="L1" s="48"/>
      <c r="M1" s="48"/>
      <c r="N1" s="48"/>
      <c r="O1" s="48"/>
      <c r="P1" s="48"/>
      <c r="Q1" s="48"/>
      <c r="R1" s="48"/>
      <c r="S1" s="48"/>
      <c r="T1" s="48"/>
      <c r="U1" s="48"/>
      <c r="V1" s="48"/>
      <c r="W1" s="48"/>
      <c r="X1" s="48"/>
      <c r="Y1" s="48"/>
      <c r="Z1" s="50"/>
      <c r="AA1" s="47" t="s">
        <v>20</v>
      </c>
      <c r="AB1" s="48"/>
      <c r="AC1" s="48"/>
      <c r="AD1" s="48"/>
      <c r="AE1" s="48"/>
      <c r="AF1" s="48"/>
      <c r="AG1" s="48"/>
      <c r="AH1" s="48"/>
      <c r="AI1" s="48"/>
      <c r="AJ1" s="50"/>
      <c r="AK1" s="47" t="s">
        <v>21</v>
      </c>
      <c r="AL1" s="48"/>
      <c r="AM1" s="48"/>
      <c r="AN1" s="48"/>
      <c r="AO1" s="48"/>
      <c r="AP1" s="48"/>
      <c r="AQ1" s="48"/>
      <c r="AR1" s="48"/>
      <c r="AS1" s="48"/>
      <c r="AT1" s="48"/>
      <c r="AU1" s="48"/>
      <c r="AV1" s="48"/>
      <c r="AW1" s="48"/>
      <c r="AX1" s="48"/>
      <c r="AY1" s="48"/>
      <c r="AZ1" s="48"/>
      <c r="BA1" s="48"/>
      <c r="BB1" s="48"/>
      <c r="BC1" s="48"/>
      <c r="BD1" s="48"/>
      <c r="BE1" s="48"/>
      <c r="BF1" s="48"/>
      <c r="BG1" s="48"/>
      <c r="BH1" s="49"/>
      <c r="BI1" s="51"/>
      <c r="BJ1" s="51"/>
    </row>
    <row r="2" ht="15.0" customHeight="1">
      <c r="A2" s="64"/>
      <c r="B2" s="65"/>
      <c r="C2" s="65"/>
      <c r="D2" s="65"/>
      <c r="E2" s="65"/>
      <c r="F2" s="65"/>
      <c r="G2" s="65"/>
      <c r="H2" s="65"/>
      <c r="I2" s="65"/>
      <c r="J2" s="66"/>
      <c r="K2" s="67" t="str">
        <f>'表紙・改定履歴'!A8</f>
        <v>Webダイレクト販売</v>
      </c>
      <c r="L2" s="45"/>
      <c r="M2" s="45"/>
      <c r="N2" s="45"/>
      <c r="O2" s="45"/>
      <c r="P2" s="45"/>
      <c r="Q2" s="45"/>
      <c r="R2" s="45"/>
      <c r="S2" s="45"/>
      <c r="T2" s="45"/>
      <c r="U2" s="45"/>
      <c r="V2" s="45"/>
      <c r="W2" s="45"/>
      <c r="X2" s="45"/>
      <c r="Y2" s="45"/>
      <c r="Z2" s="45"/>
      <c r="AA2" s="67" t="str">
        <f>'表紙・改定履歴'!A12</f>
        <v>Web申込み専用ページ引受不可確認画面</v>
      </c>
      <c r="AB2" s="45"/>
      <c r="AC2" s="45"/>
      <c r="AD2" s="45"/>
      <c r="AE2" s="45"/>
      <c r="AF2" s="45"/>
      <c r="AG2" s="45"/>
      <c r="AH2" s="45"/>
      <c r="AI2" s="45"/>
      <c r="AJ2" s="45"/>
      <c r="AK2" s="67" t="str">
        <f>'表紙・改定履歴'!A13</f>
        <v>G0211</v>
      </c>
      <c r="AL2" s="45"/>
      <c r="AM2" s="45"/>
      <c r="AN2" s="45"/>
      <c r="AO2" s="45"/>
      <c r="AP2" s="45"/>
      <c r="AQ2" s="45"/>
      <c r="AR2" s="45"/>
      <c r="AS2" s="45"/>
      <c r="AT2" s="45"/>
      <c r="AU2" s="45"/>
      <c r="AV2" s="45"/>
      <c r="AW2" s="45"/>
      <c r="AX2" s="45"/>
      <c r="AY2" s="45"/>
      <c r="AZ2" s="45"/>
      <c r="BA2" s="45"/>
      <c r="BB2" s="45"/>
      <c r="BC2" s="45"/>
      <c r="BD2" s="45"/>
      <c r="BE2" s="45"/>
      <c r="BF2" s="45"/>
      <c r="BG2" s="45"/>
      <c r="BH2" s="46"/>
      <c r="BI2" s="51"/>
      <c r="BJ2" s="51"/>
    </row>
    <row r="3" ht="15.0" customHeight="1">
      <c r="A3" s="68"/>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70"/>
      <c r="BI3" s="51"/>
      <c r="BJ3" s="51"/>
    </row>
    <row r="4" ht="15.0" customHeight="1">
      <c r="A4" s="56"/>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7"/>
      <c r="BI4" s="51"/>
      <c r="BJ4" s="51"/>
    </row>
    <row r="5" ht="15.0" customHeight="1">
      <c r="A5" s="56"/>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7"/>
      <c r="BI5" s="51"/>
      <c r="BJ5" s="51"/>
    </row>
    <row r="6" ht="15.0" customHeight="1">
      <c r="A6" s="56"/>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7"/>
      <c r="BI6" s="51"/>
      <c r="BJ6" s="51"/>
    </row>
    <row r="7" ht="15.0" customHeight="1">
      <c r="A7" s="56"/>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7"/>
      <c r="BI7" s="51"/>
      <c r="BJ7" s="51"/>
    </row>
    <row r="8" ht="15.0" customHeight="1">
      <c r="A8" s="56"/>
      <c r="B8" s="51"/>
      <c r="C8" s="51"/>
      <c r="D8" s="51"/>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7"/>
      <c r="AY8" s="51"/>
      <c r="AZ8" s="51"/>
      <c r="BA8" s="51"/>
      <c r="BB8" s="51"/>
      <c r="BC8" s="51"/>
      <c r="BD8" s="51"/>
      <c r="BE8" s="51"/>
      <c r="BF8" s="51"/>
      <c r="BG8" s="51"/>
      <c r="BH8" s="57"/>
      <c r="BI8" s="51"/>
      <c r="BJ8" s="51"/>
    </row>
    <row r="9" ht="15.0" customHeight="1">
      <c r="A9" s="56"/>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7"/>
      <c r="BI9" s="51"/>
      <c r="BJ9" s="51"/>
    </row>
    <row r="10" ht="15.0" customHeight="1">
      <c r="A10" s="56"/>
      <c r="B10" s="51"/>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7"/>
      <c r="BI10" s="51"/>
      <c r="BJ10" s="51"/>
    </row>
    <row r="11" ht="15.0" customHeight="1">
      <c r="A11" s="56"/>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7"/>
      <c r="BI11" s="51"/>
      <c r="BJ11" s="51"/>
    </row>
    <row r="12" ht="15.0" customHeight="1">
      <c r="A12" s="56"/>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7"/>
      <c r="BI12" s="51"/>
      <c r="BJ12" s="51"/>
    </row>
    <row r="13" ht="15.0" customHeight="1">
      <c r="A13" s="56"/>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7"/>
      <c r="BI13" s="51"/>
      <c r="BJ13" s="51"/>
    </row>
    <row r="14" ht="15.0" customHeight="1">
      <c r="A14" s="56"/>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7"/>
      <c r="BI14" s="51"/>
      <c r="BJ14" s="51"/>
    </row>
    <row r="15" ht="15.0" customHeight="1">
      <c r="A15" s="56"/>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7"/>
      <c r="BI15" s="51"/>
      <c r="BJ15" s="51"/>
    </row>
    <row r="16" ht="15.0" customHeight="1">
      <c r="A16" s="56"/>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7"/>
      <c r="BI16" s="51"/>
      <c r="BJ16" s="51"/>
    </row>
    <row r="17" ht="15.0" customHeight="1">
      <c r="A17" s="56"/>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7"/>
      <c r="BI17" s="51"/>
      <c r="BJ17" s="51"/>
    </row>
    <row r="18" ht="15.0" customHeight="1">
      <c r="A18" s="56"/>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7"/>
      <c r="BI18" s="51"/>
      <c r="BJ18" s="51"/>
    </row>
    <row r="19" ht="15.0" customHeight="1">
      <c r="A19" s="56"/>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7"/>
      <c r="BI19" s="51"/>
      <c r="BJ19" s="51"/>
    </row>
    <row r="20" ht="15.0" customHeight="1">
      <c r="A20" s="56"/>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7"/>
      <c r="BI20" s="51"/>
      <c r="BJ20" s="51"/>
    </row>
    <row r="21" ht="15.0" customHeight="1">
      <c r="A21" s="56"/>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7"/>
      <c r="BI21" s="51"/>
      <c r="BJ21" s="51"/>
    </row>
    <row r="22" ht="15.0" customHeight="1">
      <c r="A22" s="56"/>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7"/>
      <c r="BI22" s="51"/>
      <c r="BJ22" s="51"/>
    </row>
    <row r="23" ht="15.0" customHeight="1">
      <c r="A23" s="56"/>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7"/>
      <c r="BI23" s="51"/>
      <c r="BJ23" s="51"/>
    </row>
    <row r="24" ht="15.0" customHeight="1">
      <c r="A24" s="56"/>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7"/>
      <c r="BI24" s="51"/>
      <c r="BJ24" s="51"/>
    </row>
    <row r="25" ht="15.0" customHeight="1">
      <c r="A25" s="56"/>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7"/>
      <c r="BI25" s="51"/>
      <c r="BJ25" s="51"/>
    </row>
    <row r="26" ht="15.0" customHeight="1">
      <c r="A26" s="56"/>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7"/>
      <c r="BI26" s="51"/>
      <c r="BJ26" s="51"/>
    </row>
    <row r="27" ht="15.0" customHeight="1">
      <c r="A27" s="56"/>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7"/>
      <c r="BI27" s="51"/>
      <c r="BJ27" s="51"/>
    </row>
    <row r="28" ht="15.0" customHeight="1">
      <c r="A28" s="56"/>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7"/>
      <c r="BI28" s="51"/>
      <c r="BJ28" s="51"/>
    </row>
    <row r="29" ht="15.0" customHeight="1">
      <c r="A29" s="56"/>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7"/>
      <c r="BI29" s="51"/>
      <c r="BJ29" s="51"/>
    </row>
    <row r="30" ht="15.0" customHeight="1">
      <c r="A30" s="56"/>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7"/>
      <c r="BI30" s="51"/>
      <c r="BJ30" s="51"/>
    </row>
    <row r="31" ht="15.0" customHeight="1">
      <c r="A31" s="56"/>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7"/>
      <c r="BI31" s="51"/>
      <c r="BJ31" s="51"/>
    </row>
    <row r="32" ht="15.0" customHeight="1">
      <c r="A32" s="56"/>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7"/>
      <c r="BI32" s="51"/>
      <c r="BJ32" s="51"/>
    </row>
    <row r="33" ht="15.0" customHeight="1">
      <c r="A33" s="56"/>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7"/>
      <c r="BI33" s="51"/>
      <c r="BJ33" s="51"/>
    </row>
    <row r="34" ht="15.75" customHeight="1">
      <c r="A34" s="56"/>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7"/>
      <c r="BI34" s="51"/>
      <c r="BJ34" s="51"/>
    </row>
    <row r="35" ht="15.75" customHeight="1">
      <c r="A35" s="56"/>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7"/>
      <c r="BI35" s="51"/>
      <c r="BJ35" s="51"/>
    </row>
    <row r="36" ht="15.75" customHeight="1">
      <c r="A36" s="56"/>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7"/>
      <c r="BI36" s="51"/>
      <c r="BJ36" s="51"/>
    </row>
    <row r="37" ht="15.75" customHeight="1">
      <c r="A37" s="56"/>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7"/>
      <c r="BI37" s="51"/>
      <c r="BJ37" s="51"/>
    </row>
    <row r="38" ht="15.75" customHeight="1">
      <c r="A38" s="56"/>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7"/>
      <c r="BI38" s="51"/>
      <c r="BJ38" s="51"/>
    </row>
    <row r="39" ht="15.75" customHeight="1">
      <c r="A39" s="56"/>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7"/>
      <c r="BI39" s="51"/>
      <c r="BJ39" s="51"/>
    </row>
    <row r="40" ht="15.75" customHeight="1">
      <c r="A40" s="56"/>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7"/>
      <c r="BI40" s="51"/>
      <c r="BJ40" s="51"/>
    </row>
    <row r="41" ht="15.75" customHeight="1">
      <c r="A41" s="56"/>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7"/>
      <c r="BI41" s="51"/>
      <c r="BJ41" s="51"/>
    </row>
    <row r="42" ht="15.75" customHeight="1">
      <c r="A42" s="56"/>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7"/>
      <c r="BI42" s="51"/>
      <c r="BJ42" s="51"/>
    </row>
    <row r="43" ht="15.75" customHeight="1">
      <c r="A43" s="56"/>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7"/>
      <c r="BI43" s="51"/>
      <c r="BJ43" s="51"/>
    </row>
    <row r="44" ht="15.75" customHeight="1">
      <c r="A44" s="56"/>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7"/>
      <c r="BI44" s="51"/>
      <c r="BJ44" s="51"/>
    </row>
    <row r="45" ht="15.75" customHeight="1">
      <c r="A45" s="68"/>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70"/>
      <c r="BI45" s="51"/>
      <c r="BJ45" s="51"/>
    </row>
    <row r="46" ht="15.75" customHeight="1">
      <c r="A46" s="56"/>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7"/>
      <c r="AM46" s="51"/>
      <c r="AN46" s="51"/>
      <c r="AO46" s="51"/>
      <c r="AP46" s="51"/>
      <c r="AQ46" s="51"/>
      <c r="AR46" s="51"/>
      <c r="AS46" s="51"/>
      <c r="AT46" s="51"/>
      <c r="AU46" s="51"/>
      <c r="AV46" s="51"/>
      <c r="AW46" s="51"/>
      <c r="AX46" s="51"/>
      <c r="AY46" s="51"/>
      <c r="AZ46" s="51"/>
      <c r="BA46" s="51"/>
      <c r="BB46" s="51"/>
      <c r="BC46" s="51"/>
      <c r="BD46" s="51"/>
      <c r="BE46" s="51"/>
      <c r="BF46" s="51"/>
      <c r="BG46" s="51"/>
      <c r="BH46" s="57"/>
      <c r="BI46" s="51"/>
      <c r="BJ46" s="51"/>
    </row>
    <row r="47" ht="15.75" customHeight="1">
      <c r="A47" s="56"/>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7"/>
      <c r="AM47" s="51"/>
      <c r="AN47" s="51"/>
      <c r="AO47" s="51"/>
      <c r="AP47" s="51"/>
      <c r="AQ47" s="51"/>
      <c r="AR47" s="51"/>
      <c r="AS47" s="51"/>
      <c r="AT47" s="51"/>
      <c r="AU47" s="51"/>
      <c r="AV47" s="51"/>
      <c r="AW47" s="51"/>
      <c r="AX47" s="51"/>
      <c r="AY47" s="7"/>
      <c r="AZ47" s="7"/>
      <c r="BA47" s="7"/>
      <c r="BB47" s="7"/>
      <c r="BC47" s="51"/>
      <c r="BD47" s="51"/>
      <c r="BE47" s="51"/>
      <c r="BF47" s="51"/>
      <c r="BG47" s="51"/>
      <c r="BH47" s="57"/>
      <c r="BI47" s="51"/>
      <c r="BJ47" s="51"/>
    </row>
    <row r="48" ht="15.75" customHeight="1">
      <c r="A48" s="56"/>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7"/>
      <c r="AZ48" s="7"/>
      <c r="BA48" s="7"/>
      <c r="BB48" s="7"/>
      <c r="BC48" s="51"/>
      <c r="BD48" s="51"/>
      <c r="BE48" s="51"/>
      <c r="BF48" s="51"/>
      <c r="BG48" s="51"/>
      <c r="BH48" s="57"/>
      <c r="BI48" s="51"/>
      <c r="BJ48" s="51"/>
    </row>
    <row r="49" ht="15.75" customHeight="1">
      <c r="A49" s="56"/>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7"/>
      <c r="AZ49" s="7"/>
      <c r="BA49" s="7"/>
      <c r="BB49" s="7"/>
      <c r="BC49" s="51"/>
      <c r="BD49" s="51"/>
      <c r="BE49" s="51"/>
      <c r="BF49" s="51"/>
      <c r="BG49" s="51"/>
      <c r="BH49" s="57"/>
      <c r="BI49" s="51"/>
      <c r="BJ49" s="51"/>
    </row>
    <row r="50" ht="15.75" customHeight="1">
      <c r="A50" s="56"/>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7"/>
      <c r="BI50" s="51"/>
      <c r="BJ50" s="51"/>
    </row>
    <row r="51" ht="15.75" customHeight="1">
      <c r="A51" s="56"/>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7"/>
      <c r="BI51" s="51"/>
      <c r="BJ51" s="51"/>
    </row>
    <row r="52" ht="15.75" customHeight="1">
      <c r="A52" s="56"/>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7"/>
      <c r="BI52" s="51"/>
      <c r="BJ52" s="51"/>
    </row>
    <row r="53" ht="15.75" customHeight="1">
      <c r="A53" s="56"/>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7"/>
      <c r="BI53" s="51"/>
      <c r="BJ53" s="51"/>
    </row>
    <row r="54" ht="15.75" customHeight="1">
      <c r="A54" s="56"/>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7"/>
      <c r="BI54" s="51"/>
      <c r="BJ54" s="51"/>
    </row>
    <row r="55" ht="15.75" customHeight="1">
      <c r="A55" s="56"/>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7"/>
      <c r="BI55" s="51"/>
      <c r="BJ55" s="51"/>
    </row>
    <row r="56" ht="15.75" customHeight="1">
      <c r="A56" s="56"/>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7"/>
      <c r="BI56" s="51"/>
      <c r="BJ56" s="51"/>
    </row>
    <row r="57" ht="15.75" customHeight="1">
      <c r="A57" s="56"/>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7"/>
      <c r="BI57" s="51"/>
      <c r="BJ57" s="51"/>
    </row>
    <row r="58" ht="15.75" customHeight="1">
      <c r="A58" s="56"/>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7"/>
      <c r="BI58" s="51"/>
      <c r="BJ58" s="51"/>
    </row>
    <row r="59" ht="15.75" customHeight="1">
      <c r="A59" s="56"/>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7"/>
      <c r="BI59" s="51"/>
      <c r="BJ59" s="51"/>
    </row>
    <row r="60" ht="15.75" customHeight="1">
      <c r="A60" s="56"/>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7"/>
      <c r="BI60" s="51"/>
      <c r="BJ60" s="51"/>
    </row>
    <row r="61" ht="15.75" customHeight="1">
      <c r="A61" s="56"/>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7"/>
      <c r="BI61" s="51"/>
      <c r="BJ61" s="51"/>
    </row>
    <row r="62" ht="15.75" customHeight="1">
      <c r="A62" s="56"/>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7"/>
      <c r="BI62" s="51"/>
      <c r="BJ62" s="51"/>
    </row>
    <row r="63" ht="15.75" customHeight="1">
      <c r="A63" s="56"/>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7"/>
      <c r="BI63" s="51"/>
      <c r="BJ63" s="51"/>
    </row>
    <row r="64" ht="15.75" customHeight="1">
      <c r="A64" s="56"/>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7"/>
      <c r="BI64" s="51"/>
      <c r="BJ64" s="51"/>
    </row>
    <row r="65" ht="15.75" customHeight="1">
      <c r="A65" s="56"/>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7"/>
      <c r="BI65" s="51"/>
      <c r="BJ65" s="51"/>
    </row>
    <row r="66" ht="15.75" customHeight="1">
      <c r="A66" s="56"/>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7"/>
      <c r="AC66" s="7"/>
      <c r="AD66" s="7"/>
      <c r="AE66" s="7"/>
      <c r="AF66" s="7"/>
      <c r="AG66" s="7"/>
      <c r="AH66" s="7"/>
      <c r="AI66" s="7"/>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7"/>
      <c r="BI66" s="51"/>
      <c r="BJ66" s="51"/>
    </row>
    <row r="67" ht="15.75" customHeight="1">
      <c r="A67" s="56"/>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7"/>
      <c r="AB67" s="7"/>
      <c r="AC67" s="7"/>
      <c r="AD67" s="7"/>
      <c r="AE67" s="7"/>
      <c r="AF67" s="7"/>
      <c r="AG67" s="7"/>
      <c r="AH67" s="7"/>
      <c r="AI67" s="7"/>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7"/>
      <c r="BI67" s="51"/>
      <c r="BJ67" s="51"/>
    </row>
    <row r="68" ht="15.75" customHeight="1">
      <c r="A68" s="56"/>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7"/>
      <c r="AB68" s="7"/>
      <c r="AC68" s="7"/>
      <c r="AD68" s="7"/>
      <c r="AE68" s="7"/>
      <c r="AF68" s="7"/>
      <c r="AG68" s="7"/>
      <c r="AH68" s="7"/>
      <c r="AI68" s="7"/>
      <c r="AJ68" s="7"/>
      <c r="AK68" s="7"/>
      <c r="AL68" s="7"/>
      <c r="AM68" s="7"/>
      <c r="AN68" s="51"/>
      <c r="AO68" s="51"/>
      <c r="AP68" s="51"/>
      <c r="AQ68" s="51"/>
      <c r="AR68" s="51"/>
      <c r="AS68" s="51"/>
      <c r="AT68" s="51"/>
      <c r="AU68" s="51"/>
      <c r="AV68" s="51"/>
      <c r="AW68" s="51"/>
      <c r="AX68" s="51"/>
      <c r="AY68" s="51"/>
      <c r="AZ68" s="51"/>
      <c r="BA68" s="51"/>
      <c r="BB68" s="51"/>
      <c r="BC68" s="51"/>
      <c r="BD68" s="51"/>
      <c r="BE68" s="51"/>
      <c r="BF68" s="51"/>
      <c r="BG68" s="51"/>
      <c r="BH68" s="57"/>
      <c r="BI68" s="51"/>
      <c r="BJ68" s="51"/>
    </row>
    <row r="69" ht="15.75" customHeight="1">
      <c r="A69" s="56"/>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7"/>
      <c r="AB69" s="7"/>
      <c r="AC69" s="7"/>
      <c r="AD69" s="7"/>
      <c r="AE69" s="7"/>
      <c r="AF69" s="7"/>
      <c r="AG69" s="7"/>
      <c r="AH69" s="7"/>
      <c r="AI69" s="7"/>
      <c r="AJ69" s="7"/>
      <c r="AK69" s="7"/>
      <c r="AL69" s="7"/>
      <c r="AM69" s="7"/>
      <c r="AN69" s="51"/>
      <c r="AO69" s="51"/>
      <c r="AP69" s="51"/>
      <c r="AQ69" s="51"/>
      <c r="AR69" s="51"/>
      <c r="AS69" s="51"/>
      <c r="AT69" s="51"/>
      <c r="AU69" s="51"/>
      <c r="AV69" s="51"/>
      <c r="AW69" s="51"/>
      <c r="AX69" s="51"/>
      <c r="AY69" s="51"/>
      <c r="AZ69" s="51"/>
      <c r="BA69" s="51"/>
      <c r="BB69" s="51"/>
      <c r="BC69" s="51"/>
      <c r="BD69" s="51"/>
      <c r="BE69" s="51"/>
      <c r="BF69" s="51"/>
      <c r="BG69" s="51"/>
      <c r="BH69" s="57"/>
      <c r="BI69" s="51"/>
      <c r="BJ69" s="51"/>
    </row>
    <row r="70" ht="15.75" customHeight="1">
      <c r="A70" s="56"/>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7"/>
      <c r="AC70" s="7"/>
      <c r="AD70" s="7"/>
      <c r="AE70" s="7"/>
      <c r="AF70" s="7"/>
      <c r="AG70" s="7"/>
      <c r="AH70" s="7"/>
      <c r="AI70" s="7"/>
      <c r="AJ70" s="7"/>
      <c r="AK70" s="7"/>
      <c r="AL70" s="7"/>
      <c r="AM70" s="7"/>
      <c r="AN70" s="51"/>
      <c r="AO70" s="51"/>
      <c r="AP70" s="51"/>
      <c r="AQ70" s="51"/>
      <c r="AR70" s="51"/>
      <c r="AS70" s="51"/>
      <c r="AT70" s="51"/>
      <c r="AU70" s="51"/>
      <c r="AV70" s="51"/>
      <c r="AW70" s="51"/>
      <c r="AX70" s="51"/>
      <c r="AY70" s="51"/>
      <c r="AZ70" s="51"/>
      <c r="BA70" s="51"/>
      <c r="BB70" s="51"/>
      <c r="BC70" s="51"/>
      <c r="BD70" s="51"/>
      <c r="BE70" s="51"/>
      <c r="BF70" s="51"/>
      <c r="BG70" s="51"/>
      <c r="BH70" s="57"/>
      <c r="BI70" s="51"/>
      <c r="BJ70" s="51"/>
    </row>
    <row r="71" ht="15.75" customHeight="1">
      <c r="A71" s="56"/>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7"/>
      <c r="AC71" s="7"/>
      <c r="AD71" s="7"/>
      <c r="AE71" s="7"/>
      <c r="AF71" s="7"/>
      <c r="AG71" s="7"/>
      <c r="AH71" s="7"/>
      <c r="AI71" s="7"/>
      <c r="AJ71" s="7"/>
      <c r="AK71" s="7"/>
      <c r="AL71" s="7"/>
      <c r="AM71" s="7"/>
      <c r="AN71" s="51"/>
      <c r="AO71" s="51"/>
      <c r="AP71" s="51"/>
      <c r="AQ71" s="51"/>
      <c r="AR71" s="51"/>
      <c r="AS71" s="51"/>
      <c r="AT71" s="51"/>
      <c r="AU71" s="51"/>
      <c r="AV71" s="51"/>
      <c r="AW71" s="51"/>
      <c r="AX71" s="51"/>
      <c r="AY71" s="51"/>
      <c r="AZ71" s="51"/>
      <c r="BA71" s="51"/>
      <c r="BB71" s="51"/>
      <c r="BC71" s="51"/>
      <c r="BD71" s="51"/>
      <c r="BE71" s="51"/>
      <c r="BF71" s="51"/>
      <c r="BG71" s="51"/>
      <c r="BH71" s="57"/>
      <c r="BI71" s="51"/>
      <c r="BJ71" s="51"/>
    </row>
    <row r="72" ht="15.75" customHeight="1">
      <c r="A72" s="56"/>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7"/>
      <c r="AF72" s="7"/>
      <c r="AG72" s="7"/>
      <c r="AH72" s="7"/>
      <c r="AI72" s="7"/>
      <c r="AJ72" s="7"/>
      <c r="AK72" s="7"/>
      <c r="AL72" s="7"/>
      <c r="AM72" s="7"/>
      <c r="AN72" s="51"/>
      <c r="AO72" s="51"/>
      <c r="AP72" s="51"/>
      <c r="AQ72" s="51"/>
      <c r="AR72" s="51"/>
      <c r="AS72" s="51"/>
      <c r="AT72" s="51"/>
      <c r="AU72" s="51"/>
      <c r="AV72" s="51"/>
      <c r="AW72" s="51"/>
      <c r="AX72" s="51"/>
      <c r="AY72" s="51"/>
      <c r="AZ72" s="51"/>
      <c r="BA72" s="51"/>
      <c r="BB72" s="51"/>
      <c r="BC72" s="51"/>
      <c r="BD72" s="51"/>
      <c r="BE72" s="51"/>
      <c r="BF72" s="51"/>
      <c r="BG72" s="51"/>
      <c r="BH72" s="57"/>
      <c r="BI72" s="51"/>
      <c r="BJ72" s="51"/>
    </row>
    <row r="73" ht="15.75" customHeight="1">
      <c r="A73" s="56"/>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7"/>
      <c r="AF73" s="7"/>
      <c r="AG73" s="7"/>
      <c r="AH73" s="7"/>
      <c r="AI73" s="7"/>
      <c r="AJ73" s="7"/>
      <c r="AK73" s="7"/>
      <c r="AL73" s="7"/>
      <c r="AM73" s="7"/>
      <c r="AN73" s="51"/>
      <c r="AO73" s="51"/>
      <c r="AP73" s="51"/>
      <c r="AQ73" s="51"/>
      <c r="AR73" s="51"/>
      <c r="AS73" s="51"/>
      <c r="AT73" s="51"/>
      <c r="AU73" s="51"/>
      <c r="AV73" s="51"/>
      <c r="AW73" s="51"/>
      <c r="AX73" s="51"/>
      <c r="AY73" s="51"/>
      <c r="AZ73" s="51"/>
      <c r="BA73" s="51"/>
      <c r="BB73" s="51"/>
      <c r="BC73" s="51"/>
      <c r="BD73" s="51"/>
      <c r="BE73" s="51"/>
      <c r="BF73" s="51"/>
      <c r="BG73" s="51"/>
      <c r="BH73" s="57"/>
      <c r="BI73" s="51"/>
      <c r="BJ73" s="51"/>
    </row>
    <row r="74" ht="15.75" customHeight="1">
      <c r="A74" s="56"/>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7"/>
      <c r="BI74" s="51"/>
      <c r="BJ74" s="51"/>
    </row>
    <row r="75" ht="15.75" customHeight="1">
      <c r="A75" s="56"/>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7"/>
      <c r="BI75" s="51"/>
      <c r="BJ75" s="51"/>
    </row>
    <row r="76" ht="15.75" customHeight="1">
      <c r="A76" s="56"/>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7"/>
      <c r="BI76" s="51"/>
      <c r="BJ76" s="51"/>
    </row>
    <row r="77" ht="15.75" customHeight="1">
      <c r="A77" s="56"/>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7"/>
      <c r="BI77" s="51"/>
      <c r="BJ77" s="51"/>
    </row>
    <row r="78" ht="15.75" customHeight="1">
      <c r="A78" s="56"/>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7"/>
      <c r="BI78" s="51"/>
      <c r="BJ78" s="51"/>
    </row>
    <row r="79" ht="15.75" customHeight="1">
      <c r="A79" s="56"/>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7"/>
      <c r="BI79" s="51"/>
      <c r="BJ79" s="51"/>
    </row>
    <row r="80" ht="15.75" customHeight="1">
      <c r="A80" s="56"/>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7"/>
      <c r="BI80" s="51"/>
      <c r="BJ80" s="51"/>
    </row>
    <row r="81" ht="15.75" customHeight="1">
      <c r="A81" s="56"/>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7"/>
      <c r="BI81" s="51"/>
      <c r="BJ81" s="51"/>
    </row>
    <row r="82" ht="15.75" customHeight="1">
      <c r="A82" s="56"/>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7"/>
      <c r="BI82" s="51"/>
      <c r="BJ82" s="51"/>
    </row>
    <row r="83" ht="15.75" customHeight="1">
      <c r="A83" s="56"/>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7"/>
      <c r="BI83" s="51"/>
      <c r="BJ83" s="51"/>
    </row>
    <row r="84" ht="15.75" customHeight="1">
      <c r="A84" s="56"/>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7"/>
      <c r="BI84" s="51"/>
      <c r="BJ84" s="51"/>
    </row>
    <row r="85" ht="15.75" customHeight="1">
      <c r="A85" s="56"/>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7"/>
      <c r="BI85" s="51"/>
      <c r="BJ85" s="51"/>
    </row>
    <row r="86" ht="15.75" customHeight="1">
      <c r="A86" s="56"/>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7"/>
      <c r="BI86" s="51"/>
      <c r="BJ86" s="51"/>
    </row>
    <row r="87" ht="15.75" customHeight="1">
      <c r="A87" s="56"/>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7"/>
      <c r="BI87" s="51"/>
      <c r="BJ87" s="51"/>
    </row>
    <row r="88" ht="15.75" customHeight="1">
      <c r="A88" s="60"/>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2"/>
      <c r="BI88" s="51"/>
      <c r="BJ88" s="51"/>
    </row>
    <row r="89"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row>
    <row r="90"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row>
    <row r="91"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row>
    <row r="390"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row>
    <row r="391"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row>
    <row r="392"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row>
    <row r="393"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row>
    <row r="39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row>
    <row r="395"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row>
    <row r="396"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row>
    <row r="397"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row>
    <row r="398"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row>
    <row r="399"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row>
    <row r="400"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row>
    <row r="401"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row>
    <row r="402"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row>
    <row r="403"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row>
    <row r="40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row>
    <row r="405"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row>
    <row r="406"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row>
    <row r="407"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row>
    <row r="408"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row>
    <row r="409"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row>
    <row r="410"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row>
    <row r="411"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row>
    <row r="412"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row>
    <row r="413"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row>
    <row r="41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row>
    <row r="415"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row>
    <row r="416"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row>
    <row r="417"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row>
    <row r="418"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row>
    <row r="419"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row>
    <row r="420"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row>
    <row r="421"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row>
    <row r="422"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row>
    <row r="423"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row>
    <row r="42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row>
    <row r="425"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row>
    <row r="426"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row>
    <row r="427"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row>
    <row r="428"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row>
    <row r="429"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row>
    <row r="430"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row>
    <row r="431"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row>
    <row r="432"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row>
    <row r="433"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row>
    <row r="43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row>
    <row r="435"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row>
    <row r="436"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row>
    <row r="437"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row>
    <row r="438"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row>
    <row r="439"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row>
    <row r="440"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row>
    <row r="441"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row>
    <row r="442"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row>
    <row r="443"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row>
    <row r="44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row>
    <row r="445"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row>
    <row r="446"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row>
    <row r="447"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row>
    <row r="448"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row>
    <row r="449"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row>
    <row r="450"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row>
    <row r="451"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row>
    <row r="452"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row>
    <row r="453"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row>
    <row r="45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row>
    <row r="455"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row>
    <row r="456"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row>
    <row r="457"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row>
    <row r="458"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row>
    <row r="459"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row>
    <row r="460"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row>
    <row r="461"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row>
    <row r="462"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row>
    <row r="463"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row>
    <row r="46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row>
    <row r="465"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row>
    <row r="466"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row>
    <row r="467"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row>
    <row r="468"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row>
    <row r="469"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row>
    <row r="470"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row>
    <row r="471"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row>
    <row r="472"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row>
    <row r="473"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row>
    <row r="47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row>
    <row r="475"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row>
    <row r="476"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row>
    <row r="477"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row>
    <row r="478"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row>
    <row r="479"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row>
    <row r="480"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row>
    <row r="481"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row>
    <row r="482"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row>
    <row r="483"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row>
    <row r="4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row>
    <row r="485"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row>
    <row r="486"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row>
    <row r="487"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row>
    <row r="488"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row>
    <row r="489"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row>
    <row r="490"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row>
    <row r="491"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row>
    <row r="492"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row>
    <row r="493"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row>
    <row r="49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row>
    <row r="495"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row>
    <row r="496"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row>
    <row r="497"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row>
    <row r="498"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row>
    <row r="499"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row>
    <row r="500"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row>
    <row r="501"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row>
    <row r="502"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row>
    <row r="503"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row>
    <row r="50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row>
    <row r="505"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row>
    <row r="506"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row>
    <row r="507"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row>
    <row r="508"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row>
    <row r="509"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row>
    <row r="510"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row>
    <row r="511"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row>
    <row r="512"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row>
    <row r="513"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row>
    <row r="51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row>
    <row r="515"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row>
    <row r="516"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row>
    <row r="517"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row>
    <row r="518"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row>
    <row r="519"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row>
    <row r="520"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row>
    <row r="521"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row>
    <row r="522"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row>
    <row r="523"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row>
    <row r="52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row>
    <row r="525"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row>
    <row r="526"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row>
    <row r="527"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row>
    <row r="528"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row>
    <row r="529"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row>
    <row r="530"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row>
    <row r="531"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row>
    <row r="532"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row>
    <row r="533"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row>
    <row r="53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row>
    <row r="535"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row>
    <row r="536"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row>
    <row r="537"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row>
    <row r="538"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row>
    <row r="539"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row>
    <row r="540"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row>
    <row r="541"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row>
    <row r="542"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row>
    <row r="543"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row>
    <row r="54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row>
    <row r="545"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row>
    <row r="546"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row>
    <row r="547"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row>
    <row r="548"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row>
    <row r="549"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row>
    <row r="550"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row>
    <row r="551"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row>
    <row r="552"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row>
    <row r="553"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row>
    <row r="55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row>
    <row r="555"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row>
    <row r="556"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row>
    <row r="557"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row>
    <row r="558"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row>
    <row r="559"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row>
    <row r="560"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row>
    <row r="561"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row>
    <row r="562"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row>
    <row r="563"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row>
    <row r="56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row>
    <row r="565"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row>
    <row r="566"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row>
    <row r="567"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row>
    <row r="568"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row>
    <row r="569"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row>
    <row r="570"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row>
    <row r="571"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row>
    <row r="572"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row>
    <row r="573"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row>
    <row r="57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row>
    <row r="575"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row>
    <row r="576"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row>
    <row r="577"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row>
    <row r="578"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row>
    <row r="579"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row>
    <row r="580"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row>
    <row r="581"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row>
    <row r="582"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row>
    <row r="583"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row>
    <row r="5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row>
    <row r="585"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row>
    <row r="586"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row>
    <row r="587"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row>
    <row r="588"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row>
    <row r="589"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row>
    <row r="590"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row>
    <row r="591"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row>
    <row r="592"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row>
    <row r="593"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row>
    <row r="59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row>
    <row r="595"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row>
    <row r="596"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row>
    <row r="597"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row>
    <row r="598"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row>
    <row r="599"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row>
    <row r="600"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row>
    <row r="601"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row>
    <row r="602"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row>
    <row r="603"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row>
    <row r="60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row>
    <row r="605"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row>
    <row r="606"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row>
    <row r="607"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row>
    <row r="608"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row>
    <row r="609"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row>
    <row r="610"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row>
    <row r="611"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row>
    <row r="612"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row>
    <row r="613"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row>
    <row r="61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row>
    <row r="615"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row>
    <row r="616"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row>
    <row r="617"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row>
    <row r="618"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row>
    <row r="619"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row>
    <row r="620"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row>
    <row r="621"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row>
    <row r="622"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row>
    <row r="623"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row>
    <row r="62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row>
    <row r="625"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row>
    <row r="626"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row>
    <row r="627"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row>
    <row r="628"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row>
    <row r="629"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row>
    <row r="630"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row>
    <row r="631"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row>
    <row r="632"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row>
    <row r="633"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row>
    <row r="63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row>
    <row r="635"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row>
    <row r="636"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row>
    <row r="637"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row>
    <row r="638"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row>
    <row r="639"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row>
    <row r="640"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row>
    <row r="641"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row>
    <row r="642"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row>
    <row r="643"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row>
    <row r="64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row>
    <row r="645"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row>
    <row r="646"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row>
    <row r="647"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row>
    <row r="648"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row>
    <row r="649"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row>
    <row r="650"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row>
    <row r="651"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row>
    <row r="652"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row>
    <row r="653"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row>
    <row r="65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row>
    <row r="655"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row>
    <row r="656"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row>
    <row r="657"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row>
    <row r="658"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row>
    <row r="659"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row>
    <row r="660"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row>
    <row r="661"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row>
    <row r="662"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row>
    <row r="663"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row>
    <row r="66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row>
    <row r="665"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row>
    <row r="666"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row>
    <row r="667"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row>
    <row r="668"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row>
    <row r="669"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row>
    <row r="670"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row>
    <row r="671"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row>
    <row r="672"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row>
    <row r="673"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row>
    <row r="67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row>
    <row r="675"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row>
    <row r="676"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row>
    <row r="677"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row>
    <row r="678"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row>
    <row r="679"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row>
    <row r="680"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row>
    <row r="681"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row>
    <row r="682"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row>
    <row r="683"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row>
    <row r="6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row>
    <row r="685"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row>
    <row r="686"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row>
    <row r="687"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row>
    <row r="688"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row>
    <row r="689"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row>
    <row r="690"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row>
    <row r="691"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row>
    <row r="692"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row>
    <row r="693"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row>
    <row r="69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row>
    <row r="695"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row>
    <row r="696"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row>
    <row r="697"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row>
    <row r="698"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row>
    <row r="699"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row>
    <row r="700"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row>
    <row r="701"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row>
    <row r="702"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row>
    <row r="703"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row>
    <row r="70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row>
    <row r="705"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row>
    <row r="706"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row>
    <row r="707"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row>
    <row r="708"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row>
    <row r="709"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row>
    <row r="710"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row>
    <row r="711"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row>
    <row r="712"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row>
    <row r="713"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row>
    <row r="71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row>
    <row r="715"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row>
    <row r="716"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row>
    <row r="717"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row>
    <row r="718"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row>
    <row r="719"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row>
    <row r="720"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row>
    <row r="721"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row>
    <row r="722"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row>
    <row r="723"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row>
    <row r="72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row>
    <row r="725"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row>
    <row r="726"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row>
    <row r="727"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row>
    <row r="728"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row>
    <row r="729"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row>
    <row r="730"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row>
    <row r="731"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row>
    <row r="732"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row>
    <row r="733"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row>
    <row r="73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row>
    <row r="735"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row>
    <row r="736"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row>
    <row r="737"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row>
    <row r="738"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row>
    <row r="739"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row>
    <row r="740"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row>
    <row r="741"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row>
    <row r="742"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row>
    <row r="743"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row>
    <row r="74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row>
    <row r="745"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row>
    <row r="746"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row>
    <row r="747"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row>
    <row r="748"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row>
    <row r="749"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row>
    <row r="750"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row>
    <row r="751"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row>
    <row r="752"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row>
    <row r="753"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row>
    <row r="75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row>
    <row r="755"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row>
    <row r="756"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row>
    <row r="757"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row>
    <row r="758"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row>
    <row r="759"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row>
    <row r="760"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row>
    <row r="761"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row>
    <row r="762"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row>
    <row r="763"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row>
    <row r="76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row>
    <row r="765"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row>
    <row r="766"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row>
    <row r="767"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row>
    <row r="768"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row>
    <row r="769"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row>
    <row r="770"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row>
    <row r="771"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row>
    <row r="772"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row>
    <row r="773"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row>
    <row r="77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row>
    <row r="775"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row>
    <row r="776"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row>
    <row r="777"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row>
    <row r="778"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row>
    <row r="779"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row>
    <row r="780"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row>
    <row r="781"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row>
    <row r="782"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row>
    <row r="783"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row>
    <row r="7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row>
    <row r="785"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row>
    <row r="786"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row>
    <row r="787"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row>
    <row r="788"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row>
    <row r="789"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row>
    <row r="790"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row>
    <row r="791"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row>
    <row r="792"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row>
    <row r="793"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row>
    <row r="79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row>
    <row r="795"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row>
    <row r="796"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row>
    <row r="797"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row>
    <row r="798"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row>
    <row r="799"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row>
    <row r="800"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row>
    <row r="801"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row>
    <row r="802"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row>
    <row r="803"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row>
    <row r="80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row>
    <row r="805"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row>
    <row r="806"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row>
    <row r="807"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row>
    <row r="808"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row>
    <row r="809"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row>
    <row r="810"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row>
    <row r="811"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row>
    <row r="812"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row>
    <row r="813"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row>
    <row r="81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row>
    <row r="815"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row>
    <row r="816"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row>
    <row r="817"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row>
    <row r="818"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row>
    <row r="819"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row>
    <row r="820"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row>
    <row r="821"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row>
    <row r="822"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row>
    <row r="823"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row>
    <row r="82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row>
    <row r="825"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row>
    <row r="826"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row>
    <row r="827"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row>
    <row r="828"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row>
    <row r="829"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row>
    <row r="830"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row>
    <row r="831"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row>
    <row r="832"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row>
    <row r="833"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row>
    <row r="83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row>
    <row r="835"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row>
    <row r="836"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row>
    <row r="837"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row>
    <row r="838"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row>
    <row r="839"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row>
    <row r="840"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row>
    <row r="841"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row>
    <row r="842"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row>
    <row r="843"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row>
    <row r="84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row>
    <row r="845"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row>
    <row r="846"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row>
    <row r="847"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row>
    <row r="848"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row>
    <row r="849"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row>
    <row r="850"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row>
    <row r="851"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row>
    <row r="852"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row>
    <row r="853"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row>
    <row r="85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row>
    <row r="855"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row>
    <row r="856"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row>
    <row r="857"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row>
    <row r="858"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row>
    <row r="859"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row>
    <row r="860"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row>
    <row r="861"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row>
    <row r="862"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row>
    <row r="863"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row>
    <row r="86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row>
    <row r="865"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row>
    <row r="866"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row>
    <row r="867"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row>
    <row r="868"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row>
    <row r="869"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row>
    <row r="870"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row>
    <row r="871"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row>
    <row r="872"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row>
    <row r="873"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row>
    <row r="87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row>
    <row r="875"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row>
    <row r="876"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row>
    <row r="877"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row>
    <row r="878"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row>
    <row r="879"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row>
    <row r="880"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row>
    <row r="881"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row>
    <row r="882"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row>
    <row r="883"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row>
    <row r="8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row>
    <row r="885"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row>
    <row r="886"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row>
    <row r="887"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row>
    <row r="888"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row>
    <row r="889"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row>
    <row r="890"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row>
    <row r="891"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row>
    <row r="892"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row>
    <row r="893"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row>
    <row r="89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row>
    <row r="895"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row>
    <row r="896"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row>
    <row r="897"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row>
    <row r="898"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row>
    <row r="899"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row>
    <row r="900"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row>
    <row r="901"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row>
    <row r="902"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row>
    <row r="903"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row>
    <row r="90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row>
    <row r="905"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row>
    <row r="906"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row>
    <row r="907"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row>
    <row r="908"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row>
    <row r="909"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row>
    <row r="910"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row>
    <row r="911"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row>
    <row r="912"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row>
    <row r="913"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row>
    <row r="91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row>
    <row r="915"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row>
    <row r="916"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row>
    <row r="917"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row>
    <row r="918"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row>
    <row r="919"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row>
    <row r="920"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row>
    <row r="921"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row>
    <row r="922"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row>
    <row r="923"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row>
    <row r="92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row>
    <row r="925" ht="15.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row>
  </sheetData>
  <mergeCells count="7">
    <mergeCell ref="A1:J2"/>
    <mergeCell ref="K1:Z1"/>
    <mergeCell ref="AA1:AJ1"/>
    <mergeCell ref="AK1:BH1"/>
    <mergeCell ref="K2:Z2"/>
    <mergeCell ref="AA2:AJ2"/>
    <mergeCell ref="AK2:BH2"/>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52" width="2.5"/>
    <col customWidth="1" min="53" max="54" width="6.88"/>
    <col customWidth="1" min="55" max="100" width="11.13"/>
  </cols>
  <sheetData>
    <row r="1" ht="15.0" customHeight="1">
      <c r="A1" s="63" t="s">
        <v>30</v>
      </c>
      <c r="B1" s="45"/>
      <c r="C1" s="45"/>
      <c r="D1" s="45"/>
      <c r="E1" s="45"/>
      <c r="F1" s="45"/>
      <c r="G1" s="45"/>
      <c r="H1" s="45"/>
      <c r="I1" s="45"/>
      <c r="J1" s="46"/>
      <c r="K1" s="47" t="s">
        <v>19</v>
      </c>
      <c r="L1" s="48"/>
      <c r="M1" s="48"/>
      <c r="N1" s="48"/>
      <c r="O1" s="48"/>
      <c r="P1" s="48"/>
      <c r="Q1" s="48"/>
      <c r="R1" s="48"/>
      <c r="S1" s="48"/>
      <c r="T1" s="48"/>
      <c r="U1" s="48"/>
      <c r="V1" s="48"/>
      <c r="W1" s="48"/>
      <c r="X1" s="48"/>
      <c r="Y1" s="48"/>
      <c r="Z1" s="48"/>
      <c r="AA1" s="48"/>
      <c r="AB1" s="48"/>
      <c r="AC1" s="48"/>
      <c r="AD1" s="50"/>
      <c r="AE1" s="47" t="s">
        <v>20</v>
      </c>
      <c r="AF1" s="48"/>
      <c r="AG1" s="48"/>
      <c r="AH1" s="48"/>
      <c r="AI1" s="48"/>
      <c r="AJ1" s="48"/>
      <c r="AK1" s="48"/>
      <c r="AL1" s="48"/>
      <c r="AM1" s="50"/>
      <c r="AN1" s="47" t="s">
        <v>20</v>
      </c>
      <c r="AO1" s="48"/>
      <c r="AP1" s="48"/>
      <c r="AQ1" s="48"/>
      <c r="AR1" s="48"/>
      <c r="AS1" s="48"/>
      <c r="AT1" s="48"/>
      <c r="AU1" s="48"/>
      <c r="AV1" s="48"/>
      <c r="AW1" s="48"/>
      <c r="AX1" s="48"/>
      <c r="AY1" s="48"/>
      <c r="AZ1" s="49"/>
      <c r="BA1" s="51"/>
      <c r="BB1" s="51"/>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t="s">
        <v>31</v>
      </c>
      <c r="CT1" s="7" t="s">
        <v>32</v>
      </c>
      <c r="CU1" s="7" t="s">
        <v>33</v>
      </c>
      <c r="CV1" s="7" t="s">
        <v>34</v>
      </c>
    </row>
    <row r="2" ht="15.0" customHeight="1">
      <c r="A2" s="52"/>
      <c r="B2" s="53"/>
      <c r="C2" s="53"/>
      <c r="D2" s="53"/>
      <c r="E2" s="53"/>
      <c r="F2" s="53"/>
      <c r="G2" s="53"/>
      <c r="H2" s="53"/>
      <c r="I2" s="53"/>
      <c r="J2" s="54"/>
      <c r="K2" s="55" t="str">
        <f>'表紙・改定履歴'!A8</f>
        <v>Webダイレクト販売</v>
      </c>
      <c r="L2" s="48"/>
      <c r="M2" s="48"/>
      <c r="N2" s="48"/>
      <c r="O2" s="48"/>
      <c r="P2" s="48"/>
      <c r="Q2" s="48"/>
      <c r="R2" s="48"/>
      <c r="S2" s="48"/>
      <c r="T2" s="48"/>
      <c r="U2" s="48"/>
      <c r="V2" s="48"/>
      <c r="W2" s="48"/>
      <c r="X2" s="48"/>
      <c r="Y2" s="48"/>
      <c r="Z2" s="48"/>
      <c r="AA2" s="48"/>
      <c r="AB2" s="48"/>
      <c r="AC2" s="48"/>
      <c r="AD2" s="48"/>
      <c r="AE2" s="55" t="str">
        <f>'表紙・改定履歴'!A12</f>
        <v>Web申込み専用ページ引受不可確認画面</v>
      </c>
      <c r="AF2" s="48"/>
      <c r="AG2" s="48"/>
      <c r="AH2" s="48"/>
      <c r="AI2" s="48"/>
      <c r="AJ2" s="48"/>
      <c r="AK2" s="48"/>
      <c r="AL2" s="48"/>
      <c r="AM2" s="48"/>
      <c r="AN2" s="55" t="str">
        <f>'表紙・改定履歴'!A13</f>
        <v>G0211</v>
      </c>
      <c r="AO2" s="48"/>
      <c r="AP2" s="48"/>
      <c r="AQ2" s="48"/>
      <c r="AR2" s="48"/>
      <c r="AS2" s="48"/>
      <c r="AT2" s="48"/>
      <c r="AU2" s="48"/>
      <c r="AV2" s="48"/>
      <c r="AW2" s="48"/>
      <c r="AX2" s="48"/>
      <c r="AY2" s="48"/>
      <c r="AZ2" s="49"/>
      <c r="BA2" s="51"/>
      <c r="BB2" s="51"/>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row>
    <row r="3" ht="24.0" customHeight="1">
      <c r="A3" s="71" t="s">
        <v>35</v>
      </c>
      <c r="B3" s="46"/>
      <c r="C3" s="72" t="s">
        <v>36</v>
      </c>
      <c r="D3" s="73"/>
      <c r="E3" s="73"/>
      <c r="F3" s="73"/>
      <c r="G3" s="73"/>
      <c r="H3" s="73"/>
      <c r="I3" s="73"/>
      <c r="J3" s="73"/>
      <c r="K3" s="73"/>
      <c r="L3" s="73"/>
      <c r="M3" s="73"/>
      <c r="N3" s="73"/>
      <c r="O3" s="73"/>
      <c r="P3" s="73"/>
      <c r="Q3" s="73"/>
      <c r="R3" s="73"/>
      <c r="S3" s="73"/>
      <c r="T3" s="73"/>
      <c r="U3" s="73"/>
      <c r="V3" s="74"/>
      <c r="W3" s="71" t="s">
        <v>37</v>
      </c>
      <c r="X3" s="45"/>
      <c r="Y3" s="45"/>
      <c r="Z3" s="75"/>
      <c r="AA3" s="76" t="s">
        <v>32</v>
      </c>
      <c r="AB3" s="75"/>
      <c r="AC3" s="76" t="s">
        <v>38</v>
      </c>
      <c r="AD3" s="46"/>
      <c r="AE3" s="77" t="s">
        <v>39</v>
      </c>
      <c r="AF3" s="45"/>
      <c r="AG3" s="45"/>
      <c r="AH3" s="45"/>
      <c r="AI3" s="45"/>
      <c r="AJ3" s="45"/>
      <c r="AK3" s="46"/>
      <c r="AL3" s="71" t="s">
        <v>34</v>
      </c>
      <c r="AM3" s="46"/>
      <c r="AN3" s="71" t="s">
        <v>40</v>
      </c>
      <c r="AO3" s="45"/>
      <c r="AP3" s="45"/>
      <c r="AQ3" s="45"/>
      <c r="AR3" s="45"/>
      <c r="AS3" s="45"/>
      <c r="AT3" s="45"/>
      <c r="AU3" s="45"/>
      <c r="AV3" s="45"/>
      <c r="AW3" s="45"/>
      <c r="AX3" s="45"/>
      <c r="AY3" s="45"/>
      <c r="AZ3" s="46"/>
      <c r="BA3" s="51"/>
      <c r="BB3" s="51"/>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t="s">
        <v>41</v>
      </c>
      <c r="CT3" s="7" t="s">
        <v>42</v>
      </c>
      <c r="CU3" s="7" t="s">
        <v>43</v>
      </c>
      <c r="CV3" s="7" t="s">
        <v>44</v>
      </c>
    </row>
    <row r="4" ht="24.0" customHeight="1">
      <c r="A4" s="78"/>
      <c r="B4" s="79"/>
      <c r="C4" s="80" t="s">
        <v>45</v>
      </c>
      <c r="D4" s="81"/>
      <c r="E4" s="81"/>
      <c r="F4" s="81"/>
      <c r="G4" s="81"/>
      <c r="H4" s="81"/>
      <c r="I4" s="81"/>
      <c r="J4" s="81"/>
      <c r="K4" s="81"/>
      <c r="L4" s="82"/>
      <c r="M4" s="80" t="s">
        <v>46</v>
      </c>
      <c r="N4" s="81"/>
      <c r="O4" s="81"/>
      <c r="P4" s="81"/>
      <c r="Q4" s="81"/>
      <c r="R4" s="81"/>
      <c r="S4" s="81"/>
      <c r="T4" s="81"/>
      <c r="U4" s="81"/>
      <c r="V4" s="82"/>
      <c r="W4" s="78"/>
      <c r="X4" s="83"/>
      <c r="Y4" s="83"/>
      <c r="Z4" s="84"/>
      <c r="AA4" s="85"/>
      <c r="AB4" s="84"/>
      <c r="AC4" s="85"/>
      <c r="AD4" s="79"/>
      <c r="AE4" s="78"/>
      <c r="AF4" s="83"/>
      <c r="AG4" s="83"/>
      <c r="AH4" s="83"/>
      <c r="AI4" s="83"/>
      <c r="AJ4" s="83"/>
      <c r="AK4" s="79"/>
      <c r="AL4" s="78"/>
      <c r="AM4" s="79"/>
      <c r="AN4" s="78"/>
      <c r="AO4" s="83"/>
      <c r="AP4" s="83"/>
      <c r="AQ4" s="83"/>
      <c r="AR4" s="83"/>
      <c r="AS4" s="83"/>
      <c r="AT4" s="83"/>
      <c r="AU4" s="83"/>
      <c r="AV4" s="83"/>
      <c r="AW4" s="83"/>
      <c r="AX4" s="83"/>
      <c r="AY4" s="83"/>
      <c r="AZ4" s="79"/>
      <c r="BA4" s="51"/>
      <c r="BB4" s="51"/>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t="s">
        <v>47</v>
      </c>
      <c r="CT4" s="7" t="s">
        <v>48</v>
      </c>
      <c r="CU4" s="7" t="s">
        <v>49</v>
      </c>
      <c r="CV4" s="7" t="s">
        <v>50</v>
      </c>
    </row>
    <row r="5" ht="33.75" customHeight="1">
      <c r="A5" s="86" t="s">
        <v>51</v>
      </c>
      <c r="B5" s="87"/>
      <c r="C5" s="88" t="s">
        <v>52</v>
      </c>
      <c r="D5" s="89"/>
      <c r="E5" s="89"/>
      <c r="F5" s="89"/>
      <c r="G5" s="89"/>
      <c r="H5" s="89"/>
      <c r="I5" s="89"/>
      <c r="J5" s="89"/>
      <c r="K5" s="89"/>
      <c r="L5" s="90"/>
      <c r="M5" s="88" t="s">
        <v>52</v>
      </c>
      <c r="N5" s="89"/>
      <c r="O5" s="89"/>
      <c r="P5" s="89"/>
      <c r="Q5" s="89"/>
      <c r="R5" s="89"/>
      <c r="S5" s="89"/>
      <c r="T5" s="89"/>
      <c r="U5" s="89"/>
      <c r="V5" s="90"/>
      <c r="W5" s="91" t="s">
        <v>53</v>
      </c>
      <c r="X5" s="89"/>
      <c r="Y5" s="89"/>
      <c r="Z5" s="92"/>
      <c r="AA5" s="93"/>
      <c r="AB5" s="92"/>
      <c r="AC5" s="94"/>
      <c r="AD5" s="90"/>
      <c r="AE5" s="91"/>
      <c r="AF5" s="89"/>
      <c r="AG5" s="89"/>
      <c r="AH5" s="89"/>
      <c r="AI5" s="89"/>
      <c r="AJ5" s="89"/>
      <c r="AK5" s="90"/>
      <c r="AL5" s="95"/>
      <c r="AM5" s="90"/>
      <c r="AN5" s="88"/>
      <c r="AO5" s="89"/>
      <c r="AP5" s="89"/>
      <c r="AQ5" s="89"/>
      <c r="AR5" s="89"/>
      <c r="AS5" s="89"/>
      <c r="AT5" s="89"/>
      <c r="AU5" s="89"/>
      <c r="AV5" s="89"/>
      <c r="AW5" s="89"/>
      <c r="AX5" s="89"/>
      <c r="AY5" s="89"/>
      <c r="AZ5" s="90"/>
      <c r="BA5" s="51"/>
      <c r="BB5" s="51"/>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row>
    <row r="6" ht="34.5" customHeight="1">
      <c r="A6" s="86" t="s">
        <v>54</v>
      </c>
      <c r="B6" s="87"/>
      <c r="C6" s="91" t="s">
        <v>55</v>
      </c>
      <c r="D6" s="89"/>
      <c r="E6" s="89"/>
      <c r="F6" s="89"/>
      <c r="G6" s="89"/>
      <c r="H6" s="89"/>
      <c r="I6" s="89"/>
      <c r="J6" s="89"/>
      <c r="K6" s="89"/>
      <c r="L6" s="90"/>
      <c r="M6" s="91" t="s">
        <v>55</v>
      </c>
      <c r="N6" s="89"/>
      <c r="O6" s="89"/>
      <c r="P6" s="89"/>
      <c r="Q6" s="89"/>
      <c r="R6" s="89"/>
      <c r="S6" s="89"/>
      <c r="T6" s="89"/>
      <c r="U6" s="89"/>
      <c r="V6" s="90"/>
      <c r="W6" s="91" t="s">
        <v>41</v>
      </c>
      <c r="X6" s="89"/>
      <c r="Y6" s="89"/>
      <c r="Z6" s="92"/>
      <c r="AA6" s="93"/>
      <c r="AB6" s="92"/>
      <c r="AC6" s="94"/>
      <c r="AD6" s="90"/>
      <c r="AE6" s="91"/>
      <c r="AF6" s="89"/>
      <c r="AG6" s="89"/>
      <c r="AH6" s="89"/>
      <c r="AI6" s="89"/>
      <c r="AJ6" s="89"/>
      <c r="AK6" s="90"/>
      <c r="AL6" s="95"/>
      <c r="AM6" s="90"/>
      <c r="AN6" s="88"/>
      <c r="AO6" s="89"/>
      <c r="AP6" s="89"/>
      <c r="AQ6" s="89"/>
      <c r="AR6" s="89"/>
      <c r="AS6" s="89"/>
      <c r="AT6" s="89"/>
      <c r="AU6" s="89"/>
      <c r="AV6" s="89"/>
      <c r="AW6" s="89"/>
      <c r="AX6" s="89"/>
      <c r="AY6" s="89"/>
      <c r="AZ6" s="90"/>
      <c r="BA6" s="51"/>
      <c r="BB6" s="51"/>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t="s">
        <v>56</v>
      </c>
      <c r="CT6" s="7"/>
      <c r="CU6" s="7"/>
      <c r="CV6" s="7"/>
    </row>
    <row r="7" ht="15.75" customHeight="1">
      <c r="A7" s="51"/>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row>
    <row r="8" ht="15.75" customHeight="1">
      <c r="A8" s="51"/>
      <c r="B8" s="51"/>
      <c r="C8" s="51"/>
      <c r="D8" s="51"/>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row>
    <row r="9" ht="15.75" customHeight="1">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row>
    <row r="10" ht="15.75" customHeight="1">
      <c r="A10" s="51"/>
      <c r="B10" s="51"/>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row>
    <row r="11" ht="15.75" customHeight="1">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row>
    <row r="12" ht="15.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row>
    <row r="13" ht="15.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row>
    <row r="14" ht="15.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row>
    <row r="15" ht="15.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row>
    <row r="16" ht="15.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row>
    <row r="17" ht="15.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row>
    <row r="18" ht="15.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row>
    <row r="19" ht="15.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row>
    <row r="20" ht="15.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row>
    <row r="21" ht="15.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row>
    <row r="22" ht="15.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row>
    <row r="23" ht="15.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row>
    <row r="24" ht="15.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row>
    <row r="25" ht="15.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row>
    <row r="26" ht="15.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row>
    <row r="27" ht="15.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row>
    <row r="28" ht="15.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row>
    <row r="29" ht="15.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row>
    <row r="30" ht="15.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row>
    <row r="31" ht="15.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row>
    <row r="32" ht="15.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row>
    <row r="33" ht="15.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row>
    <row r="34" ht="15.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row>
    <row r="35" ht="15.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row>
    <row r="36" ht="15.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row>
    <row r="37" ht="15.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row>
    <row r="38" ht="15.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row>
    <row r="39" ht="15.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row>
    <row r="40" ht="15.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row>
    <row r="41" ht="15.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row>
    <row r="42" ht="15.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row>
    <row r="43" ht="15.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row>
    <row r="44" ht="15.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row>
    <row r="45" ht="15.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row>
    <row r="46" ht="15.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row>
    <row r="47" ht="15.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row>
    <row r="48" ht="15.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row>
    <row r="49" ht="15.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row>
    <row r="50" ht="15.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row>
    <row r="51" ht="15.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row>
    <row r="52" ht="15.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row>
    <row r="53" ht="15.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row>
    <row r="54" ht="15.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row>
    <row r="55" ht="15.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row>
    <row r="56" ht="15.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row>
    <row r="57" ht="15.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row>
    <row r="58" ht="15.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row>
    <row r="59" ht="15.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row>
    <row r="60" ht="15.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row>
    <row r="61" ht="15.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row>
    <row r="62" ht="15.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row>
    <row r="63" ht="15.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row>
    <row r="64" ht="15.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row>
    <row r="65" ht="15.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row>
    <row r="66" ht="15.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row>
    <row r="67" ht="15.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row>
    <row r="68" ht="15.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row>
    <row r="69" ht="15.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row>
    <row r="70" ht="15.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row>
    <row r="71" ht="15.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row>
    <row r="72" ht="15.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row>
    <row r="73" ht="15.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row>
    <row r="74" ht="15.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row>
    <row r="75" ht="15.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row>
    <row r="76" ht="15.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row>
    <row r="7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row>
    <row r="78"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row>
    <row r="79" ht="15.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row>
    <row r="80" ht="15.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row>
    <row r="81" ht="15.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row>
    <row r="82" ht="15.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row>
    <row r="83"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row>
    <row r="84" ht="15.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row>
    <row r="85"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row>
    <row r="86" ht="15.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row>
    <row r="87" ht="15.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row>
    <row r="88" ht="15.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row>
    <row r="89"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row>
    <row r="90"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row>
    <row r="91"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row>
    <row r="390"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row>
    <row r="391"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row>
    <row r="392"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row>
    <row r="393"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row>
    <row r="39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row>
    <row r="395"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row>
    <row r="396"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row>
    <row r="397"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row>
    <row r="398"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row>
    <row r="399"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row>
    <row r="400"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row>
    <row r="401"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row>
    <row r="402"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row>
    <row r="403"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row>
    <row r="40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row>
    <row r="405"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row>
    <row r="406"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row>
    <row r="407"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row>
    <row r="408"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row>
    <row r="409"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row>
    <row r="410"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row>
    <row r="411"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row>
    <row r="412"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row>
    <row r="413"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row>
    <row r="41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row>
    <row r="415"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row>
    <row r="416"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row>
    <row r="417"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row>
    <row r="418"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row>
    <row r="419"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row>
    <row r="420"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row>
    <row r="421"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row>
    <row r="422"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row>
    <row r="423"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row>
    <row r="42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row>
    <row r="425"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row>
    <row r="426"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row>
    <row r="427"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row>
    <row r="428"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row>
    <row r="429"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row>
    <row r="430"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row>
    <row r="431"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row>
    <row r="432"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row>
    <row r="433"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row>
    <row r="43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row>
    <row r="435"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row>
    <row r="436"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row>
    <row r="437"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row>
    <row r="438"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row>
    <row r="439"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row>
    <row r="440"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row>
    <row r="441"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row>
    <row r="442"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row>
    <row r="443"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row>
    <row r="44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row>
    <row r="445"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row>
    <row r="446"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row>
    <row r="447"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row>
    <row r="448"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row>
    <row r="449"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row>
    <row r="450"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row>
    <row r="451"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row>
    <row r="452"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row>
    <row r="453"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row>
    <row r="45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row>
    <row r="455"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row>
    <row r="456"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row>
    <row r="457"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row>
    <row r="458"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row>
    <row r="459"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row>
    <row r="460"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row>
    <row r="461"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row>
    <row r="462"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row>
    <row r="463"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row>
    <row r="46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row>
    <row r="465"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row>
    <row r="466"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row>
    <row r="467"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row>
    <row r="468"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row>
    <row r="469"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row>
    <row r="470"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row>
    <row r="471"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row>
    <row r="472"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row>
    <row r="473"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row>
    <row r="47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row>
    <row r="475"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row>
    <row r="476"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row>
    <row r="477"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row>
    <row r="478"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row>
    <row r="479"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row>
    <row r="480"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row>
    <row r="481"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row>
    <row r="482"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row>
    <row r="483"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row>
    <row r="4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row>
    <row r="485"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row>
    <row r="486"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row>
    <row r="487"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row>
    <row r="488"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row>
    <row r="489"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row>
    <row r="490"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row>
    <row r="491"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row>
    <row r="492"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row>
    <row r="493"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row>
    <row r="49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row>
    <row r="495"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row>
    <row r="496"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row>
    <row r="497"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row>
    <row r="498"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row>
    <row r="499"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row>
    <row r="500"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row>
    <row r="501"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row>
    <row r="502"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row>
    <row r="503"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row>
    <row r="50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row>
    <row r="505"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row>
    <row r="506"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row>
    <row r="507"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row>
    <row r="508"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row>
    <row r="509"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row>
    <row r="510"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row>
    <row r="511"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row>
    <row r="512"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row>
    <row r="513"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row>
    <row r="51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row>
    <row r="515"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row>
    <row r="516"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row>
    <row r="517"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row>
    <row r="518"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row>
    <row r="519"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row>
    <row r="520"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row>
    <row r="521"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row>
    <row r="522"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row>
    <row r="523"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row>
    <row r="52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row>
    <row r="525"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row>
    <row r="526"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row>
    <row r="527"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row>
    <row r="528"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row>
    <row r="529"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row>
    <row r="530"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row>
    <row r="531"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row>
    <row r="532"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row>
    <row r="533"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row>
    <row r="53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row>
    <row r="535"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row>
    <row r="536"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row>
    <row r="537"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row>
    <row r="538"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row>
    <row r="539"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row>
    <row r="540"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row>
    <row r="541"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row>
    <row r="542"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row>
    <row r="543"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row>
    <row r="54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row>
    <row r="545"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row>
    <row r="546"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row>
    <row r="547"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row>
    <row r="548"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row>
    <row r="549"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row>
    <row r="550"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row>
    <row r="551"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row>
    <row r="552"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row>
    <row r="553"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row>
    <row r="55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row>
    <row r="555"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row>
    <row r="556"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row>
    <row r="557"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row>
    <row r="558"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row>
    <row r="559"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row>
    <row r="560"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row>
    <row r="561"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row>
    <row r="562"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row>
    <row r="563"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row>
    <row r="56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row>
    <row r="565"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row>
    <row r="566"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row>
    <row r="567"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row>
    <row r="568"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row>
    <row r="569"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row>
    <row r="570"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row>
    <row r="571"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row>
    <row r="572"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row>
    <row r="573"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row>
    <row r="57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row>
    <row r="575"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row>
    <row r="576"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row>
    <row r="577"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row>
    <row r="578"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row>
    <row r="579"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row>
    <row r="580"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row>
    <row r="581"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row>
    <row r="582"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row>
    <row r="583"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row>
    <row r="5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row>
    <row r="585"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row>
    <row r="586"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row>
    <row r="587"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row>
    <row r="588"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row>
    <row r="589"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row>
    <row r="590"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row>
    <row r="591"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row>
    <row r="592"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row>
    <row r="593"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row>
    <row r="59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row>
    <row r="595"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row>
    <row r="596"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row>
    <row r="597"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row>
    <row r="598"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row>
    <row r="599"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row>
    <row r="600"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row>
    <row r="601"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row>
    <row r="602"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row>
    <row r="603"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row>
    <row r="60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row>
    <row r="605"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row>
    <row r="606"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row>
    <row r="607"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row>
    <row r="608"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row>
    <row r="609"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row>
    <row r="610"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row>
    <row r="611"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row>
    <row r="612"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row>
    <row r="613"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row>
    <row r="61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row>
    <row r="615"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row>
    <row r="616"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row>
    <row r="617"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row>
    <row r="618"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row>
    <row r="619"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row>
    <row r="620"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row>
    <row r="621"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row>
    <row r="622"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row>
    <row r="623"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row>
    <row r="62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row>
    <row r="625"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row>
    <row r="626"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row>
    <row r="627"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row>
    <row r="628"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row>
    <row r="629"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row>
    <row r="630"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row>
    <row r="631"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row>
    <row r="632"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row>
    <row r="633"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row>
    <row r="63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row>
    <row r="635"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row>
    <row r="636"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row>
    <row r="637"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row>
    <row r="638"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row>
    <row r="639"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row>
    <row r="640"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row>
    <row r="641"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row>
    <row r="642"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row>
    <row r="643"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row>
    <row r="64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row>
    <row r="645"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row>
    <row r="646"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row>
    <row r="647"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row>
    <row r="648"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row>
    <row r="649"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row>
    <row r="650"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row>
    <row r="651"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row>
    <row r="652"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row>
    <row r="653"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row>
    <row r="65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row>
    <row r="655"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row>
    <row r="656"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row>
    <row r="657"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row>
    <row r="658"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row>
    <row r="659"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row>
    <row r="660"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row>
    <row r="661"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row>
    <row r="662"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row>
    <row r="663"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row>
    <row r="66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row>
    <row r="665"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row>
    <row r="666"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row>
    <row r="667"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row>
    <row r="668"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row>
    <row r="669"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row>
    <row r="670"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row>
    <row r="671"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row>
    <row r="672"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row>
    <row r="673"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row>
    <row r="67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row>
    <row r="675"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row>
    <row r="676"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row>
    <row r="677"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row>
    <row r="678"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row>
    <row r="679"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row>
    <row r="680"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row>
    <row r="681"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row>
    <row r="682"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row>
    <row r="683"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row>
    <row r="6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row>
    <row r="685"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row>
    <row r="686"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row>
    <row r="687"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row>
    <row r="688"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row>
    <row r="689"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row>
    <row r="690"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row>
    <row r="691"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row>
    <row r="692"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row>
    <row r="693"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row>
    <row r="69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row>
    <row r="695"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row>
    <row r="696"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row>
    <row r="697"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row>
    <row r="698"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row>
    <row r="699"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row>
    <row r="700"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row>
    <row r="701"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row>
    <row r="702"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row>
    <row r="703"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row>
    <row r="70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row>
    <row r="705"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row>
    <row r="706"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row>
    <row r="707"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row>
    <row r="708"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row>
    <row r="709"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row>
    <row r="710"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row>
    <row r="711"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row>
    <row r="712"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row>
    <row r="713"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row>
    <row r="71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row>
    <row r="715"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row>
    <row r="716"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row>
    <row r="717"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row>
    <row r="718"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row>
    <row r="719"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row>
    <row r="720"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row>
    <row r="721"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row>
    <row r="722"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row>
    <row r="723"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row>
    <row r="72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row>
    <row r="725"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row>
    <row r="726"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row>
    <row r="727"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row>
    <row r="728"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row>
    <row r="729"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row>
    <row r="730"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row>
    <row r="731"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row>
    <row r="732"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row>
    <row r="733"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row>
    <row r="73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row>
    <row r="735"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row>
    <row r="736"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row>
    <row r="737"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row>
    <row r="738"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row>
    <row r="739"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row>
    <row r="740"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row>
    <row r="741"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row>
    <row r="742"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row>
    <row r="743"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row>
    <row r="74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row>
    <row r="745"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row>
    <row r="746"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row>
    <row r="747"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row>
    <row r="748"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row>
    <row r="749"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row>
    <row r="750"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row>
    <row r="751"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row>
    <row r="752"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row>
    <row r="753"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row>
    <row r="75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row>
    <row r="755"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row>
    <row r="756"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row>
    <row r="757"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row>
    <row r="758"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row>
    <row r="759"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row>
    <row r="760"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row>
    <row r="761"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row>
    <row r="762"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row>
    <row r="763"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row>
    <row r="76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row>
    <row r="765"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row>
    <row r="766"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row>
    <row r="767"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row>
    <row r="768"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row>
    <row r="769"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row>
    <row r="770"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row>
    <row r="771"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row>
    <row r="772"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row>
    <row r="773"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row>
    <row r="77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row>
    <row r="775"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row>
    <row r="776"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row>
    <row r="777"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row>
    <row r="778"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row>
    <row r="779"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row>
    <row r="780"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row>
    <row r="781"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row>
    <row r="782"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row>
    <row r="783"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row>
    <row r="7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row>
    <row r="785"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row>
    <row r="786"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row>
    <row r="787"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row>
    <row r="788"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row>
    <row r="789"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row>
    <row r="790"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row>
    <row r="791"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row>
    <row r="792"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row>
    <row r="793"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row>
    <row r="79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row>
    <row r="795"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row>
    <row r="796"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row>
    <row r="797"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row>
    <row r="798"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row>
    <row r="799"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row>
    <row r="800"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row>
    <row r="801"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row>
    <row r="802"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row>
    <row r="803"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row>
    <row r="80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row>
    <row r="805"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row>
    <row r="806"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row>
    <row r="807"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row>
    <row r="808"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row>
    <row r="809"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row>
    <row r="810"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row>
    <row r="811"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row>
    <row r="812"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row>
    <row r="813"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row>
    <row r="81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row>
    <row r="815"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row>
    <row r="816"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row>
    <row r="817"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row>
    <row r="818"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row>
    <row r="819"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row>
    <row r="820"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row>
    <row r="821"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row>
    <row r="822"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row>
    <row r="823"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row>
    <row r="82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row>
    <row r="825"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row>
    <row r="826"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row>
    <row r="827"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row>
    <row r="828"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row>
    <row r="829"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row>
    <row r="830"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row>
    <row r="831"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row>
    <row r="832"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row>
    <row r="833"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row>
    <row r="83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row>
    <row r="835"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row>
    <row r="836"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row>
    <row r="837"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row>
    <row r="838"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row>
    <row r="839"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row>
    <row r="840"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row>
    <row r="841"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row>
    <row r="842"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row>
    <row r="843"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row>
    <row r="84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row>
    <row r="845"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row>
    <row r="846"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row>
    <row r="847"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row>
    <row r="848"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row>
    <row r="849"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row>
    <row r="850"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row>
    <row r="851"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row>
    <row r="852"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row>
    <row r="853"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row>
    <row r="85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row>
    <row r="855"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row>
    <row r="856"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row>
    <row r="857"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row>
    <row r="858"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row>
    <row r="859"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row>
    <row r="860"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row>
    <row r="861"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row>
    <row r="862"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row>
    <row r="863"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row>
    <row r="86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row>
    <row r="865"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row>
    <row r="866"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row>
    <row r="867"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row>
    <row r="868"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row>
    <row r="869"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row>
    <row r="870"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row>
    <row r="871"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row>
    <row r="872"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row>
    <row r="873"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row>
    <row r="87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row>
    <row r="875"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row>
    <row r="876"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row>
    <row r="877"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row>
    <row r="878"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row>
    <row r="879"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row>
    <row r="880"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row>
    <row r="881"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row>
    <row r="882"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row>
    <row r="883"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row>
    <row r="8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row>
    <row r="885"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row>
    <row r="886"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row>
    <row r="887"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row>
    <row r="888"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row>
    <row r="889"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row>
    <row r="890"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row>
    <row r="891"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row>
    <row r="892"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row>
    <row r="893"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row>
    <row r="89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row>
    <row r="895"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row>
    <row r="896"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row>
    <row r="897"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row>
    <row r="898"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row>
    <row r="899"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row>
    <row r="900"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row>
    <row r="901"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row>
    <row r="902"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row>
    <row r="903"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row>
    <row r="90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row>
    <row r="905"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row>
    <row r="906"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row>
    <row r="907"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row>
    <row r="908"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row>
    <row r="909"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row>
    <row r="910"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row>
    <row r="911"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row>
    <row r="912"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row>
    <row r="913"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row>
    <row r="91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row>
    <row r="915"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row>
    <row r="916"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row>
    <row r="917"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row>
    <row r="918"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row>
    <row r="919"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row>
    <row r="920"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row>
    <row r="921"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row>
    <row r="922"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row>
    <row r="923"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row>
    <row r="92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row>
    <row r="925" ht="15.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row>
    <row r="926" ht="15.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row>
    <row r="927" ht="15.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row>
    <row r="928" ht="15.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row>
    <row r="929" ht="15.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row>
    <row r="930" ht="15.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row>
    <row r="931" ht="15.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row>
    <row r="932" ht="15.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row>
    <row r="933" ht="15.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row>
    <row r="934" ht="15.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row>
    <row r="935" ht="15.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row>
    <row r="936" ht="15.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row>
    <row r="937" ht="15.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row>
    <row r="938" ht="15.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row>
    <row r="939" ht="15.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row>
    <row r="940" ht="15.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row>
    <row r="941" ht="15.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row>
    <row r="942" ht="15.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row>
    <row r="943" ht="15.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row>
    <row r="944" ht="15.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row>
    <row r="945" ht="15.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row>
    <row r="946" ht="15.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row>
    <row r="947" ht="15.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row>
    <row r="948" ht="15.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row>
    <row r="949" ht="15.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row>
    <row r="950" ht="15.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row>
    <row r="951" ht="15.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row>
    <row r="952" ht="15.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row>
    <row r="953" ht="15.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row>
    <row r="954" ht="15.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row>
    <row r="955" ht="15.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row>
    <row r="956" ht="15.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row>
    <row r="957" ht="15.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row>
    <row r="958" ht="15.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row>
    <row r="959" ht="15.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row>
    <row r="960" ht="15.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row>
    <row r="961" ht="15.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row>
    <row r="962" ht="15.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row>
    <row r="963" ht="15.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row>
    <row r="964" ht="15.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row>
    <row r="965" ht="15.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row>
    <row r="966" ht="15.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row>
    <row r="967" ht="15.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row>
    <row r="968" ht="15.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row>
    <row r="969" ht="15.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row>
    <row r="970" ht="15.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row>
    <row r="971" ht="15.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row>
  </sheetData>
  <mergeCells count="35">
    <mergeCell ref="K2:AD2"/>
    <mergeCell ref="C3:V3"/>
    <mergeCell ref="W3:Z4"/>
    <mergeCell ref="AA3:AB4"/>
    <mergeCell ref="W5:Z5"/>
    <mergeCell ref="AA5:AB5"/>
    <mergeCell ref="AC5:AD5"/>
    <mergeCell ref="W6:Z6"/>
    <mergeCell ref="AA6:AB6"/>
    <mergeCell ref="AC6:AD6"/>
    <mergeCell ref="AC3:AD4"/>
    <mergeCell ref="AE3:AK4"/>
    <mergeCell ref="AE5:AK5"/>
    <mergeCell ref="AL5:AM5"/>
    <mergeCell ref="AE6:AK6"/>
    <mergeCell ref="AL6:AM6"/>
    <mergeCell ref="AL3:AM4"/>
    <mergeCell ref="AN3:AZ4"/>
    <mergeCell ref="AN5:AZ5"/>
    <mergeCell ref="AN6:AZ6"/>
    <mergeCell ref="C4:L4"/>
    <mergeCell ref="M4:V4"/>
    <mergeCell ref="A5:B5"/>
    <mergeCell ref="C5:L5"/>
    <mergeCell ref="M5:V5"/>
    <mergeCell ref="A6:B6"/>
    <mergeCell ref="C6:L6"/>
    <mergeCell ref="M6:V6"/>
    <mergeCell ref="A1:J2"/>
    <mergeCell ref="K1:AD1"/>
    <mergeCell ref="AE1:AM1"/>
    <mergeCell ref="AN1:AZ1"/>
    <mergeCell ref="AE2:AM2"/>
    <mergeCell ref="AN2:AZ2"/>
    <mergeCell ref="A3:B4"/>
  </mergeCells>
  <dataValidations>
    <dataValidation type="list" allowBlank="1" sqref="W5:W6">
      <formula1>$CS$2:$CS$6</formula1>
    </dataValidation>
    <dataValidation type="list" allowBlank="1" showErrorMessage="1" sqref="AL5:AL6">
      <formula1>$CV$2:$CV$4</formula1>
    </dataValidation>
    <dataValidation type="list" allowBlank="1" showErrorMessage="1" sqref="AA6">
      <formula1>$CT$2:$CT$4</formula1>
    </dataValidation>
  </dataValidation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83.0" ySplit="4.0" topLeftCell="CF5" activePane="bottomRight" state="frozen"/>
      <selection activeCell="CF1" sqref="CF1" pane="topRight"/>
      <selection activeCell="A5" sqref="A5" pane="bottomLeft"/>
      <selection activeCell="CF5" sqref="CF5" pane="bottomRight"/>
    </sheetView>
  </sheetViews>
  <sheetFormatPr customHeight="1" defaultColWidth="12.63" defaultRowHeight="15.0"/>
  <cols>
    <col customWidth="1" min="1" max="83" width="2.5"/>
    <col customWidth="1" min="84" max="84" width="6.88"/>
  </cols>
  <sheetData>
    <row r="1" ht="15.0" customHeight="1">
      <c r="A1" s="63" t="str">
        <f t="array" ref="A1">MID(CELL("filename",A1),FIND("]",CELL("filename",A1))+1,20)</f>
        <v>#VALUE!</v>
      </c>
      <c r="B1" s="45"/>
      <c r="C1" s="45"/>
      <c r="D1" s="45"/>
      <c r="E1" s="45"/>
      <c r="F1" s="45"/>
      <c r="G1" s="45"/>
      <c r="H1" s="45"/>
      <c r="I1" s="45"/>
      <c r="J1" s="46"/>
      <c r="K1" s="47" t="s">
        <v>19</v>
      </c>
      <c r="L1" s="48"/>
      <c r="M1" s="48"/>
      <c r="N1" s="48"/>
      <c r="O1" s="48"/>
      <c r="P1" s="48"/>
      <c r="Q1" s="48"/>
      <c r="R1" s="48"/>
      <c r="S1" s="48"/>
      <c r="T1" s="48"/>
      <c r="U1" s="48"/>
      <c r="V1" s="48"/>
      <c r="W1" s="48"/>
      <c r="X1" s="48"/>
      <c r="Y1" s="48"/>
      <c r="Z1" s="48"/>
      <c r="AA1" s="48"/>
      <c r="AB1" s="49"/>
      <c r="AC1" s="47" t="s">
        <v>20</v>
      </c>
      <c r="AD1" s="48"/>
      <c r="AE1" s="48"/>
      <c r="AF1" s="48"/>
      <c r="AG1" s="48"/>
      <c r="AH1" s="48"/>
      <c r="AI1" s="48"/>
      <c r="AJ1" s="48"/>
      <c r="AK1" s="48"/>
      <c r="AL1" s="50"/>
      <c r="AM1" s="47" t="s">
        <v>21</v>
      </c>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50"/>
      <c r="CF1" s="51"/>
    </row>
    <row r="2" ht="15.0" customHeight="1">
      <c r="A2" s="64"/>
      <c r="B2" s="65"/>
      <c r="C2" s="65"/>
      <c r="D2" s="65"/>
      <c r="E2" s="65"/>
      <c r="F2" s="65"/>
      <c r="G2" s="65"/>
      <c r="H2" s="65"/>
      <c r="I2" s="65"/>
      <c r="J2" s="66"/>
      <c r="K2" s="67" t="s">
        <v>0</v>
      </c>
      <c r="L2" s="45"/>
      <c r="M2" s="45"/>
      <c r="N2" s="45"/>
      <c r="O2" s="45"/>
      <c r="P2" s="45"/>
      <c r="Q2" s="45"/>
      <c r="R2" s="45"/>
      <c r="S2" s="45"/>
      <c r="T2" s="45"/>
      <c r="U2" s="45"/>
      <c r="V2" s="45"/>
      <c r="W2" s="45"/>
      <c r="X2" s="45"/>
      <c r="Y2" s="45"/>
      <c r="Z2" s="45"/>
      <c r="AA2" s="45"/>
      <c r="AB2" s="46"/>
      <c r="AC2" s="67" t="str">
        <f>'表紙・改定履歴'!A12</f>
        <v>Web申込み専用ページ引受不可確認画面</v>
      </c>
      <c r="AD2" s="45"/>
      <c r="AE2" s="45"/>
      <c r="AF2" s="45"/>
      <c r="AG2" s="45"/>
      <c r="AH2" s="45"/>
      <c r="AI2" s="45"/>
      <c r="AJ2" s="45"/>
      <c r="AK2" s="45"/>
      <c r="AL2" s="45"/>
      <c r="AM2" s="67" t="str">
        <f>'表紙・改定履歴'!A13</f>
        <v>G0211</v>
      </c>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51"/>
    </row>
    <row r="3" ht="15.0" customHeight="1">
      <c r="A3" s="71" t="s">
        <v>57</v>
      </c>
      <c r="B3" s="45"/>
      <c r="C3" s="45"/>
      <c r="D3" s="46"/>
      <c r="E3" s="71" t="s">
        <v>58</v>
      </c>
      <c r="F3" s="45"/>
      <c r="G3" s="45"/>
      <c r="H3" s="45"/>
      <c r="I3" s="45"/>
      <c r="J3" s="45"/>
      <c r="K3" s="45"/>
      <c r="L3" s="46"/>
      <c r="M3" s="71" t="s">
        <v>59</v>
      </c>
      <c r="N3" s="45"/>
      <c r="O3" s="45"/>
      <c r="P3" s="45"/>
      <c r="Q3" s="45"/>
      <c r="R3" s="45"/>
      <c r="S3" s="45"/>
      <c r="T3" s="45"/>
      <c r="U3" s="45"/>
      <c r="V3" s="45"/>
      <c r="W3" s="45"/>
      <c r="X3" s="45"/>
      <c r="Y3" s="45"/>
      <c r="Z3" s="45"/>
      <c r="AA3" s="45"/>
      <c r="AB3" s="45"/>
      <c r="AC3" s="46"/>
      <c r="AD3" s="71" t="s">
        <v>60</v>
      </c>
      <c r="AE3" s="45"/>
      <c r="AF3" s="45"/>
      <c r="AG3" s="45"/>
      <c r="AH3" s="45"/>
      <c r="AI3" s="45"/>
      <c r="AJ3" s="45"/>
      <c r="AK3" s="46"/>
      <c r="AL3" s="71" t="s">
        <v>33</v>
      </c>
      <c r="AM3" s="45"/>
      <c r="AN3" s="46"/>
      <c r="AO3" s="96" t="s">
        <v>61</v>
      </c>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c r="BP3" s="48"/>
      <c r="BQ3" s="48"/>
      <c r="BR3" s="50"/>
      <c r="BS3" s="77" t="s">
        <v>62</v>
      </c>
      <c r="BT3" s="45"/>
      <c r="BU3" s="45"/>
      <c r="BV3" s="45"/>
      <c r="BW3" s="45"/>
      <c r="BX3" s="45"/>
      <c r="BY3" s="45"/>
      <c r="BZ3" s="45"/>
      <c r="CA3" s="45"/>
      <c r="CB3" s="45"/>
      <c r="CC3" s="45"/>
      <c r="CD3" s="45"/>
      <c r="CE3" s="46"/>
      <c r="CF3" s="51"/>
    </row>
    <row r="4" ht="15.0" customHeight="1">
      <c r="A4" s="78"/>
      <c r="B4" s="83"/>
      <c r="C4" s="83"/>
      <c r="D4" s="79"/>
      <c r="E4" s="78"/>
      <c r="F4" s="83"/>
      <c r="G4" s="83"/>
      <c r="H4" s="83"/>
      <c r="I4" s="83"/>
      <c r="J4" s="83"/>
      <c r="K4" s="83"/>
      <c r="L4" s="79"/>
      <c r="M4" s="78"/>
      <c r="N4" s="83"/>
      <c r="O4" s="83"/>
      <c r="P4" s="83"/>
      <c r="Q4" s="83"/>
      <c r="R4" s="83"/>
      <c r="S4" s="83"/>
      <c r="T4" s="83"/>
      <c r="U4" s="83"/>
      <c r="V4" s="83"/>
      <c r="W4" s="83"/>
      <c r="X4" s="83"/>
      <c r="Y4" s="83"/>
      <c r="Z4" s="83"/>
      <c r="AA4" s="83"/>
      <c r="AB4" s="83"/>
      <c r="AC4" s="79"/>
      <c r="AD4" s="78"/>
      <c r="AE4" s="83"/>
      <c r="AF4" s="83"/>
      <c r="AG4" s="83"/>
      <c r="AH4" s="83"/>
      <c r="AI4" s="83"/>
      <c r="AJ4" s="83"/>
      <c r="AK4" s="79"/>
      <c r="AL4" s="78"/>
      <c r="AM4" s="83"/>
      <c r="AN4" s="79"/>
      <c r="AO4" s="97" t="s">
        <v>63</v>
      </c>
      <c r="AP4" s="98"/>
      <c r="AQ4" s="98"/>
      <c r="AR4" s="98"/>
      <c r="AS4" s="98"/>
      <c r="AT4" s="98"/>
      <c r="AU4" s="98"/>
      <c r="AV4" s="98"/>
      <c r="AW4" s="98"/>
      <c r="AX4" s="99"/>
      <c r="AY4" s="100" t="s">
        <v>64</v>
      </c>
      <c r="AZ4" s="98"/>
      <c r="BA4" s="98"/>
      <c r="BB4" s="98"/>
      <c r="BC4" s="98"/>
      <c r="BD4" s="98"/>
      <c r="BE4" s="98"/>
      <c r="BF4" s="98"/>
      <c r="BG4" s="98"/>
      <c r="BH4" s="101"/>
      <c r="BI4" s="97" t="s">
        <v>65</v>
      </c>
      <c r="BJ4" s="98"/>
      <c r="BK4" s="98"/>
      <c r="BL4" s="98"/>
      <c r="BM4" s="98"/>
      <c r="BN4" s="98"/>
      <c r="BO4" s="98"/>
      <c r="BP4" s="98"/>
      <c r="BQ4" s="98"/>
      <c r="BR4" s="102"/>
      <c r="BS4" s="78"/>
      <c r="BT4" s="83"/>
      <c r="BU4" s="83"/>
      <c r="BV4" s="83"/>
      <c r="BW4" s="83"/>
      <c r="BX4" s="83"/>
      <c r="BY4" s="83"/>
      <c r="BZ4" s="83"/>
      <c r="CA4" s="83"/>
      <c r="CB4" s="83"/>
      <c r="CC4" s="83"/>
      <c r="CD4" s="83"/>
      <c r="CE4" s="79"/>
      <c r="CF4" s="51"/>
    </row>
    <row r="5">
      <c r="A5" s="103">
        <v>1.0</v>
      </c>
      <c r="B5" s="104"/>
      <c r="C5" s="104"/>
      <c r="D5" s="104"/>
      <c r="E5" s="105" t="s">
        <v>66</v>
      </c>
      <c r="F5" s="104"/>
      <c r="G5" s="104"/>
      <c r="H5" s="104"/>
      <c r="I5" s="104"/>
      <c r="J5" s="104"/>
      <c r="K5" s="104"/>
      <c r="L5" s="104"/>
      <c r="M5" s="105" t="s">
        <v>67</v>
      </c>
      <c r="N5" s="104"/>
      <c r="O5" s="104"/>
      <c r="P5" s="104"/>
      <c r="Q5" s="104"/>
      <c r="R5" s="104"/>
      <c r="S5" s="104"/>
      <c r="T5" s="104"/>
      <c r="U5" s="104"/>
      <c r="V5" s="104"/>
      <c r="W5" s="104"/>
      <c r="X5" s="104"/>
      <c r="Y5" s="104"/>
      <c r="Z5" s="104"/>
      <c r="AA5" s="104"/>
      <c r="AB5" s="104"/>
      <c r="AC5" s="106"/>
      <c r="AD5" s="107" t="s">
        <v>68</v>
      </c>
      <c r="AE5" s="48"/>
      <c r="AF5" s="48"/>
      <c r="AG5" s="48"/>
      <c r="AH5" s="48"/>
      <c r="AI5" s="48"/>
      <c r="AJ5" s="48"/>
      <c r="AK5" s="49"/>
      <c r="AL5" s="108" t="s">
        <v>49</v>
      </c>
      <c r="AM5" s="48"/>
      <c r="AN5" s="49"/>
      <c r="AO5" s="109" t="s">
        <v>69</v>
      </c>
      <c r="AP5" s="48"/>
      <c r="AQ5" s="48"/>
      <c r="AR5" s="48"/>
      <c r="AS5" s="48"/>
      <c r="AT5" s="48"/>
      <c r="AU5" s="48"/>
      <c r="AV5" s="48"/>
      <c r="AW5" s="48"/>
      <c r="AX5" s="49"/>
      <c r="AY5" s="107" t="s">
        <v>68</v>
      </c>
      <c r="AZ5" s="48"/>
      <c r="BA5" s="48"/>
      <c r="BB5" s="48"/>
      <c r="BC5" s="48"/>
      <c r="BD5" s="48"/>
      <c r="BE5" s="48"/>
      <c r="BF5" s="48"/>
      <c r="BG5" s="48"/>
      <c r="BH5" s="49"/>
      <c r="BI5" s="109" t="s">
        <v>70</v>
      </c>
      <c r="BJ5" s="48"/>
      <c r="BK5" s="48"/>
      <c r="BL5" s="48"/>
      <c r="BM5" s="48"/>
      <c r="BN5" s="48"/>
      <c r="BO5" s="48"/>
      <c r="BP5" s="48"/>
      <c r="BQ5" s="48"/>
      <c r="BR5" s="49"/>
      <c r="BS5" s="107"/>
      <c r="BT5" s="48"/>
      <c r="BU5" s="48"/>
      <c r="BV5" s="48"/>
      <c r="BW5" s="48"/>
      <c r="BX5" s="48"/>
      <c r="BY5" s="48"/>
      <c r="BZ5" s="48"/>
      <c r="CA5" s="48"/>
      <c r="CB5" s="48"/>
      <c r="CC5" s="48"/>
      <c r="CD5" s="48"/>
      <c r="CE5" s="49"/>
      <c r="CF5" s="1"/>
    </row>
    <row r="6" ht="15.75" customHeight="1">
      <c r="A6" s="110"/>
      <c r="E6" s="110"/>
      <c r="M6" s="110"/>
      <c r="AC6" s="111"/>
      <c r="AD6" s="107" t="s">
        <v>71</v>
      </c>
      <c r="AE6" s="48"/>
      <c r="AF6" s="48"/>
      <c r="AG6" s="48"/>
      <c r="AH6" s="48"/>
      <c r="AI6" s="48"/>
      <c r="AJ6" s="48"/>
      <c r="AK6" s="49"/>
      <c r="AL6" s="108" t="s">
        <v>49</v>
      </c>
      <c r="AM6" s="48"/>
      <c r="AN6" s="49"/>
      <c r="AO6" s="109" t="s">
        <v>69</v>
      </c>
      <c r="AP6" s="48"/>
      <c r="AQ6" s="48"/>
      <c r="AR6" s="48"/>
      <c r="AS6" s="48"/>
      <c r="AT6" s="48"/>
      <c r="AU6" s="48"/>
      <c r="AV6" s="48"/>
      <c r="AW6" s="48"/>
      <c r="AX6" s="49"/>
      <c r="AY6" s="107" t="s">
        <v>71</v>
      </c>
      <c r="AZ6" s="48"/>
      <c r="BA6" s="48"/>
      <c r="BB6" s="48"/>
      <c r="BC6" s="48"/>
      <c r="BD6" s="48"/>
      <c r="BE6" s="48"/>
      <c r="BF6" s="48"/>
      <c r="BG6" s="48"/>
      <c r="BH6" s="49"/>
      <c r="BI6" s="109" t="s">
        <v>70</v>
      </c>
      <c r="BJ6" s="48"/>
      <c r="BK6" s="48"/>
      <c r="BL6" s="48"/>
      <c r="BM6" s="48"/>
      <c r="BN6" s="48"/>
      <c r="BO6" s="48"/>
      <c r="BP6" s="48"/>
      <c r="BQ6" s="48"/>
      <c r="BR6" s="49"/>
      <c r="BS6" s="107"/>
      <c r="BT6" s="48"/>
      <c r="BU6" s="48"/>
      <c r="BV6" s="48"/>
      <c r="BW6" s="48"/>
      <c r="BX6" s="48"/>
      <c r="BY6" s="48"/>
      <c r="BZ6" s="48"/>
      <c r="CA6" s="48"/>
      <c r="CB6" s="48"/>
      <c r="CC6" s="48"/>
      <c r="CD6" s="48"/>
      <c r="CE6" s="49"/>
      <c r="CF6" s="1"/>
    </row>
    <row r="7">
      <c r="A7" s="110"/>
      <c r="E7" s="110"/>
      <c r="M7" s="110"/>
      <c r="AC7" s="111"/>
      <c r="AD7" s="107" t="s">
        <v>72</v>
      </c>
      <c r="AE7" s="48"/>
      <c r="AF7" s="48"/>
      <c r="AG7" s="48"/>
      <c r="AH7" s="48"/>
      <c r="AI7" s="48"/>
      <c r="AJ7" s="48"/>
      <c r="AK7" s="49"/>
      <c r="AL7" s="108" t="s">
        <v>49</v>
      </c>
      <c r="AM7" s="48"/>
      <c r="AN7" s="49"/>
      <c r="AO7" s="109" t="s">
        <v>69</v>
      </c>
      <c r="AP7" s="48"/>
      <c r="AQ7" s="48"/>
      <c r="AR7" s="48"/>
      <c r="AS7" s="48"/>
      <c r="AT7" s="48"/>
      <c r="AU7" s="48"/>
      <c r="AV7" s="48"/>
      <c r="AW7" s="48"/>
      <c r="AX7" s="49"/>
      <c r="AY7" s="107" t="s">
        <v>72</v>
      </c>
      <c r="AZ7" s="48"/>
      <c r="BA7" s="48"/>
      <c r="BB7" s="48"/>
      <c r="BC7" s="48"/>
      <c r="BD7" s="48"/>
      <c r="BE7" s="48"/>
      <c r="BF7" s="48"/>
      <c r="BG7" s="48"/>
      <c r="BH7" s="49"/>
      <c r="BI7" s="109" t="s">
        <v>70</v>
      </c>
      <c r="BJ7" s="48"/>
      <c r="BK7" s="48"/>
      <c r="BL7" s="48"/>
      <c r="BM7" s="48"/>
      <c r="BN7" s="48"/>
      <c r="BO7" s="48"/>
      <c r="BP7" s="48"/>
      <c r="BQ7" s="48"/>
      <c r="BR7" s="49"/>
      <c r="BS7" s="107"/>
      <c r="BT7" s="48"/>
      <c r="BU7" s="48"/>
      <c r="BV7" s="48"/>
      <c r="BW7" s="48"/>
      <c r="BX7" s="48"/>
      <c r="BY7" s="48"/>
      <c r="BZ7" s="48"/>
      <c r="CA7" s="48"/>
      <c r="CB7" s="48"/>
      <c r="CC7" s="48"/>
      <c r="CD7" s="48"/>
      <c r="CE7" s="49"/>
      <c r="CF7" s="1"/>
    </row>
    <row r="8">
      <c r="A8" s="110"/>
      <c r="E8" s="110"/>
      <c r="M8" s="110"/>
      <c r="AC8" s="111"/>
      <c r="AD8" s="107" t="s">
        <v>71</v>
      </c>
      <c r="AE8" s="48"/>
      <c r="AF8" s="48"/>
      <c r="AG8" s="48"/>
      <c r="AH8" s="48"/>
      <c r="AI8" s="48"/>
      <c r="AJ8" s="48"/>
      <c r="AK8" s="49"/>
      <c r="AL8" s="108" t="s">
        <v>43</v>
      </c>
      <c r="AM8" s="48"/>
      <c r="AN8" s="49"/>
      <c r="AO8" s="109" t="s">
        <v>73</v>
      </c>
      <c r="AP8" s="48"/>
      <c r="AQ8" s="48"/>
      <c r="AR8" s="48"/>
      <c r="AS8" s="48"/>
      <c r="AT8" s="48"/>
      <c r="AU8" s="48"/>
      <c r="AV8" s="48"/>
      <c r="AW8" s="48"/>
      <c r="AX8" s="49"/>
      <c r="AY8" s="107" t="s">
        <v>71</v>
      </c>
      <c r="AZ8" s="48"/>
      <c r="BA8" s="48"/>
      <c r="BB8" s="48"/>
      <c r="BC8" s="48"/>
      <c r="BD8" s="48"/>
      <c r="BE8" s="48"/>
      <c r="BF8" s="48"/>
      <c r="BG8" s="48"/>
      <c r="BH8" s="49"/>
      <c r="BI8" s="112" t="s">
        <v>70</v>
      </c>
      <c r="BJ8" s="48"/>
      <c r="BK8" s="48"/>
      <c r="BL8" s="48"/>
      <c r="BM8" s="48"/>
      <c r="BN8" s="48"/>
      <c r="BO8" s="48"/>
      <c r="BP8" s="48"/>
      <c r="BQ8" s="48"/>
      <c r="BR8" s="49"/>
      <c r="BS8" s="113" t="s">
        <v>74</v>
      </c>
      <c r="BT8" s="45"/>
      <c r="BU8" s="45"/>
      <c r="BV8" s="45"/>
      <c r="BW8" s="45"/>
      <c r="BX8" s="45"/>
      <c r="BY8" s="45"/>
      <c r="BZ8" s="45"/>
      <c r="CA8" s="45"/>
      <c r="CB8" s="45"/>
      <c r="CC8" s="45"/>
      <c r="CD8" s="45"/>
      <c r="CE8" s="46"/>
      <c r="CF8" s="1"/>
    </row>
    <row r="9">
      <c r="A9" s="110"/>
      <c r="E9" s="110"/>
      <c r="M9" s="110"/>
      <c r="AC9" s="111"/>
      <c r="AD9" s="107" t="s">
        <v>72</v>
      </c>
      <c r="AE9" s="48"/>
      <c r="AF9" s="48"/>
      <c r="AG9" s="48"/>
      <c r="AH9" s="48"/>
      <c r="AI9" s="48"/>
      <c r="AJ9" s="48"/>
      <c r="AK9" s="49"/>
      <c r="AL9" s="108" t="s">
        <v>43</v>
      </c>
      <c r="AM9" s="48"/>
      <c r="AN9" s="49"/>
      <c r="AO9" s="109" t="s">
        <v>73</v>
      </c>
      <c r="AP9" s="48"/>
      <c r="AQ9" s="48"/>
      <c r="AR9" s="48"/>
      <c r="AS9" s="48"/>
      <c r="AT9" s="48"/>
      <c r="AU9" s="48"/>
      <c r="AV9" s="48"/>
      <c r="AW9" s="48"/>
      <c r="AX9" s="49"/>
      <c r="AY9" s="107" t="s">
        <v>72</v>
      </c>
      <c r="AZ9" s="48"/>
      <c r="BA9" s="48"/>
      <c r="BB9" s="48"/>
      <c r="BC9" s="48"/>
      <c r="BD9" s="48"/>
      <c r="BE9" s="48"/>
      <c r="BF9" s="48"/>
      <c r="BG9" s="48"/>
      <c r="BH9" s="49"/>
      <c r="BI9" s="112" t="s">
        <v>70</v>
      </c>
      <c r="BJ9" s="48"/>
      <c r="BK9" s="48"/>
      <c r="BL9" s="48"/>
      <c r="BM9" s="48"/>
      <c r="BN9" s="48"/>
      <c r="BO9" s="48"/>
      <c r="BP9" s="48"/>
      <c r="BQ9" s="48"/>
      <c r="BR9" s="49"/>
      <c r="BS9" s="52"/>
      <c r="BT9" s="53"/>
      <c r="BU9" s="53"/>
      <c r="BV9" s="53"/>
      <c r="BW9" s="53"/>
      <c r="BX9" s="53"/>
      <c r="BY9" s="53"/>
      <c r="BZ9" s="53"/>
      <c r="CA9" s="53"/>
      <c r="CB9" s="53"/>
      <c r="CC9" s="53"/>
      <c r="CD9" s="53"/>
      <c r="CE9" s="54"/>
      <c r="CF9" s="1"/>
    </row>
    <row r="10" ht="67.5" customHeight="1">
      <c r="A10" s="110"/>
      <c r="E10" s="110"/>
      <c r="M10" s="110"/>
      <c r="AC10" s="111"/>
      <c r="AD10" s="107" t="s">
        <v>75</v>
      </c>
      <c r="AE10" s="48"/>
      <c r="AF10" s="48"/>
      <c r="AG10" s="48"/>
      <c r="AH10" s="48"/>
      <c r="AI10" s="48"/>
      <c r="AJ10" s="48"/>
      <c r="AK10" s="49"/>
      <c r="AL10" s="108" t="s">
        <v>49</v>
      </c>
      <c r="AM10" s="48"/>
      <c r="AN10" s="49"/>
      <c r="AO10" s="109" t="s">
        <v>73</v>
      </c>
      <c r="AP10" s="48"/>
      <c r="AQ10" s="48"/>
      <c r="AR10" s="48"/>
      <c r="AS10" s="48"/>
      <c r="AT10" s="48"/>
      <c r="AU10" s="48"/>
      <c r="AV10" s="48"/>
      <c r="AW10" s="48"/>
      <c r="AX10" s="49"/>
      <c r="AY10" s="107" t="s">
        <v>76</v>
      </c>
      <c r="AZ10" s="48"/>
      <c r="BA10" s="48"/>
      <c r="BB10" s="48"/>
      <c r="BC10" s="48"/>
      <c r="BD10" s="48"/>
      <c r="BE10" s="48"/>
      <c r="BF10" s="48"/>
      <c r="BG10" s="48"/>
      <c r="BH10" s="49"/>
      <c r="BI10" s="112" t="s">
        <v>70</v>
      </c>
      <c r="BJ10" s="48"/>
      <c r="BK10" s="48"/>
      <c r="BL10" s="48"/>
      <c r="BM10" s="48"/>
      <c r="BN10" s="48"/>
      <c r="BO10" s="48"/>
      <c r="BP10" s="48"/>
      <c r="BQ10" s="48"/>
      <c r="BR10" s="49"/>
      <c r="BS10" s="107" t="s">
        <v>77</v>
      </c>
      <c r="BT10" s="48"/>
      <c r="BU10" s="48"/>
      <c r="BV10" s="48"/>
      <c r="BW10" s="48"/>
      <c r="BX10" s="48"/>
      <c r="BY10" s="48"/>
      <c r="BZ10" s="48"/>
      <c r="CA10" s="48"/>
      <c r="CB10" s="48"/>
      <c r="CC10" s="48"/>
      <c r="CD10" s="48"/>
      <c r="CE10" s="49"/>
      <c r="CF10" s="1"/>
    </row>
    <row r="11" ht="216.0" customHeight="1">
      <c r="A11" s="110"/>
      <c r="E11" s="110"/>
      <c r="M11" s="110"/>
      <c r="AC11" s="111"/>
      <c r="AD11" s="107" t="s">
        <v>78</v>
      </c>
      <c r="AE11" s="48"/>
      <c r="AF11" s="48"/>
      <c r="AG11" s="48"/>
      <c r="AH11" s="48"/>
      <c r="AI11" s="48"/>
      <c r="AJ11" s="48"/>
      <c r="AK11" s="49"/>
      <c r="AL11" s="108" t="s">
        <v>49</v>
      </c>
      <c r="AM11" s="48"/>
      <c r="AN11" s="49"/>
      <c r="AO11" s="109" t="s">
        <v>73</v>
      </c>
      <c r="AP11" s="48"/>
      <c r="AQ11" s="48"/>
      <c r="AR11" s="48"/>
      <c r="AS11" s="48"/>
      <c r="AT11" s="48"/>
      <c r="AU11" s="48"/>
      <c r="AV11" s="48"/>
      <c r="AW11" s="48"/>
      <c r="AX11" s="49"/>
      <c r="AY11" s="107" t="s">
        <v>79</v>
      </c>
      <c r="AZ11" s="48"/>
      <c r="BA11" s="48"/>
      <c r="BB11" s="48"/>
      <c r="BC11" s="48"/>
      <c r="BD11" s="48"/>
      <c r="BE11" s="48"/>
      <c r="BF11" s="48"/>
      <c r="BG11" s="48"/>
      <c r="BH11" s="49"/>
      <c r="BI11" s="112" t="s">
        <v>70</v>
      </c>
      <c r="BJ11" s="48"/>
      <c r="BK11" s="48"/>
      <c r="BL11" s="48"/>
      <c r="BM11" s="48"/>
      <c r="BN11" s="48"/>
      <c r="BO11" s="48"/>
      <c r="BP11" s="48"/>
      <c r="BQ11" s="48"/>
      <c r="BR11" s="49"/>
      <c r="BS11" s="107" t="s">
        <v>80</v>
      </c>
      <c r="BT11" s="48"/>
      <c r="BU11" s="48"/>
      <c r="BV11" s="48"/>
      <c r="BW11" s="48"/>
      <c r="BX11" s="48"/>
      <c r="BY11" s="48"/>
      <c r="BZ11" s="48"/>
      <c r="CA11" s="48"/>
      <c r="CB11" s="48"/>
      <c r="CC11" s="48"/>
      <c r="CD11" s="48"/>
      <c r="CE11" s="49"/>
      <c r="CF11" s="1"/>
    </row>
    <row r="12" ht="64.5" customHeight="1">
      <c r="A12" s="52"/>
      <c r="B12" s="53"/>
      <c r="C12" s="53"/>
      <c r="D12" s="53"/>
      <c r="E12" s="52"/>
      <c r="F12" s="53"/>
      <c r="G12" s="53"/>
      <c r="H12" s="53"/>
      <c r="I12" s="53"/>
      <c r="J12" s="53"/>
      <c r="K12" s="53"/>
      <c r="L12" s="53"/>
      <c r="M12" s="52"/>
      <c r="N12" s="53"/>
      <c r="O12" s="53"/>
      <c r="P12" s="53"/>
      <c r="Q12" s="53"/>
      <c r="R12" s="53"/>
      <c r="S12" s="53"/>
      <c r="T12" s="53"/>
      <c r="U12" s="53"/>
      <c r="V12" s="53"/>
      <c r="W12" s="53"/>
      <c r="X12" s="53"/>
      <c r="Y12" s="53"/>
      <c r="Z12" s="53"/>
      <c r="AA12" s="53"/>
      <c r="AB12" s="53"/>
      <c r="AC12" s="54"/>
      <c r="AD12" s="107" t="s">
        <v>81</v>
      </c>
      <c r="AE12" s="48"/>
      <c r="AF12" s="48"/>
      <c r="AG12" s="48"/>
      <c r="AH12" s="48"/>
      <c r="AI12" s="48"/>
      <c r="AJ12" s="48"/>
      <c r="AK12" s="49"/>
      <c r="AL12" s="108" t="s">
        <v>49</v>
      </c>
      <c r="AM12" s="48"/>
      <c r="AN12" s="49"/>
      <c r="AO12" s="109" t="s">
        <v>73</v>
      </c>
      <c r="AP12" s="48"/>
      <c r="AQ12" s="48"/>
      <c r="AR12" s="48"/>
      <c r="AS12" s="48"/>
      <c r="AT12" s="48"/>
      <c r="AU12" s="48"/>
      <c r="AV12" s="48"/>
      <c r="AW12" s="48"/>
      <c r="AX12" s="49"/>
      <c r="AY12" s="107" t="s">
        <v>82</v>
      </c>
      <c r="AZ12" s="48"/>
      <c r="BA12" s="48"/>
      <c r="BB12" s="48"/>
      <c r="BC12" s="48"/>
      <c r="BD12" s="48"/>
      <c r="BE12" s="48"/>
      <c r="BF12" s="48"/>
      <c r="BG12" s="48"/>
      <c r="BH12" s="49"/>
      <c r="BI12" s="112" t="s">
        <v>70</v>
      </c>
      <c r="BJ12" s="48"/>
      <c r="BK12" s="48"/>
      <c r="BL12" s="48"/>
      <c r="BM12" s="48"/>
      <c r="BN12" s="48"/>
      <c r="BO12" s="48"/>
      <c r="BP12" s="48"/>
      <c r="BQ12" s="48"/>
      <c r="BR12" s="49"/>
      <c r="BS12" s="107" t="s">
        <v>83</v>
      </c>
      <c r="BT12" s="48"/>
      <c r="BU12" s="48"/>
      <c r="BV12" s="48"/>
      <c r="BW12" s="48"/>
      <c r="BX12" s="48"/>
      <c r="BY12" s="48"/>
      <c r="BZ12" s="48"/>
      <c r="CA12" s="48"/>
      <c r="CB12" s="48"/>
      <c r="CC12" s="48"/>
      <c r="CD12" s="48"/>
      <c r="CE12" s="49"/>
      <c r="CF12" s="1"/>
    </row>
    <row r="13" ht="63.0" customHeight="1">
      <c r="A13" s="114">
        <v>2.0</v>
      </c>
      <c r="B13" s="48"/>
      <c r="C13" s="48"/>
      <c r="D13" s="49"/>
      <c r="E13" s="115" t="s">
        <v>55</v>
      </c>
      <c r="F13" s="48"/>
      <c r="G13" s="48"/>
      <c r="H13" s="48"/>
      <c r="I13" s="48"/>
      <c r="J13" s="48"/>
      <c r="K13" s="48"/>
      <c r="L13" s="49"/>
      <c r="M13" s="115" t="s">
        <v>84</v>
      </c>
      <c r="N13" s="48"/>
      <c r="O13" s="48"/>
      <c r="P13" s="48"/>
      <c r="Q13" s="48"/>
      <c r="R13" s="48"/>
      <c r="S13" s="48"/>
      <c r="T13" s="48"/>
      <c r="U13" s="48"/>
      <c r="V13" s="48"/>
      <c r="W13" s="48"/>
      <c r="X13" s="48"/>
      <c r="Y13" s="48"/>
      <c r="Z13" s="48"/>
      <c r="AA13" s="48"/>
      <c r="AB13" s="48"/>
      <c r="AC13" s="49"/>
      <c r="AD13" s="30" t="s">
        <v>68</v>
      </c>
      <c r="AE13" s="31"/>
      <c r="AF13" s="31"/>
      <c r="AG13" s="31"/>
      <c r="AH13" s="31"/>
      <c r="AI13" s="31"/>
      <c r="AJ13" s="31"/>
      <c r="AK13" s="32"/>
      <c r="AL13" s="116" t="s">
        <v>43</v>
      </c>
      <c r="AM13" s="31"/>
      <c r="AN13" s="32"/>
      <c r="AO13" s="117" t="s">
        <v>69</v>
      </c>
      <c r="AP13" s="31"/>
      <c r="AQ13" s="31"/>
      <c r="AR13" s="31"/>
      <c r="AS13" s="31"/>
      <c r="AT13" s="31"/>
      <c r="AU13" s="31"/>
      <c r="AV13" s="31"/>
      <c r="AW13" s="31"/>
      <c r="AX13" s="32"/>
      <c r="AY13" s="117" t="s">
        <v>68</v>
      </c>
      <c r="AZ13" s="31"/>
      <c r="BA13" s="31"/>
      <c r="BB13" s="31"/>
      <c r="BC13" s="31"/>
      <c r="BD13" s="31"/>
      <c r="BE13" s="31"/>
      <c r="BF13" s="31"/>
      <c r="BG13" s="31"/>
      <c r="BH13" s="32"/>
      <c r="BI13" s="117" t="s">
        <v>70</v>
      </c>
      <c r="BJ13" s="31"/>
      <c r="BK13" s="31"/>
      <c r="BL13" s="31"/>
      <c r="BM13" s="31"/>
      <c r="BN13" s="31"/>
      <c r="BO13" s="31"/>
      <c r="BP13" s="31"/>
      <c r="BQ13" s="31"/>
      <c r="BR13" s="32"/>
      <c r="BS13" s="30" t="s">
        <v>70</v>
      </c>
      <c r="BT13" s="31"/>
      <c r="BU13" s="31"/>
      <c r="BV13" s="31"/>
      <c r="BW13" s="31"/>
      <c r="BX13" s="31"/>
      <c r="BY13" s="31"/>
      <c r="BZ13" s="31"/>
      <c r="CA13" s="31"/>
      <c r="CB13" s="31"/>
      <c r="CC13" s="31"/>
      <c r="CD13" s="31"/>
      <c r="CE13" s="32"/>
      <c r="CF13" s="51"/>
    </row>
    <row r="14" ht="34.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row>
    <row r="15" ht="34.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row>
    <row r="16" ht="34.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row>
    <row r="17" ht="34.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row>
    <row r="18" ht="34.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row>
    <row r="19" ht="34.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row>
    <row r="20" ht="34.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row>
    <row r="21" ht="34.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row>
    <row r="22" ht="34.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row>
    <row r="23" ht="34.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row>
    <row r="24" ht="34.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row>
    <row r="25" ht="34.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row>
    <row r="26" ht="34.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row>
    <row r="27" ht="34.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row>
    <row r="28" ht="34.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row>
    <row r="29" ht="34.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row>
    <row r="30" ht="34.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row>
    <row r="31" ht="34.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row>
    <row r="32" ht="34.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row>
    <row r="33" ht="34.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row>
    <row r="34" ht="34.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row>
    <row r="35" ht="34.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row>
    <row r="36" ht="34.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row>
    <row r="37" ht="34.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row>
    <row r="38" ht="34.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row>
    <row r="39" ht="34.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row>
    <row r="40" ht="34.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row>
    <row r="41" ht="34.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row>
    <row r="42" ht="34.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row>
    <row r="43" ht="34.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row>
    <row r="44" ht="49.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row>
    <row r="45" ht="49.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row>
    <row r="46" ht="49.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row>
    <row r="47" ht="49.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row>
    <row r="48" ht="49.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row>
    <row r="49" ht="63.0"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row>
    <row r="50" ht="63.0"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row>
    <row r="51" ht="34.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row>
    <row r="52" ht="34.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row>
    <row r="53" ht="34.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row>
    <row r="54" ht="34.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row>
    <row r="55" ht="34.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row>
    <row r="56" ht="34.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row>
    <row r="57" ht="34.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row>
    <row r="58" ht="34.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row>
    <row r="59" ht="34.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row>
    <row r="60" ht="6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row>
    <row r="61" ht="6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row>
    <row r="62" ht="84.0"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row>
    <row r="63" ht="99.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row>
    <row r="64" ht="79.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row>
    <row r="65" ht="39.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row>
    <row r="66" ht="39.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row>
    <row r="67" ht="58.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row>
    <row r="68" ht="39.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row>
    <row r="69" ht="39.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row>
    <row r="70" ht="39.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row>
    <row r="71" ht="39.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row>
    <row r="72" ht="39.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row>
    <row r="73" ht="39.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row>
    <row r="74" ht="39.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row>
    <row r="75" ht="39.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row>
    <row r="76" ht="39.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row>
    <row r="77" ht="39.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row>
    <row r="78" ht="39.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row>
    <row r="79" ht="39.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row>
    <row r="80" ht="39.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row>
    <row r="81" ht="39.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row>
    <row r="82" ht="39.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row>
    <row r="83" ht="39.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row>
    <row r="84" ht="39.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row>
    <row r="85" ht="39.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row>
    <row r="86" ht="39.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row>
    <row r="87" ht="39.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row>
    <row r="88" ht="39.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row>
    <row r="89" ht="39.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row>
    <row r="90" ht="39.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row>
    <row r="91" ht="34.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51"/>
      <c r="BM150" s="51"/>
      <c r="BN150" s="51"/>
      <c r="BO150" s="51"/>
      <c r="BP150" s="51"/>
      <c r="BQ150" s="51"/>
      <c r="BR150" s="51"/>
      <c r="BS150" s="51"/>
      <c r="BT150" s="51"/>
      <c r="BU150" s="51"/>
      <c r="BV150" s="51"/>
      <c r="BW150" s="51"/>
      <c r="BX150" s="51"/>
      <c r="BY150" s="51"/>
      <c r="BZ150" s="51"/>
      <c r="CA150" s="51"/>
      <c r="CB150" s="51"/>
      <c r="CC150" s="51"/>
      <c r="CD150" s="51"/>
      <c r="CE150" s="51"/>
      <c r="CF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51"/>
      <c r="BM152" s="51"/>
      <c r="BN152" s="51"/>
      <c r="BO152" s="51"/>
      <c r="BP152" s="51"/>
      <c r="BQ152" s="51"/>
      <c r="BR152" s="51"/>
      <c r="BS152" s="51"/>
      <c r="BT152" s="51"/>
      <c r="BU152" s="51"/>
      <c r="BV152" s="51"/>
      <c r="BW152" s="51"/>
      <c r="BX152" s="51"/>
      <c r="BY152" s="51"/>
      <c r="BZ152" s="51"/>
      <c r="CA152" s="51"/>
      <c r="CB152" s="51"/>
      <c r="CC152" s="51"/>
      <c r="CD152" s="51"/>
      <c r="CE152" s="51"/>
      <c r="CF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c r="BO156" s="51"/>
      <c r="BP156" s="51"/>
      <c r="BQ156" s="51"/>
      <c r="BR156" s="51"/>
      <c r="BS156" s="51"/>
      <c r="BT156" s="51"/>
      <c r="BU156" s="51"/>
      <c r="BV156" s="51"/>
      <c r="BW156" s="51"/>
      <c r="BX156" s="51"/>
      <c r="BY156" s="51"/>
      <c r="BZ156" s="51"/>
      <c r="CA156" s="51"/>
      <c r="CB156" s="51"/>
      <c r="CC156" s="51"/>
      <c r="CD156" s="51"/>
      <c r="CE156" s="51"/>
      <c r="CF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51"/>
      <c r="BM157" s="51"/>
      <c r="BN157" s="51"/>
      <c r="BO157" s="51"/>
      <c r="BP157" s="51"/>
      <c r="BQ157" s="51"/>
      <c r="BR157" s="51"/>
      <c r="BS157" s="51"/>
      <c r="BT157" s="51"/>
      <c r="BU157" s="51"/>
      <c r="BV157" s="51"/>
      <c r="BW157" s="51"/>
      <c r="BX157" s="51"/>
      <c r="BY157" s="51"/>
      <c r="BZ157" s="51"/>
      <c r="CA157" s="51"/>
      <c r="CB157" s="51"/>
      <c r="CC157" s="51"/>
      <c r="CD157" s="51"/>
      <c r="CE157" s="51"/>
      <c r="CF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c r="BY159" s="51"/>
      <c r="BZ159" s="51"/>
      <c r="CA159" s="51"/>
      <c r="CB159" s="51"/>
      <c r="CC159" s="51"/>
      <c r="CD159" s="51"/>
      <c r="CE159" s="51"/>
      <c r="CF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51"/>
      <c r="BM164" s="51"/>
      <c r="BN164" s="51"/>
      <c r="BO164" s="51"/>
      <c r="BP164" s="51"/>
      <c r="BQ164" s="51"/>
      <c r="BR164" s="51"/>
      <c r="BS164" s="51"/>
      <c r="BT164" s="51"/>
      <c r="BU164" s="51"/>
      <c r="BV164" s="51"/>
      <c r="BW164" s="51"/>
      <c r="BX164" s="51"/>
      <c r="BY164" s="51"/>
      <c r="BZ164" s="51"/>
      <c r="CA164" s="51"/>
      <c r="CB164" s="51"/>
      <c r="CC164" s="51"/>
      <c r="CD164" s="51"/>
      <c r="CE164" s="51"/>
      <c r="CF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c r="CA167" s="51"/>
      <c r="CB167" s="51"/>
      <c r="CC167" s="51"/>
      <c r="CD167" s="51"/>
      <c r="CE167" s="51"/>
      <c r="CF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51"/>
      <c r="BM168" s="51"/>
      <c r="BN168" s="51"/>
      <c r="BO168" s="51"/>
      <c r="BP168" s="51"/>
      <c r="BQ168" s="51"/>
      <c r="BR168" s="51"/>
      <c r="BS168" s="51"/>
      <c r="BT168" s="51"/>
      <c r="BU168" s="51"/>
      <c r="BV168" s="51"/>
      <c r="BW168" s="51"/>
      <c r="BX168" s="51"/>
      <c r="BY168" s="51"/>
      <c r="BZ168" s="51"/>
      <c r="CA168" s="51"/>
      <c r="CB168" s="51"/>
      <c r="CC168" s="51"/>
      <c r="CD168" s="51"/>
      <c r="CE168" s="51"/>
      <c r="CF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1"/>
      <c r="BO169" s="51"/>
      <c r="BP169" s="51"/>
      <c r="BQ169" s="51"/>
      <c r="BR169" s="51"/>
      <c r="BS169" s="51"/>
      <c r="BT169" s="51"/>
      <c r="BU169" s="51"/>
      <c r="BV169" s="51"/>
      <c r="BW169" s="51"/>
      <c r="BX169" s="51"/>
      <c r="BY169" s="51"/>
      <c r="BZ169" s="51"/>
      <c r="CA169" s="51"/>
      <c r="CB169" s="51"/>
      <c r="CC169" s="51"/>
      <c r="CD169" s="51"/>
      <c r="CE169" s="51"/>
      <c r="CF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1"/>
      <c r="BL181" s="51"/>
      <c r="BM181" s="51"/>
      <c r="BN181" s="51"/>
      <c r="BO181" s="51"/>
      <c r="BP181" s="51"/>
      <c r="BQ181" s="51"/>
      <c r="BR181" s="51"/>
      <c r="BS181" s="51"/>
      <c r="BT181" s="51"/>
      <c r="BU181" s="51"/>
      <c r="BV181" s="51"/>
      <c r="BW181" s="51"/>
      <c r="BX181" s="51"/>
      <c r="BY181" s="51"/>
      <c r="BZ181" s="51"/>
      <c r="CA181" s="51"/>
      <c r="CB181" s="51"/>
      <c r="CC181" s="51"/>
      <c r="CD181" s="51"/>
      <c r="CE181" s="51"/>
      <c r="CF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1"/>
      <c r="CE184" s="51"/>
      <c r="CF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c r="CA185" s="51"/>
      <c r="CB185" s="51"/>
      <c r="CC185" s="51"/>
      <c r="CD185" s="51"/>
      <c r="CE185" s="51"/>
      <c r="CF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c r="BK186" s="51"/>
      <c r="BL186" s="51"/>
      <c r="BM186" s="51"/>
      <c r="BN186" s="51"/>
      <c r="BO186" s="51"/>
      <c r="BP186" s="51"/>
      <c r="BQ186" s="51"/>
      <c r="BR186" s="51"/>
      <c r="BS186" s="51"/>
      <c r="BT186" s="51"/>
      <c r="BU186" s="51"/>
      <c r="BV186" s="51"/>
      <c r="BW186" s="51"/>
      <c r="BX186" s="51"/>
      <c r="BY186" s="51"/>
      <c r="BZ186" s="51"/>
      <c r="CA186" s="51"/>
      <c r="CB186" s="51"/>
      <c r="CC186" s="51"/>
      <c r="CD186" s="51"/>
      <c r="CE186" s="51"/>
      <c r="CF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c r="BZ187" s="51"/>
      <c r="CA187" s="51"/>
      <c r="CB187" s="51"/>
      <c r="CC187" s="51"/>
      <c r="CD187" s="51"/>
      <c r="CE187" s="51"/>
      <c r="CF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c r="BZ188" s="51"/>
      <c r="CA188" s="51"/>
      <c r="CB188" s="51"/>
      <c r="CC188" s="51"/>
      <c r="CD188" s="51"/>
      <c r="CE188" s="51"/>
      <c r="CF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c r="BZ189" s="51"/>
      <c r="CA189" s="51"/>
      <c r="CB189" s="51"/>
      <c r="CC189" s="51"/>
      <c r="CD189" s="51"/>
      <c r="CE189" s="51"/>
      <c r="CF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c r="BK190" s="51"/>
      <c r="BL190" s="51"/>
      <c r="BM190" s="51"/>
      <c r="BN190" s="51"/>
      <c r="BO190" s="51"/>
      <c r="BP190" s="51"/>
      <c r="BQ190" s="51"/>
      <c r="BR190" s="51"/>
      <c r="BS190" s="51"/>
      <c r="BT190" s="51"/>
      <c r="BU190" s="51"/>
      <c r="BV190" s="51"/>
      <c r="BW190" s="51"/>
      <c r="BX190" s="51"/>
      <c r="BY190" s="51"/>
      <c r="BZ190" s="51"/>
      <c r="CA190" s="51"/>
      <c r="CB190" s="51"/>
      <c r="CC190" s="51"/>
      <c r="CD190" s="51"/>
      <c r="CE190" s="51"/>
      <c r="CF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c r="CA191" s="51"/>
      <c r="CB191" s="51"/>
      <c r="CC191" s="51"/>
      <c r="CD191" s="51"/>
      <c r="CE191" s="51"/>
      <c r="CF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c r="BK193" s="51"/>
      <c r="BL193" s="51"/>
      <c r="BM193" s="51"/>
      <c r="BN193" s="51"/>
      <c r="BO193" s="51"/>
      <c r="BP193" s="51"/>
      <c r="BQ193" s="51"/>
      <c r="BR193" s="51"/>
      <c r="BS193" s="51"/>
      <c r="BT193" s="51"/>
      <c r="BU193" s="51"/>
      <c r="BV193" s="51"/>
      <c r="BW193" s="51"/>
      <c r="BX193" s="51"/>
      <c r="BY193" s="51"/>
      <c r="BZ193" s="51"/>
      <c r="CA193" s="51"/>
      <c r="CB193" s="51"/>
      <c r="CC193" s="51"/>
      <c r="CD193" s="51"/>
      <c r="CE193" s="51"/>
      <c r="CF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c r="BK194" s="51"/>
      <c r="BL194" s="51"/>
      <c r="BM194" s="51"/>
      <c r="BN194" s="51"/>
      <c r="BO194" s="51"/>
      <c r="BP194" s="51"/>
      <c r="BQ194" s="51"/>
      <c r="BR194" s="51"/>
      <c r="BS194" s="51"/>
      <c r="BT194" s="51"/>
      <c r="BU194" s="51"/>
      <c r="BV194" s="51"/>
      <c r="BW194" s="51"/>
      <c r="BX194" s="51"/>
      <c r="BY194" s="51"/>
      <c r="BZ194" s="51"/>
      <c r="CA194" s="51"/>
      <c r="CB194" s="51"/>
      <c r="CC194" s="51"/>
      <c r="CD194" s="51"/>
      <c r="CE194" s="51"/>
      <c r="CF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c r="BK195" s="51"/>
      <c r="BL195" s="51"/>
      <c r="BM195" s="51"/>
      <c r="BN195" s="51"/>
      <c r="BO195" s="51"/>
      <c r="BP195" s="51"/>
      <c r="BQ195" s="51"/>
      <c r="BR195" s="51"/>
      <c r="BS195" s="51"/>
      <c r="BT195" s="51"/>
      <c r="BU195" s="51"/>
      <c r="BV195" s="51"/>
      <c r="BW195" s="51"/>
      <c r="BX195" s="51"/>
      <c r="BY195" s="51"/>
      <c r="BZ195" s="51"/>
      <c r="CA195" s="51"/>
      <c r="CB195" s="51"/>
      <c r="CC195" s="51"/>
      <c r="CD195" s="51"/>
      <c r="CE195" s="51"/>
      <c r="CF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c r="CA196" s="51"/>
      <c r="CB196" s="51"/>
      <c r="CC196" s="51"/>
      <c r="CD196" s="51"/>
      <c r="CE196" s="51"/>
      <c r="CF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c r="BX198" s="51"/>
      <c r="BY198" s="51"/>
      <c r="BZ198" s="51"/>
      <c r="CA198" s="51"/>
      <c r="CB198" s="51"/>
      <c r="CC198" s="51"/>
      <c r="CD198" s="51"/>
      <c r="CE198" s="51"/>
      <c r="CF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c r="BK199" s="51"/>
      <c r="BL199" s="51"/>
      <c r="BM199" s="51"/>
      <c r="BN199" s="51"/>
      <c r="BO199" s="51"/>
      <c r="BP199" s="51"/>
      <c r="BQ199" s="51"/>
      <c r="BR199" s="51"/>
      <c r="BS199" s="51"/>
      <c r="BT199" s="51"/>
      <c r="BU199" s="51"/>
      <c r="BV199" s="51"/>
      <c r="BW199" s="51"/>
      <c r="BX199" s="51"/>
      <c r="BY199" s="51"/>
      <c r="BZ199" s="51"/>
      <c r="CA199" s="51"/>
      <c r="CB199" s="51"/>
      <c r="CC199" s="51"/>
      <c r="CD199" s="51"/>
      <c r="CE199" s="51"/>
      <c r="CF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c r="BX201" s="51"/>
      <c r="BY201" s="51"/>
      <c r="BZ201" s="51"/>
      <c r="CA201" s="51"/>
      <c r="CB201" s="51"/>
      <c r="CC201" s="51"/>
      <c r="CD201" s="51"/>
      <c r="CE201" s="51"/>
      <c r="CF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c r="CA202" s="51"/>
      <c r="CB202" s="51"/>
      <c r="CC202" s="51"/>
      <c r="CD202" s="51"/>
      <c r="CE202" s="51"/>
      <c r="CF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c r="CA203" s="51"/>
      <c r="CB203" s="51"/>
      <c r="CC203" s="51"/>
      <c r="CD203" s="51"/>
      <c r="CE203" s="51"/>
      <c r="CF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1"/>
      <c r="BR204" s="51"/>
      <c r="BS204" s="51"/>
      <c r="BT204" s="51"/>
      <c r="BU204" s="51"/>
      <c r="BV204" s="51"/>
      <c r="BW204" s="51"/>
      <c r="BX204" s="51"/>
      <c r="BY204" s="51"/>
      <c r="BZ204" s="51"/>
      <c r="CA204" s="51"/>
      <c r="CB204" s="51"/>
      <c r="CC204" s="51"/>
      <c r="CD204" s="51"/>
      <c r="CE204" s="51"/>
      <c r="CF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c r="BK207" s="51"/>
      <c r="BL207" s="51"/>
      <c r="BM207" s="51"/>
      <c r="BN207" s="51"/>
      <c r="BO207" s="51"/>
      <c r="BP207" s="51"/>
      <c r="BQ207" s="51"/>
      <c r="BR207" s="51"/>
      <c r="BS207" s="51"/>
      <c r="BT207" s="51"/>
      <c r="BU207" s="51"/>
      <c r="BV207" s="51"/>
      <c r="BW207" s="51"/>
      <c r="BX207" s="51"/>
      <c r="BY207" s="51"/>
      <c r="BZ207" s="51"/>
      <c r="CA207" s="51"/>
      <c r="CB207" s="51"/>
      <c r="CC207" s="51"/>
      <c r="CD207" s="51"/>
      <c r="CE207" s="51"/>
      <c r="CF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c r="BK208" s="51"/>
      <c r="BL208" s="51"/>
      <c r="BM208" s="51"/>
      <c r="BN208" s="51"/>
      <c r="BO208" s="51"/>
      <c r="BP208" s="51"/>
      <c r="BQ208" s="51"/>
      <c r="BR208" s="51"/>
      <c r="BS208" s="51"/>
      <c r="BT208" s="51"/>
      <c r="BU208" s="51"/>
      <c r="BV208" s="51"/>
      <c r="BW208" s="51"/>
      <c r="BX208" s="51"/>
      <c r="BY208" s="51"/>
      <c r="BZ208" s="51"/>
      <c r="CA208" s="51"/>
      <c r="CB208" s="51"/>
      <c r="CC208" s="51"/>
      <c r="CD208" s="51"/>
      <c r="CE208" s="51"/>
      <c r="CF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c r="BS209" s="51"/>
      <c r="BT209" s="51"/>
      <c r="BU209" s="51"/>
      <c r="BV209" s="51"/>
      <c r="BW209" s="51"/>
      <c r="BX209" s="51"/>
      <c r="BY209" s="51"/>
      <c r="BZ209" s="51"/>
      <c r="CA209" s="51"/>
      <c r="CB209" s="51"/>
      <c r="CC209" s="51"/>
      <c r="CD209" s="51"/>
      <c r="CE209" s="51"/>
      <c r="CF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c r="BK210" s="51"/>
      <c r="BL210" s="51"/>
      <c r="BM210" s="51"/>
      <c r="BN210" s="51"/>
      <c r="BO210" s="51"/>
      <c r="BP210" s="51"/>
      <c r="BQ210" s="51"/>
      <c r="BR210" s="51"/>
      <c r="BS210" s="51"/>
      <c r="BT210" s="51"/>
      <c r="BU210" s="51"/>
      <c r="BV210" s="51"/>
      <c r="BW210" s="51"/>
      <c r="BX210" s="51"/>
      <c r="BY210" s="51"/>
      <c r="BZ210" s="51"/>
      <c r="CA210" s="51"/>
      <c r="CB210" s="51"/>
      <c r="CC210" s="51"/>
      <c r="CD210" s="51"/>
      <c r="CE210" s="51"/>
      <c r="CF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c r="BU211" s="51"/>
      <c r="BV211" s="51"/>
      <c r="BW211" s="51"/>
      <c r="BX211" s="51"/>
      <c r="BY211" s="51"/>
      <c r="BZ211" s="51"/>
      <c r="CA211" s="51"/>
      <c r="CB211" s="51"/>
      <c r="CC211" s="51"/>
      <c r="CD211" s="51"/>
      <c r="CE211" s="51"/>
      <c r="CF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51"/>
      <c r="BM212" s="51"/>
      <c r="BN212" s="51"/>
      <c r="BO212" s="51"/>
      <c r="BP212" s="51"/>
      <c r="BQ212" s="51"/>
      <c r="BR212" s="51"/>
      <c r="BS212" s="51"/>
      <c r="BT212" s="51"/>
      <c r="BU212" s="51"/>
      <c r="BV212" s="51"/>
      <c r="BW212" s="51"/>
      <c r="BX212" s="51"/>
      <c r="BY212" s="51"/>
      <c r="BZ212" s="51"/>
      <c r="CA212" s="51"/>
      <c r="CB212" s="51"/>
      <c r="CC212" s="51"/>
      <c r="CD212" s="51"/>
      <c r="CE212" s="51"/>
      <c r="CF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c r="BK213" s="51"/>
      <c r="BL213" s="51"/>
      <c r="BM213" s="51"/>
      <c r="BN213" s="51"/>
      <c r="BO213" s="51"/>
      <c r="BP213" s="51"/>
      <c r="BQ213" s="51"/>
      <c r="BR213" s="51"/>
      <c r="BS213" s="51"/>
      <c r="BT213" s="51"/>
      <c r="BU213" s="51"/>
      <c r="BV213" s="51"/>
      <c r="BW213" s="51"/>
      <c r="BX213" s="51"/>
      <c r="BY213" s="51"/>
      <c r="BZ213" s="51"/>
      <c r="CA213" s="51"/>
      <c r="CB213" s="51"/>
      <c r="CC213" s="51"/>
      <c r="CD213" s="51"/>
      <c r="CE213" s="51"/>
      <c r="CF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c r="BO215" s="51"/>
      <c r="BP215" s="51"/>
      <c r="BQ215" s="51"/>
      <c r="BR215" s="51"/>
      <c r="BS215" s="51"/>
      <c r="BT215" s="51"/>
      <c r="BU215" s="51"/>
      <c r="BV215" s="51"/>
      <c r="BW215" s="51"/>
      <c r="BX215" s="51"/>
      <c r="BY215" s="51"/>
      <c r="BZ215" s="51"/>
      <c r="CA215" s="51"/>
      <c r="CB215" s="51"/>
      <c r="CC215" s="51"/>
      <c r="CD215" s="51"/>
      <c r="CE215" s="51"/>
      <c r="CF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c r="BZ216" s="51"/>
      <c r="CA216" s="51"/>
      <c r="CB216" s="51"/>
      <c r="CC216" s="51"/>
      <c r="CD216" s="51"/>
      <c r="CE216" s="51"/>
      <c r="CF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c r="BK218" s="51"/>
      <c r="BL218" s="51"/>
      <c r="BM218" s="51"/>
      <c r="BN218" s="51"/>
      <c r="BO218" s="51"/>
      <c r="BP218" s="51"/>
      <c r="BQ218" s="51"/>
      <c r="BR218" s="51"/>
      <c r="BS218" s="51"/>
      <c r="BT218" s="51"/>
      <c r="BU218" s="51"/>
      <c r="BV218" s="51"/>
      <c r="BW218" s="51"/>
      <c r="BX218" s="51"/>
      <c r="BY218" s="51"/>
      <c r="BZ218" s="51"/>
      <c r="CA218" s="51"/>
      <c r="CB218" s="51"/>
      <c r="CC218" s="51"/>
      <c r="CD218" s="51"/>
      <c r="CE218" s="51"/>
      <c r="CF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c r="CA219" s="51"/>
      <c r="CB219" s="51"/>
      <c r="CC219" s="51"/>
      <c r="CD219" s="51"/>
      <c r="CE219" s="51"/>
      <c r="CF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c r="BK220" s="51"/>
      <c r="BL220" s="51"/>
      <c r="BM220" s="51"/>
      <c r="BN220" s="51"/>
      <c r="BO220" s="51"/>
      <c r="BP220" s="51"/>
      <c r="BQ220" s="51"/>
      <c r="BR220" s="51"/>
      <c r="BS220" s="51"/>
      <c r="BT220" s="51"/>
      <c r="BU220" s="51"/>
      <c r="BV220" s="51"/>
      <c r="BW220" s="51"/>
      <c r="BX220" s="51"/>
      <c r="BY220" s="51"/>
      <c r="BZ220" s="51"/>
      <c r="CA220" s="51"/>
      <c r="CB220" s="51"/>
      <c r="CC220" s="51"/>
      <c r="CD220" s="51"/>
      <c r="CE220" s="51"/>
      <c r="CF220" s="51"/>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row>
  </sheetData>
  <mergeCells count="76">
    <mergeCell ref="A1:J2"/>
    <mergeCell ref="K1:AB1"/>
    <mergeCell ref="AC1:AL1"/>
    <mergeCell ref="AM1:CE1"/>
    <mergeCell ref="K2:AB2"/>
    <mergeCell ref="AC2:AL2"/>
    <mergeCell ref="AM2:CE2"/>
    <mergeCell ref="A3:D4"/>
    <mergeCell ref="E3:L4"/>
    <mergeCell ref="M3:AC4"/>
    <mergeCell ref="AD3:AK4"/>
    <mergeCell ref="AL3:AN4"/>
    <mergeCell ref="AO3:BR3"/>
    <mergeCell ref="BS3:CE4"/>
    <mergeCell ref="BI4:BR4"/>
    <mergeCell ref="AO5:AX5"/>
    <mergeCell ref="AY5:BH5"/>
    <mergeCell ref="BI5:BR5"/>
    <mergeCell ref="BS5:CE5"/>
    <mergeCell ref="AD6:AK6"/>
    <mergeCell ref="AL6:AN6"/>
    <mergeCell ref="AO6:AX6"/>
    <mergeCell ref="AY6:BH6"/>
    <mergeCell ref="BI6:BR6"/>
    <mergeCell ref="BS6:CE6"/>
    <mergeCell ref="AD7:AK7"/>
    <mergeCell ref="AL7:AN7"/>
    <mergeCell ref="BI10:BR10"/>
    <mergeCell ref="BS10:CE10"/>
    <mergeCell ref="AO7:AX7"/>
    <mergeCell ref="AY7:BH7"/>
    <mergeCell ref="BI7:BR7"/>
    <mergeCell ref="BS7:CE7"/>
    <mergeCell ref="BI8:BR8"/>
    <mergeCell ref="BS8:CE9"/>
    <mergeCell ref="BI9:BR9"/>
    <mergeCell ref="AO11:AX11"/>
    <mergeCell ref="AY11:BH11"/>
    <mergeCell ref="AD12:AK12"/>
    <mergeCell ref="AL12:AN12"/>
    <mergeCell ref="AO12:AX12"/>
    <mergeCell ref="AY12:BH12"/>
    <mergeCell ref="A13:D13"/>
    <mergeCell ref="E13:L13"/>
    <mergeCell ref="M13:AC13"/>
    <mergeCell ref="AD13:AK13"/>
    <mergeCell ref="AL13:AN13"/>
    <mergeCell ref="AO13:AX13"/>
    <mergeCell ref="AY13:BH13"/>
    <mergeCell ref="AO4:AX4"/>
    <mergeCell ref="AY4:BH4"/>
    <mergeCell ref="A5:D12"/>
    <mergeCell ref="E5:L12"/>
    <mergeCell ref="M5:AC12"/>
    <mergeCell ref="AD5:AK5"/>
    <mergeCell ref="AL5:AN5"/>
    <mergeCell ref="AD8:AK8"/>
    <mergeCell ref="AL8:AN8"/>
    <mergeCell ref="AO8:AX8"/>
    <mergeCell ref="AY8:BH8"/>
    <mergeCell ref="AD9:AK9"/>
    <mergeCell ref="AL9:AN9"/>
    <mergeCell ref="AO9:AX9"/>
    <mergeCell ref="AY9:BH9"/>
    <mergeCell ref="AD10:AK10"/>
    <mergeCell ref="AL10:AN10"/>
    <mergeCell ref="AO10:AX10"/>
    <mergeCell ref="AY10:BH10"/>
    <mergeCell ref="AD11:AK11"/>
    <mergeCell ref="AL11:AN11"/>
    <mergeCell ref="BI11:BR11"/>
    <mergeCell ref="BS11:CE11"/>
    <mergeCell ref="BI12:BR12"/>
    <mergeCell ref="BS12:CE12"/>
    <mergeCell ref="BI13:BR13"/>
    <mergeCell ref="BS13:CE13"/>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88"/>
  </cols>
  <sheetData>
    <row r="1" ht="15.0" customHeight="1">
      <c r="A1" s="44" t="s">
        <v>85</v>
      </c>
      <c r="B1" s="45"/>
      <c r="C1" s="45"/>
      <c r="D1" s="45"/>
      <c r="E1" s="45"/>
      <c r="F1" s="45"/>
      <c r="G1" s="45"/>
      <c r="H1" s="45"/>
      <c r="I1" s="45"/>
      <c r="J1" s="46"/>
      <c r="K1" s="47" t="s">
        <v>19</v>
      </c>
      <c r="L1" s="48"/>
      <c r="M1" s="48"/>
      <c r="N1" s="48"/>
      <c r="O1" s="48"/>
      <c r="P1" s="48"/>
      <c r="Q1" s="48"/>
      <c r="R1" s="48"/>
      <c r="S1" s="48"/>
      <c r="T1" s="48"/>
      <c r="U1" s="48"/>
      <c r="V1" s="48"/>
      <c r="W1" s="48"/>
      <c r="X1" s="48"/>
      <c r="Y1" s="48"/>
      <c r="Z1" s="49"/>
      <c r="AA1" s="47" t="s">
        <v>20</v>
      </c>
      <c r="AB1" s="48"/>
      <c r="AC1" s="48"/>
      <c r="AD1" s="48"/>
      <c r="AE1" s="48"/>
      <c r="AF1" s="48"/>
      <c r="AG1" s="48"/>
      <c r="AH1" s="48"/>
      <c r="AI1" s="48"/>
      <c r="AJ1" s="50"/>
      <c r="AK1" s="47" t="s">
        <v>21</v>
      </c>
      <c r="AL1" s="48"/>
      <c r="AM1" s="48"/>
      <c r="AN1" s="48"/>
      <c r="AO1" s="48"/>
      <c r="AP1" s="48"/>
      <c r="AQ1" s="48"/>
      <c r="AR1" s="48"/>
      <c r="AS1" s="48"/>
      <c r="AT1" s="48"/>
      <c r="AU1" s="48"/>
      <c r="AV1" s="48"/>
      <c r="AW1" s="48"/>
      <c r="AX1" s="48"/>
      <c r="AY1" s="48"/>
      <c r="AZ1" s="48"/>
      <c r="BA1" s="48"/>
      <c r="BB1" s="48"/>
      <c r="BC1" s="48"/>
      <c r="BD1" s="48"/>
      <c r="BE1" s="48"/>
      <c r="BF1" s="48"/>
      <c r="BG1" s="48"/>
      <c r="BH1" s="49"/>
      <c r="BI1" s="51"/>
      <c r="BJ1" s="51"/>
    </row>
    <row r="2" ht="15.0" customHeight="1">
      <c r="A2" s="52"/>
      <c r="B2" s="53"/>
      <c r="C2" s="53"/>
      <c r="D2" s="53"/>
      <c r="E2" s="53"/>
      <c r="F2" s="53"/>
      <c r="G2" s="53"/>
      <c r="H2" s="53"/>
      <c r="I2" s="53"/>
      <c r="J2" s="54"/>
      <c r="K2" s="55" t="str">
        <f>'表紙・改定履歴'!A8</f>
        <v>Webダイレクト販売</v>
      </c>
      <c r="L2" s="48"/>
      <c r="M2" s="48"/>
      <c r="N2" s="48"/>
      <c r="O2" s="48"/>
      <c r="P2" s="48"/>
      <c r="Q2" s="48"/>
      <c r="R2" s="48"/>
      <c r="S2" s="48"/>
      <c r="T2" s="48"/>
      <c r="U2" s="48"/>
      <c r="V2" s="48"/>
      <c r="W2" s="48"/>
      <c r="X2" s="48"/>
      <c r="Y2" s="48"/>
      <c r="Z2" s="49"/>
      <c r="AA2" s="55" t="str">
        <f>'表紙・改定履歴'!A12</f>
        <v>Web申込み専用ページ引受不可確認画面</v>
      </c>
      <c r="AB2" s="48"/>
      <c r="AC2" s="48"/>
      <c r="AD2" s="48"/>
      <c r="AE2" s="48"/>
      <c r="AF2" s="48"/>
      <c r="AG2" s="48"/>
      <c r="AH2" s="48"/>
      <c r="AI2" s="48"/>
      <c r="AJ2" s="48"/>
      <c r="AK2" s="55" t="str">
        <f>'表紙・改定履歴'!A13</f>
        <v>G0211</v>
      </c>
      <c r="AL2" s="48"/>
      <c r="AM2" s="48"/>
      <c r="AN2" s="48"/>
      <c r="AO2" s="48"/>
      <c r="AP2" s="48"/>
      <c r="AQ2" s="48"/>
      <c r="AR2" s="48"/>
      <c r="AS2" s="48"/>
      <c r="AT2" s="48"/>
      <c r="AU2" s="48"/>
      <c r="AV2" s="48"/>
      <c r="AW2" s="48"/>
      <c r="AX2" s="48"/>
      <c r="AY2" s="48"/>
      <c r="AZ2" s="48"/>
      <c r="BA2" s="48"/>
      <c r="BB2" s="48"/>
      <c r="BC2" s="48"/>
      <c r="BD2" s="48"/>
      <c r="BE2" s="48"/>
      <c r="BF2" s="48"/>
      <c r="BG2" s="48"/>
      <c r="BH2" s="49"/>
      <c r="BI2" s="51"/>
      <c r="BJ2" s="51"/>
    </row>
    <row r="3" ht="15.0" customHeight="1">
      <c r="A3" s="71" t="s">
        <v>35</v>
      </c>
      <c r="B3" s="46"/>
      <c r="C3" s="71" t="s">
        <v>86</v>
      </c>
      <c r="D3" s="45"/>
      <c r="E3" s="45"/>
      <c r="F3" s="45"/>
      <c r="G3" s="45"/>
      <c r="H3" s="45"/>
      <c r="I3" s="45"/>
      <c r="J3" s="46"/>
      <c r="K3" s="118" t="s">
        <v>87</v>
      </c>
      <c r="L3" s="45"/>
      <c r="M3" s="45"/>
      <c r="N3" s="45"/>
      <c r="O3" s="45"/>
      <c r="P3" s="45"/>
      <c r="Q3" s="45"/>
      <c r="R3" s="45"/>
      <c r="S3" s="45"/>
      <c r="T3" s="46"/>
      <c r="U3" s="119" t="s">
        <v>88</v>
      </c>
      <c r="V3" s="45"/>
      <c r="W3" s="45"/>
      <c r="X3" s="45"/>
      <c r="Y3" s="45"/>
      <c r="Z3" s="45"/>
      <c r="AA3" s="45"/>
      <c r="AB3" s="45"/>
      <c r="AC3" s="45"/>
      <c r="AD3" s="45"/>
      <c r="AE3" s="45"/>
      <c r="AF3" s="45"/>
      <c r="AG3" s="45"/>
      <c r="AH3" s="45"/>
      <c r="AI3" s="45"/>
      <c r="AJ3" s="45"/>
      <c r="AK3" s="45"/>
      <c r="AL3" s="45"/>
      <c r="AM3" s="45"/>
      <c r="AN3" s="45"/>
      <c r="AO3" s="45"/>
      <c r="AP3" s="45"/>
      <c r="AQ3" s="46"/>
      <c r="AR3" s="119" t="s">
        <v>89</v>
      </c>
      <c r="AS3" s="45"/>
      <c r="AT3" s="45"/>
      <c r="AU3" s="45"/>
      <c r="AV3" s="45"/>
      <c r="AW3" s="45"/>
      <c r="AX3" s="45"/>
      <c r="AY3" s="45"/>
      <c r="AZ3" s="45"/>
      <c r="BA3" s="45"/>
      <c r="BB3" s="45"/>
      <c r="BC3" s="45"/>
      <c r="BD3" s="45"/>
      <c r="BE3" s="45"/>
      <c r="BF3" s="45"/>
      <c r="BG3" s="45"/>
      <c r="BH3" s="46"/>
      <c r="BI3" s="51"/>
      <c r="BJ3" s="51"/>
    </row>
    <row r="4" ht="15.0" customHeight="1">
      <c r="A4" s="78"/>
      <c r="B4" s="79"/>
      <c r="C4" s="78"/>
      <c r="D4" s="83"/>
      <c r="E4" s="83"/>
      <c r="F4" s="83"/>
      <c r="G4" s="83"/>
      <c r="H4" s="83"/>
      <c r="I4" s="83"/>
      <c r="J4" s="79"/>
      <c r="K4" s="120"/>
      <c r="L4" s="83"/>
      <c r="M4" s="83"/>
      <c r="N4" s="83"/>
      <c r="O4" s="83"/>
      <c r="P4" s="83"/>
      <c r="Q4" s="83"/>
      <c r="R4" s="83"/>
      <c r="S4" s="83"/>
      <c r="T4" s="79"/>
      <c r="U4" s="78"/>
      <c r="V4" s="83"/>
      <c r="W4" s="83"/>
      <c r="X4" s="83"/>
      <c r="Y4" s="83"/>
      <c r="Z4" s="83"/>
      <c r="AA4" s="83"/>
      <c r="AB4" s="83"/>
      <c r="AC4" s="83"/>
      <c r="AD4" s="83"/>
      <c r="AE4" s="83"/>
      <c r="AF4" s="83"/>
      <c r="AG4" s="83"/>
      <c r="AH4" s="83"/>
      <c r="AI4" s="83"/>
      <c r="AJ4" s="83"/>
      <c r="AK4" s="83"/>
      <c r="AL4" s="83"/>
      <c r="AM4" s="83"/>
      <c r="AN4" s="83"/>
      <c r="AO4" s="83"/>
      <c r="AP4" s="83"/>
      <c r="AQ4" s="79"/>
      <c r="AR4" s="78"/>
      <c r="AS4" s="83"/>
      <c r="AT4" s="83"/>
      <c r="AU4" s="83"/>
      <c r="AV4" s="83"/>
      <c r="AW4" s="83"/>
      <c r="AX4" s="83"/>
      <c r="AY4" s="83"/>
      <c r="AZ4" s="83"/>
      <c r="BA4" s="83"/>
      <c r="BB4" s="83"/>
      <c r="BC4" s="83"/>
      <c r="BD4" s="83"/>
      <c r="BE4" s="83"/>
      <c r="BF4" s="83"/>
      <c r="BG4" s="83"/>
      <c r="BH4" s="79"/>
      <c r="BI4" s="51"/>
      <c r="BJ4" s="51"/>
    </row>
    <row r="5">
      <c r="A5" s="121"/>
      <c r="B5" s="122"/>
      <c r="C5" s="123"/>
      <c r="D5" s="124"/>
      <c r="E5" s="124"/>
      <c r="F5" s="124"/>
      <c r="G5" s="124"/>
      <c r="H5" s="124"/>
      <c r="I5" s="124"/>
      <c r="J5" s="122"/>
      <c r="K5" s="125"/>
      <c r="L5" s="124"/>
      <c r="M5" s="124"/>
      <c r="N5" s="124"/>
      <c r="O5" s="124"/>
      <c r="P5" s="124"/>
      <c r="Q5" s="124"/>
      <c r="R5" s="124"/>
      <c r="S5" s="124"/>
      <c r="T5" s="122"/>
      <c r="U5" s="126"/>
      <c r="V5" s="89"/>
      <c r="W5" s="89"/>
      <c r="X5" s="89"/>
      <c r="Y5" s="89"/>
      <c r="Z5" s="89"/>
      <c r="AA5" s="89"/>
      <c r="AB5" s="89"/>
      <c r="AC5" s="89"/>
      <c r="AD5" s="89"/>
      <c r="AE5" s="89"/>
      <c r="AF5" s="89"/>
      <c r="AG5" s="89"/>
      <c r="AH5" s="89"/>
      <c r="AI5" s="89"/>
      <c r="AJ5" s="89"/>
      <c r="AK5" s="89"/>
      <c r="AL5" s="89"/>
      <c r="AM5" s="89"/>
      <c r="AN5" s="89"/>
      <c r="AO5" s="89"/>
      <c r="AP5" s="89"/>
      <c r="AQ5" s="90"/>
      <c r="AR5" s="126"/>
      <c r="AS5" s="89"/>
      <c r="AT5" s="89"/>
      <c r="AU5" s="89"/>
      <c r="AV5" s="89"/>
      <c r="AW5" s="89"/>
      <c r="AX5" s="89"/>
      <c r="AY5" s="89"/>
      <c r="AZ5" s="89"/>
      <c r="BA5" s="89"/>
      <c r="BB5" s="89"/>
      <c r="BC5" s="89"/>
      <c r="BD5" s="89"/>
      <c r="BE5" s="89"/>
      <c r="BF5" s="89"/>
      <c r="BG5" s="89"/>
      <c r="BH5" s="90"/>
      <c r="BI5" s="51"/>
      <c r="BJ5" s="51"/>
    </row>
    <row r="6">
      <c r="A6" s="95"/>
      <c r="B6" s="90"/>
      <c r="C6" s="91"/>
      <c r="D6" s="89"/>
      <c r="E6" s="89"/>
      <c r="F6" s="89"/>
      <c r="G6" s="89"/>
      <c r="H6" s="89"/>
      <c r="I6" s="89"/>
      <c r="J6" s="90"/>
      <c r="K6" s="127"/>
      <c r="L6" s="89"/>
      <c r="M6" s="89"/>
      <c r="N6" s="89"/>
      <c r="O6" s="89"/>
      <c r="P6" s="89"/>
      <c r="Q6" s="89"/>
      <c r="R6" s="89"/>
      <c r="S6" s="89"/>
      <c r="T6" s="90"/>
      <c r="U6" s="126"/>
      <c r="V6" s="89"/>
      <c r="W6" s="89"/>
      <c r="X6" s="89"/>
      <c r="Y6" s="89"/>
      <c r="Z6" s="89"/>
      <c r="AA6" s="89"/>
      <c r="AB6" s="89"/>
      <c r="AC6" s="89"/>
      <c r="AD6" s="89"/>
      <c r="AE6" s="89"/>
      <c r="AF6" s="89"/>
      <c r="AG6" s="89"/>
      <c r="AH6" s="89"/>
      <c r="AI6" s="89"/>
      <c r="AJ6" s="89"/>
      <c r="AK6" s="89"/>
      <c r="AL6" s="89"/>
      <c r="AM6" s="89"/>
      <c r="AN6" s="89"/>
      <c r="AO6" s="89"/>
      <c r="AP6" s="89"/>
      <c r="AQ6" s="90"/>
      <c r="AR6" s="126"/>
      <c r="AS6" s="89"/>
      <c r="AT6" s="89"/>
      <c r="AU6" s="89"/>
      <c r="AV6" s="89"/>
      <c r="AW6" s="89"/>
      <c r="AX6" s="89"/>
      <c r="AY6" s="89"/>
      <c r="AZ6" s="89"/>
      <c r="BA6" s="89"/>
      <c r="BB6" s="89"/>
      <c r="BC6" s="89"/>
      <c r="BD6" s="89"/>
      <c r="BE6" s="89"/>
      <c r="BF6" s="89"/>
      <c r="BG6" s="89"/>
      <c r="BH6" s="90"/>
      <c r="BI6" s="51"/>
      <c r="BJ6" s="51"/>
    </row>
    <row r="7" ht="15.0" customHeight="1">
      <c r="A7" s="95"/>
      <c r="B7" s="90"/>
      <c r="C7" s="91"/>
      <c r="D7" s="89"/>
      <c r="E7" s="89"/>
      <c r="F7" s="89"/>
      <c r="G7" s="89"/>
      <c r="H7" s="89"/>
      <c r="I7" s="89"/>
      <c r="J7" s="90"/>
      <c r="K7" s="127"/>
      <c r="L7" s="89"/>
      <c r="M7" s="89"/>
      <c r="N7" s="89"/>
      <c r="O7" s="89"/>
      <c r="P7" s="89"/>
      <c r="Q7" s="89"/>
      <c r="R7" s="89"/>
      <c r="S7" s="89"/>
      <c r="T7" s="90"/>
      <c r="U7" s="126"/>
      <c r="V7" s="89"/>
      <c r="W7" s="89"/>
      <c r="X7" s="89"/>
      <c r="Y7" s="89"/>
      <c r="Z7" s="89"/>
      <c r="AA7" s="89"/>
      <c r="AB7" s="89"/>
      <c r="AC7" s="89"/>
      <c r="AD7" s="89"/>
      <c r="AE7" s="89"/>
      <c r="AF7" s="89"/>
      <c r="AG7" s="89"/>
      <c r="AH7" s="89"/>
      <c r="AI7" s="89"/>
      <c r="AJ7" s="89"/>
      <c r="AK7" s="89"/>
      <c r="AL7" s="89"/>
      <c r="AM7" s="89"/>
      <c r="AN7" s="89"/>
      <c r="AO7" s="89"/>
      <c r="AP7" s="89"/>
      <c r="AQ7" s="90"/>
      <c r="AR7" s="126"/>
      <c r="AS7" s="89"/>
      <c r="AT7" s="89"/>
      <c r="AU7" s="89"/>
      <c r="AV7" s="89"/>
      <c r="AW7" s="89"/>
      <c r="AX7" s="89"/>
      <c r="AY7" s="89"/>
      <c r="AZ7" s="89"/>
      <c r="BA7" s="89"/>
      <c r="BB7" s="89"/>
      <c r="BC7" s="89"/>
      <c r="BD7" s="89"/>
      <c r="BE7" s="89"/>
      <c r="BF7" s="89"/>
      <c r="BG7" s="89"/>
      <c r="BH7" s="90"/>
      <c r="BI7" s="51"/>
      <c r="BJ7" s="51"/>
    </row>
    <row r="8" ht="15.0" customHeight="1">
      <c r="A8" s="95"/>
      <c r="B8" s="90"/>
      <c r="C8" s="91"/>
      <c r="D8" s="89"/>
      <c r="E8" s="89"/>
      <c r="F8" s="89"/>
      <c r="G8" s="89"/>
      <c r="H8" s="89"/>
      <c r="I8" s="89"/>
      <c r="J8" s="90"/>
      <c r="K8" s="127"/>
      <c r="L8" s="89"/>
      <c r="M8" s="89"/>
      <c r="N8" s="89"/>
      <c r="O8" s="89"/>
      <c r="P8" s="89"/>
      <c r="Q8" s="89"/>
      <c r="R8" s="89"/>
      <c r="S8" s="89"/>
      <c r="T8" s="90"/>
      <c r="U8" s="126"/>
      <c r="V8" s="89"/>
      <c r="W8" s="89"/>
      <c r="X8" s="89"/>
      <c r="Y8" s="89"/>
      <c r="Z8" s="89"/>
      <c r="AA8" s="89"/>
      <c r="AB8" s="89"/>
      <c r="AC8" s="89"/>
      <c r="AD8" s="89"/>
      <c r="AE8" s="89"/>
      <c r="AF8" s="89"/>
      <c r="AG8" s="89"/>
      <c r="AH8" s="89"/>
      <c r="AI8" s="89"/>
      <c r="AJ8" s="89"/>
      <c r="AK8" s="89"/>
      <c r="AL8" s="89"/>
      <c r="AM8" s="89"/>
      <c r="AN8" s="89"/>
      <c r="AO8" s="89"/>
      <c r="AP8" s="89"/>
      <c r="AQ8" s="90"/>
      <c r="AR8" s="126"/>
      <c r="AS8" s="89"/>
      <c r="AT8" s="89"/>
      <c r="AU8" s="89"/>
      <c r="AV8" s="89"/>
      <c r="AW8" s="89"/>
      <c r="AX8" s="89"/>
      <c r="AY8" s="89"/>
      <c r="AZ8" s="89"/>
      <c r="BA8" s="89"/>
      <c r="BB8" s="89"/>
      <c r="BC8" s="89"/>
      <c r="BD8" s="89"/>
      <c r="BE8" s="89"/>
      <c r="BF8" s="89"/>
      <c r="BG8" s="89"/>
      <c r="BH8" s="90"/>
      <c r="BI8" s="51"/>
      <c r="BJ8" s="51"/>
    </row>
    <row r="9" ht="15.75" customHeight="1">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row>
    <row r="10" ht="15.75" customHeight="1">
      <c r="A10" s="51"/>
      <c r="B10" s="51" t="s">
        <v>90</v>
      </c>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row>
    <row r="11" ht="15.75" customHeight="1">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row>
    <row r="12" ht="15.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row>
    <row r="13" ht="15.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row>
    <row r="14" ht="15.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row>
    <row r="15" ht="15.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row>
    <row r="16" ht="15.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row>
    <row r="17" ht="15.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row>
    <row r="18" ht="15.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row>
    <row r="19" ht="15.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row>
    <row r="20" ht="15.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row>
    <row r="21" ht="15.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row>
    <row r="22" ht="15.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row>
    <row r="23" ht="15.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row>
    <row r="24" ht="15.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row>
    <row r="25" ht="15.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row>
    <row r="26" ht="15.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row>
    <row r="27" ht="15.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row>
    <row r="28" ht="15.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row>
    <row r="29" ht="15.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row>
    <row r="30" ht="15.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row>
    <row r="31" ht="15.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row>
    <row r="32" ht="15.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row>
    <row r="33" ht="15.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row>
    <row r="34" ht="15.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row>
    <row r="35" ht="15.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row>
    <row r="36" ht="15.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row>
    <row r="37" ht="15.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row>
    <row r="38" ht="15.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row>
    <row r="39" ht="15.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row>
    <row r="40" ht="15.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row>
    <row r="41" ht="15.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row>
    <row r="42" ht="15.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row>
    <row r="43" ht="15.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row>
    <row r="44" ht="15.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row>
    <row r="45" ht="15.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row>
    <row r="46" ht="15.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row>
    <row r="47" ht="15.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row>
    <row r="48" ht="15.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row>
    <row r="49" ht="15.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row>
    <row r="50" ht="15.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row>
    <row r="51" ht="15.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row>
    <row r="52" ht="15.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row>
    <row r="53" ht="15.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row>
    <row r="54" ht="15.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row>
    <row r="55" ht="15.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row>
    <row r="56" ht="15.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row>
    <row r="57" ht="15.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row>
    <row r="58" ht="15.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row>
    <row r="59" ht="15.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row>
    <row r="60" ht="15.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row>
    <row r="61" ht="15.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row>
    <row r="62" ht="15.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row>
    <row r="63" ht="15.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row>
    <row r="64" ht="15.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row>
    <row r="65" ht="15.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row>
    <row r="66" ht="15.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row>
    <row r="67" ht="15.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row>
    <row r="68" ht="15.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row>
    <row r="69" ht="15.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row>
    <row r="70" ht="15.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row>
    <row r="71" ht="15.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row>
    <row r="72" ht="15.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row>
    <row r="73" ht="15.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row>
    <row r="74" ht="15.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row>
    <row r="75" ht="15.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row>
    <row r="76" ht="15.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row>
    <row r="7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row>
    <row r="78"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row>
    <row r="79" ht="15.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row>
    <row r="80" ht="15.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row>
    <row r="81" ht="15.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row>
    <row r="82" ht="15.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row>
    <row r="83"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row>
    <row r="84" ht="15.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row>
    <row r="85"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row>
    <row r="86" ht="15.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row>
    <row r="87" ht="15.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row>
    <row r="88" ht="15.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row>
    <row r="89"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row>
    <row r="90"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row>
    <row r="91"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row>
    <row r="390"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row>
    <row r="391"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row>
    <row r="392"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row>
    <row r="393"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row>
    <row r="39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row>
    <row r="395"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row>
    <row r="396"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row>
    <row r="397"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row>
    <row r="398"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row>
    <row r="399"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row>
    <row r="400"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row>
    <row r="401"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row>
    <row r="402"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row>
    <row r="403"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row>
    <row r="40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row>
    <row r="405"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row>
    <row r="406"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row>
    <row r="407"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row>
    <row r="408"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row>
    <row r="409"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row>
    <row r="410"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row>
    <row r="411"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row>
    <row r="412"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row>
    <row r="413"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row>
    <row r="41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row>
    <row r="415"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row>
    <row r="416"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row>
    <row r="417"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row>
    <row r="418"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row>
    <row r="419"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row>
    <row r="420"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row>
    <row r="421"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row>
    <row r="422"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row>
    <row r="423"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row>
    <row r="42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row>
    <row r="425"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row>
    <row r="426"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row>
    <row r="427"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row>
    <row r="428"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row>
    <row r="429"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row>
    <row r="430"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row>
    <row r="431"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row>
    <row r="432"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row>
    <row r="433"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row>
    <row r="43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row>
    <row r="435"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row>
    <row r="436"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row>
    <row r="437"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row>
    <row r="438"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row>
    <row r="439"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row>
    <row r="440"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row>
    <row r="441"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row>
    <row r="442"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row>
    <row r="443"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row>
    <row r="44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row>
    <row r="445"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row>
    <row r="446"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row>
    <row r="447"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row>
    <row r="448"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row>
    <row r="449"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row>
    <row r="450"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row>
    <row r="451"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row>
    <row r="452"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row>
    <row r="453"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row>
    <row r="45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row>
    <row r="455"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row>
    <row r="456"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row>
    <row r="457"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row>
    <row r="458"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row>
    <row r="459"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row>
    <row r="460"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row>
    <row r="461"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row>
    <row r="462"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row>
    <row r="463"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row>
    <row r="46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row>
    <row r="465"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row>
    <row r="466"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row>
    <row r="467"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row>
    <row r="468"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row>
    <row r="469"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row>
    <row r="470"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row>
    <row r="471"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row>
    <row r="472"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row>
    <row r="473"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row>
    <row r="47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row>
    <row r="475"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row>
    <row r="476"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row>
    <row r="477"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row>
    <row r="478"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row>
    <row r="479"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row>
    <row r="480"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row>
    <row r="481"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row>
    <row r="482"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row>
    <row r="483"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row>
    <row r="4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row>
    <row r="485"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row>
    <row r="486"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row>
    <row r="487"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row>
    <row r="488"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row>
    <row r="489"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row>
    <row r="490"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row>
    <row r="491"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row>
    <row r="492"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row>
    <row r="493"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row>
    <row r="49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row>
    <row r="495"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row>
    <row r="496"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row>
    <row r="497"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row>
    <row r="498"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row>
    <row r="499"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row>
    <row r="500"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row>
    <row r="501"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row>
    <row r="502"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row>
    <row r="503"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row>
    <row r="50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row>
    <row r="505"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row>
    <row r="506"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row>
    <row r="507"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row>
    <row r="508"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row>
    <row r="509"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row>
    <row r="510"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row>
    <row r="511"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row>
    <row r="512"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row>
    <row r="513"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row>
    <row r="51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row>
    <row r="515"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row>
    <row r="516"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row>
    <row r="517"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row>
    <row r="518"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row>
    <row r="519"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row>
    <row r="520"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row>
    <row r="521"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row>
    <row r="522"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row>
    <row r="523"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row>
    <row r="52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row>
    <row r="525"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row>
    <row r="526"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row>
    <row r="527"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row>
    <row r="528"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row>
    <row r="529"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row>
    <row r="530"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row>
    <row r="531"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row>
    <row r="532"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row>
    <row r="533"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row>
    <row r="53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row>
    <row r="535"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row>
    <row r="536"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row>
    <row r="537"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row>
    <row r="538"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row>
    <row r="539"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row>
    <row r="540"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row>
    <row r="541"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row>
    <row r="542"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row>
    <row r="543"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row>
    <row r="54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row>
    <row r="545"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row>
    <row r="546"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row>
    <row r="547"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row>
    <row r="548"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row>
    <row r="549"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row>
    <row r="550"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row>
    <row r="551"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row>
    <row r="552"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row>
    <row r="553"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row>
    <row r="55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row>
    <row r="555"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row>
    <row r="556"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row>
    <row r="557"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row>
    <row r="558"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row>
    <row r="559"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row>
    <row r="560"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row>
    <row r="561"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row>
    <row r="562"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row>
    <row r="563"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row>
    <row r="56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row>
    <row r="565"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row>
    <row r="566"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row>
    <row r="567"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row>
    <row r="568"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row>
    <row r="569"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row>
    <row r="570"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row>
    <row r="571"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row>
    <row r="572"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row>
    <row r="573"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row>
    <row r="57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row>
    <row r="575"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row>
    <row r="576"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row>
    <row r="577"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row>
    <row r="578"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row>
    <row r="579"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row>
    <row r="580"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row>
    <row r="581"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row>
    <row r="582"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row>
    <row r="583"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row>
    <row r="5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row>
    <row r="585"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row>
    <row r="586"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row>
    <row r="587"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row>
    <row r="588"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row>
    <row r="589"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row>
    <row r="590"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row>
    <row r="591"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row>
    <row r="592"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row>
    <row r="593"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row>
    <row r="59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row>
    <row r="595"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row>
    <row r="596"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row>
    <row r="597"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row>
    <row r="598"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row>
    <row r="599"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row>
    <row r="600"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row>
    <row r="601"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row>
    <row r="602"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row>
    <row r="603"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row>
    <row r="60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row>
    <row r="605"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row>
    <row r="606"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row>
    <row r="607"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row>
    <row r="608"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row>
    <row r="609"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row>
    <row r="610"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row>
    <row r="611"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row>
    <row r="612"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row>
    <row r="613"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row>
    <row r="61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row>
    <row r="615"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row>
    <row r="616"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row>
    <row r="617"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row>
    <row r="618"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row>
    <row r="619"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row>
    <row r="620"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row>
    <row r="621"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row>
    <row r="622"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row>
    <row r="623"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row>
    <row r="62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row>
    <row r="625"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row>
    <row r="626"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row>
    <row r="627"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row>
    <row r="628"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row>
    <row r="629"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row>
    <row r="630"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row>
    <row r="631"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row>
    <row r="632"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row>
    <row r="633"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row>
    <row r="63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row>
    <row r="635"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row>
    <row r="636"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row>
    <row r="637"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row>
    <row r="638"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row>
    <row r="639"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row>
    <row r="640"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row>
    <row r="641"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row>
    <row r="642"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row>
    <row r="643"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row>
    <row r="64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row>
    <row r="645"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row>
    <row r="646"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row>
    <row r="647"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row>
    <row r="648"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row>
    <row r="649"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row>
    <row r="650"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row>
    <row r="651"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row>
    <row r="652"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row>
    <row r="653"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row>
    <row r="65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row>
    <row r="655"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row>
    <row r="656"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row>
    <row r="657"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row>
    <row r="658"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row>
    <row r="659"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row>
    <row r="660"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row>
    <row r="661"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row>
    <row r="662"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row>
    <row r="663"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row>
    <row r="66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row>
    <row r="665"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row>
    <row r="666"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row>
    <row r="667"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row>
    <row r="668"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row>
    <row r="669"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row>
    <row r="670"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row>
    <row r="671"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row>
    <row r="672"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row>
    <row r="673"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row>
    <row r="67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row>
    <row r="675"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row>
    <row r="676"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row>
    <row r="677"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row>
    <row r="678"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row>
    <row r="679"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row>
    <row r="680"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row>
    <row r="681"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row>
    <row r="682"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row>
    <row r="683"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row>
    <row r="6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row>
    <row r="685"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row>
    <row r="686"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row>
    <row r="687"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row>
    <row r="688"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row>
    <row r="689"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row>
    <row r="690"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row>
    <row r="691"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row>
    <row r="692"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row>
    <row r="693"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row>
    <row r="69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row>
    <row r="695"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row>
    <row r="696"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row>
    <row r="697"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row>
    <row r="698"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row>
    <row r="699"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row>
    <row r="700"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row>
    <row r="701"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row>
    <row r="702"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row>
    <row r="703"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row>
    <row r="70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row>
    <row r="705"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row>
    <row r="706"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row>
    <row r="707"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row>
    <row r="708"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row>
    <row r="709"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row>
    <row r="710"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row>
    <row r="711"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row>
    <row r="712"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row>
    <row r="713"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row>
    <row r="71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row>
    <row r="715"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row>
    <row r="716"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row>
    <row r="717"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row>
    <row r="718"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row>
    <row r="719"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row>
    <row r="720"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row>
    <row r="721"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row>
    <row r="722"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row>
    <row r="723"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row>
    <row r="72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row>
    <row r="725"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row>
    <row r="726"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row>
    <row r="727"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row>
    <row r="728"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row>
    <row r="729"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row>
    <row r="730"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row>
    <row r="731"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row>
    <row r="732"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row>
    <row r="733"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row>
    <row r="73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row>
    <row r="735"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row>
    <row r="736"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row>
    <row r="737"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row>
    <row r="738"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row>
    <row r="739"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row>
    <row r="740"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row>
    <row r="741"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row>
    <row r="742"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row>
    <row r="743"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row>
    <row r="74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row>
    <row r="745"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row>
    <row r="746"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row>
    <row r="747"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row>
    <row r="748"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row>
    <row r="749"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row>
    <row r="750"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row>
    <row r="751"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row>
    <row r="752"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row>
    <row r="753"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row>
    <row r="75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row>
    <row r="755"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row>
    <row r="756"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row>
    <row r="757"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row>
    <row r="758"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row>
    <row r="759"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row>
    <row r="760"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row>
    <row r="761"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row>
    <row r="762"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row>
    <row r="763"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row>
    <row r="76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row>
    <row r="765"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row>
    <row r="766"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row>
    <row r="767"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row>
    <row r="768"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row>
    <row r="769"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row>
    <row r="770"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row>
    <row r="771"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row>
    <row r="772"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row>
    <row r="773"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row>
    <row r="77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row>
    <row r="775"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row>
    <row r="776"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row>
    <row r="777"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row>
    <row r="778"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row>
    <row r="779"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row>
    <row r="780"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row>
    <row r="781"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row>
    <row r="782"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row>
    <row r="783"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row>
    <row r="7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row>
    <row r="785"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row>
    <row r="786"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row>
    <row r="787"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row>
    <row r="788"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row>
    <row r="789"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row>
    <row r="790"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row>
    <row r="791"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row>
    <row r="792"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row>
    <row r="793"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row>
    <row r="79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row>
    <row r="795"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row>
    <row r="796"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row>
    <row r="797"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row>
    <row r="798"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row>
    <row r="799"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row>
    <row r="800"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row>
    <row r="801"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row>
    <row r="802"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row>
    <row r="803"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row>
    <row r="80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row>
    <row r="805"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row>
    <row r="806"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row>
    <row r="807"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row>
    <row r="808"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row>
    <row r="809"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row>
    <row r="810"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row>
    <row r="811"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row>
    <row r="812"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row>
    <row r="813"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row>
    <row r="81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row>
    <row r="815"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row>
    <row r="816"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row>
    <row r="817"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row>
    <row r="818"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row>
    <row r="819"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row>
    <row r="820"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row>
    <row r="821"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row>
    <row r="822"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row>
    <row r="823"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row>
    <row r="82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row>
    <row r="825"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row>
    <row r="826"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row>
    <row r="827"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row>
    <row r="828"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row>
    <row r="829"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row>
    <row r="830"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row>
    <row r="831"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row>
    <row r="832"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row>
    <row r="833"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row>
    <row r="83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row>
    <row r="835"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row>
    <row r="836"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row>
    <row r="837"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row>
    <row r="838"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row>
    <row r="839"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row>
    <row r="840"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row>
    <row r="841"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row>
    <row r="842"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row>
    <row r="843"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row>
    <row r="84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row>
    <row r="845"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row>
    <row r="846"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row>
    <row r="847"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row>
    <row r="848"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row>
    <row r="849"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row>
    <row r="850"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row>
    <row r="851"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row>
    <row r="852"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row>
    <row r="853"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row>
    <row r="85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row>
    <row r="855"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row>
    <row r="856"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row>
    <row r="857"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row>
    <row r="858"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row>
    <row r="859"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row>
    <row r="860"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row>
    <row r="861"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row>
    <row r="862"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row>
    <row r="863"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row>
    <row r="86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row>
    <row r="865"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row>
    <row r="866"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row>
    <row r="867"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row>
    <row r="868"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row>
    <row r="869"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row>
    <row r="870"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row>
    <row r="871"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row>
    <row r="872"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row>
    <row r="873"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row>
    <row r="87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row>
    <row r="875"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row>
    <row r="876"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row>
    <row r="877"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row>
    <row r="878"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row>
    <row r="879"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row>
    <row r="880"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row>
    <row r="881"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row>
    <row r="882"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row>
    <row r="883"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row>
    <row r="8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row>
    <row r="885"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row>
    <row r="886"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row>
    <row r="887"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row>
    <row r="888"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row>
    <row r="889"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row>
    <row r="890"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row>
    <row r="891"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row>
    <row r="892"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row>
    <row r="893"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row>
    <row r="89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row>
    <row r="895"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row>
    <row r="896"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row>
    <row r="897"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row>
    <row r="898"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row>
    <row r="899"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row>
    <row r="900"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row>
    <row r="901"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row>
    <row r="902"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row>
    <row r="903"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row>
    <row r="90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row>
    <row r="905"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row>
    <row r="906"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row>
    <row r="907"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row>
    <row r="908"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row>
    <row r="909"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row>
    <row r="910"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row>
    <row r="911"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row>
    <row r="912"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row>
    <row r="913"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row>
    <row r="91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row>
    <row r="915"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row>
    <row r="916"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row>
    <row r="917"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row>
    <row r="918"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row>
    <row r="919"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row>
    <row r="920"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row>
    <row r="921"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row>
    <row r="922"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row>
    <row r="923"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row>
    <row r="92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row>
    <row r="925" ht="15.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row>
    <row r="926" ht="15.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row>
    <row r="927" ht="15.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row>
    <row r="928" ht="15.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row>
    <row r="929" ht="15.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row>
    <row r="930" ht="15.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row>
    <row r="931" ht="15.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row>
    <row r="932" ht="15.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row>
    <row r="933" ht="15.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row>
    <row r="934" ht="15.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row>
    <row r="935" ht="15.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row>
    <row r="936" ht="15.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row>
    <row r="937" ht="15.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row>
    <row r="938" ht="15.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row>
    <row r="939" ht="15.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row>
    <row r="940" ht="15.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row>
    <row r="941" ht="15.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row>
    <row r="942" ht="15.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row>
    <row r="943" ht="15.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row>
    <row r="944" ht="15.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row>
    <row r="945" ht="15.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row>
    <row r="946" ht="15.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row>
    <row r="947" ht="15.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row>
    <row r="948" ht="15.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row>
    <row r="949" ht="15.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row>
    <row r="950" ht="15.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row>
    <row r="951" ht="15.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row>
    <row r="952" ht="15.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row>
    <row r="953" ht="15.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row>
    <row r="954" ht="15.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row>
    <row r="955" ht="15.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row>
    <row r="956" ht="15.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row>
    <row r="957" ht="15.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row>
    <row r="958" ht="15.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row>
    <row r="959" ht="15.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row>
    <row r="960" ht="15.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row>
    <row r="961" ht="15.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row>
    <row r="962" ht="15.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row>
    <row r="963" ht="15.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row>
    <row r="964" ht="15.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row>
    <row r="965" ht="15.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row>
    <row r="966" ht="15.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row>
    <row r="967" ht="15.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row>
    <row r="968" ht="15.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row>
    <row r="969" ht="15.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row>
    <row r="970" ht="15.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row>
    <row r="971" ht="15.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row>
    <row r="972" ht="15.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row>
    <row r="973" ht="15.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row>
    <row r="974" ht="15.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row>
    <row r="975" ht="15.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row>
    <row r="976" ht="15.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row>
    <row r="977" ht="15.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row>
  </sheetData>
  <mergeCells count="32">
    <mergeCell ref="A1:J2"/>
    <mergeCell ref="K1:Z1"/>
    <mergeCell ref="AA1:AJ1"/>
    <mergeCell ref="AK1:BH1"/>
    <mergeCell ref="K2:Z2"/>
    <mergeCell ref="AA2:AJ2"/>
    <mergeCell ref="AK2:BH2"/>
    <mergeCell ref="A3:B4"/>
    <mergeCell ref="C3:J4"/>
    <mergeCell ref="K3:T4"/>
    <mergeCell ref="U3:AQ4"/>
    <mergeCell ref="AR3:BH4"/>
    <mergeCell ref="A5:B5"/>
    <mergeCell ref="C5:J5"/>
    <mergeCell ref="AR5:BH5"/>
    <mergeCell ref="K5:T5"/>
    <mergeCell ref="U5:AQ5"/>
    <mergeCell ref="A6:B6"/>
    <mergeCell ref="C6:J6"/>
    <mergeCell ref="K6:T6"/>
    <mergeCell ref="U6:AQ6"/>
    <mergeCell ref="AR6:BH6"/>
    <mergeCell ref="K8:T8"/>
    <mergeCell ref="U8:AQ8"/>
    <mergeCell ref="A7:B7"/>
    <mergeCell ref="C7:J7"/>
    <mergeCell ref="K7:T7"/>
    <mergeCell ref="U7:AQ7"/>
    <mergeCell ref="AR7:BH7"/>
    <mergeCell ref="A8:B8"/>
    <mergeCell ref="C8:J8"/>
    <mergeCell ref="AR8:BH8"/>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88"/>
  </cols>
  <sheetData>
    <row r="1" ht="15.0" customHeight="1">
      <c r="A1" s="44" t="s">
        <v>91</v>
      </c>
      <c r="B1" s="45"/>
      <c r="C1" s="45"/>
      <c r="D1" s="45"/>
      <c r="E1" s="45"/>
      <c r="F1" s="45"/>
      <c r="G1" s="45"/>
      <c r="H1" s="45"/>
      <c r="I1" s="45"/>
      <c r="J1" s="46"/>
      <c r="K1" s="47" t="s">
        <v>19</v>
      </c>
      <c r="L1" s="48"/>
      <c r="M1" s="48"/>
      <c r="N1" s="48"/>
      <c r="O1" s="48"/>
      <c r="P1" s="48"/>
      <c r="Q1" s="48"/>
      <c r="R1" s="48"/>
      <c r="S1" s="48"/>
      <c r="T1" s="48"/>
      <c r="U1" s="48"/>
      <c r="V1" s="48"/>
      <c r="W1" s="48"/>
      <c r="X1" s="48"/>
      <c r="Y1" s="48"/>
      <c r="Z1" s="49"/>
      <c r="AA1" s="47" t="s">
        <v>20</v>
      </c>
      <c r="AB1" s="48"/>
      <c r="AC1" s="48"/>
      <c r="AD1" s="48"/>
      <c r="AE1" s="48"/>
      <c r="AF1" s="48"/>
      <c r="AG1" s="48"/>
      <c r="AH1" s="48"/>
      <c r="AI1" s="48"/>
      <c r="AJ1" s="50"/>
      <c r="AK1" s="47" t="s">
        <v>21</v>
      </c>
      <c r="AL1" s="48"/>
      <c r="AM1" s="48"/>
      <c r="AN1" s="48"/>
      <c r="AO1" s="48"/>
      <c r="AP1" s="48"/>
      <c r="AQ1" s="48"/>
      <c r="AR1" s="48"/>
      <c r="AS1" s="48"/>
      <c r="AT1" s="48"/>
      <c r="AU1" s="48"/>
      <c r="AV1" s="48"/>
      <c r="AW1" s="48"/>
      <c r="AX1" s="48"/>
      <c r="AY1" s="48"/>
      <c r="AZ1" s="48"/>
      <c r="BA1" s="48"/>
      <c r="BB1" s="48"/>
      <c r="BC1" s="48"/>
      <c r="BD1" s="48"/>
      <c r="BE1" s="48"/>
      <c r="BF1" s="48"/>
      <c r="BG1" s="48"/>
      <c r="BH1" s="49"/>
      <c r="BI1" s="51"/>
      <c r="BJ1" s="51"/>
    </row>
    <row r="2" ht="15.0" customHeight="1">
      <c r="A2" s="52"/>
      <c r="B2" s="53"/>
      <c r="C2" s="53"/>
      <c r="D2" s="53"/>
      <c r="E2" s="53"/>
      <c r="F2" s="53"/>
      <c r="G2" s="53"/>
      <c r="H2" s="53"/>
      <c r="I2" s="53"/>
      <c r="J2" s="54"/>
      <c r="K2" s="55" t="str">
        <f>'表紙・改定履歴'!A8</f>
        <v>Webダイレクト販売</v>
      </c>
      <c r="L2" s="48"/>
      <c r="M2" s="48"/>
      <c r="N2" s="48"/>
      <c r="O2" s="48"/>
      <c r="P2" s="48"/>
      <c r="Q2" s="48"/>
      <c r="R2" s="48"/>
      <c r="S2" s="48"/>
      <c r="T2" s="48"/>
      <c r="U2" s="48"/>
      <c r="V2" s="48"/>
      <c r="W2" s="48"/>
      <c r="X2" s="48"/>
      <c r="Y2" s="48"/>
      <c r="Z2" s="49"/>
      <c r="AA2" s="55" t="str">
        <f>'表紙・改定履歴'!A12</f>
        <v>Web申込み専用ページ引受不可確認画面</v>
      </c>
      <c r="AB2" s="48"/>
      <c r="AC2" s="48"/>
      <c r="AD2" s="48"/>
      <c r="AE2" s="48"/>
      <c r="AF2" s="48"/>
      <c r="AG2" s="48"/>
      <c r="AH2" s="48"/>
      <c r="AI2" s="48"/>
      <c r="AJ2" s="48"/>
      <c r="AK2" s="55" t="str">
        <f>'表紙・改定履歴'!A13</f>
        <v>G0211</v>
      </c>
      <c r="AL2" s="48"/>
      <c r="AM2" s="48"/>
      <c r="AN2" s="48"/>
      <c r="AO2" s="48"/>
      <c r="AP2" s="48"/>
      <c r="AQ2" s="48"/>
      <c r="AR2" s="48"/>
      <c r="AS2" s="48"/>
      <c r="AT2" s="48"/>
      <c r="AU2" s="48"/>
      <c r="AV2" s="48"/>
      <c r="AW2" s="48"/>
      <c r="AX2" s="48"/>
      <c r="AY2" s="48"/>
      <c r="AZ2" s="48"/>
      <c r="BA2" s="48"/>
      <c r="BB2" s="48"/>
      <c r="BC2" s="48"/>
      <c r="BD2" s="48"/>
      <c r="BE2" s="48"/>
      <c r="BF2" s="48"/>
      <c r="BG2" s="48"/>
      <c r="BH2" s="49"/>
      <c r="BI2" s="51"/>
      <c r="BJ2" s="51"/>
    </row>
    <row r="3" ht="15.0" customHeight="1">
      <c r="A3" s="71" t="s">
        <v>35</v>
      </c>
      <c r="B3" s="46"/>
      <c r="C3" s="71" t="s">
        <v>92</v>
      </c>
      <c r="D3" s="45"/>
      <c r="E3" s="45"/>
      <c r="F3" s="45"/>
      <c r="G3" s="45"/>
      <c r="H3" s="45"/>
      <c r="I3" s="45"/>
      <c r="J3" s="46"/>
      <c r="K3" s="71" t="s">
        <v>93</v>
      </c>
      <c r="L3" s="45"/>
      <c r="M3" s="45"/>
      <c r="N3" s="45"/>
      <c r="O3" s="45"/>
      <c r="P3" s="45"/>
      <c r="Q3" s="45"/>
      <c r="R3" s="46"/>
      <c r="S3" s="128" t="s">
        <v>94</v>
      </c>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6"/>
      <c r="BI3" s="51"/>
      <c r="BJ3" s="51"/>
    </row>
    <row r="4" ht="15.0" customHeight="1">
      <c r="A4" s="78"/>
      <c r="B4" s="79"/>
      <c r="C4" s="78"/>
      <c r="D4" s="83"/>
      <c r="E4" s="83"/>
      <c r="F4" s="83"/>
      <c r="G4" s="83"/>
      <c r="H4" s="83"/>
      <c r="I4" s="83"/>
      <c r="J4" s="79"/>
      <c r="K4" s="78"/>
      <c r="L4" s="83"/>
      <c r="M4" s="83"/>
      <c r="N4" s="83"/>
      <c r="O4" s="83"/>
      <c r="P4" s="83"/>
      <c r="Q4" s="83"/>
      <c r="R4" s="79"/>
      <c r="S4" s="78"/>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79"/>
      <c r="BI4" s="51"/>
      <c r="BJ4" s="51"/>
    </row>
    <row r="5" ht="15.0" customHeight="1">
      <c r="A5" s="121"/>
      <c r="B5" s="122"/>
      <c r="C5" s="123"/>
      <c r="D5" s="124"/>
      <c r="E5" s="124"/>
      <c r="F5" s="124"/>
      <c r="G5" s="124"/>
      <c r="H5" s="124"/>
      <c r="I5" s="124"/>
      <c r="J5" s="122"/>
      <c r="K5" s="123"/>
      <c r="L5" s="124"/>
      <c r="M5" s="124"/>
      <c r="N5" s="124"/>
      <c r="O5" s="124"/>
      <c r="P5" s="124"/>
      <c r="Q5" s="124"/>
      <c r="R5" s="122"/>
      <c r="S5" s="12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90"/>
      <c r="BI5" s="51"/>
      <c r="BJ5" s="51"/>
    </row>
    <row r="6" ht="15.0" customHeight="1">
      <c r="A6" s="95"/>
      <c r="B6" s="90"/>
      <c r="C6" s="91"/>
      <c r="D6" s="89"/>
      <c r="E6" s="89"/>
      <c r="F6" s="89"/>
      <c r="G6" s="89"/>
      <c r="H6" s="89"/>
      <c r="I6" s="89"/>
      <c r="J6" s="90"/>
      <c r="K6" s="91"/>
      <c r="L6" s="89"/>
      <c r="M6" s="89"/>
      <c r="N6" s="89"/>
      <c r="O6" s="89"/>
      <c r="P6" s="89"/>
      <c r="Q6" s="89"/>
      <c r="R6" s="90"/>
      <c r="S6" s="12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51"/>
      <c r="BJ6" s="51"/>
    </row>
    <row r="7" ht="15.0" customHeight="1">
      <c r="A7" s="95"/>
      <c r="B7" s="90"/>
      <c r="C7" s="91"/>
      <c r="D7" s="89"/>
      <c r="E7" s="89"/>
      <c r="F7" s="89"/>
      <c r="G7" s="89"/>
      <c r="H7" s="89"/>
      <c r="I7" s="89"/>
      <c r="J7" s="90"/>
      <c r="K7" s="91"/>
      <c r="L7" s="89"/>
      <c r="M7" s="89"/>
      <c r="N7" s="89"/>
      <c r="O7" s="89"/>
      <c r="P7" s="89"/>
      <c r="Q7" s="89"/>
      <c r="R7" s="90"/>
      <c r="S7" s="12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51"/>
      <c r="BJ7" s="51"/>
    </row>
    <row r="8" ht="15.0" customHeight="1">
      <c r="A8" s="95"/>
      <c r="B8" s="90"/>
      <c r="C8" s="91"/>
      <c r="D8" s="89"/>
      <c r="E8" s="89"/>
      <c r="F8" s="89"/>
      <c r="G8" s="89"/>
      <c r="H8" s="89"/>
      <c r="I8" s="89"/>
      <c r="J8" s="90"/>
      <c r="K8" s="91"/>
      <c r="L8" s="89"/>
      <c r="M8" s="89"/>
      <c r="N8" s="89"/>
      <c r="O8" s="89"/>
      <c r="P8" s="89"/>
      <c r="Q8" s="89"/>
      <c r="R8" s="90"/>
      <c r="S8" s="12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51"/>
      <c r="BJ8" s="51"/>
    </row>
    <row r="9" ht="15.75" customHeight="1">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row>
    <row r="10" ht="15.75" customHeight="1">
      <c r="A10" s="51"/>
      <c r="B10" s="51" t="s">
        <v>95</v>
      </c>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row>
    <row r="11" ht="15.75" customHeight="1">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row>
    <row r="12" ht="15.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row>
    <row r="13" ht="15.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row>
    <row r="14" ht="15.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row>
    <row r="15" ht="15.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row>
    <row r="16" ht="15.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row>
    <row r="17" ht="15.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row>
    <row r="18" ht="15.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row>
    <row r="19" ht="15.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row>
    <row r="20" ht="15.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row>
    <row r="21" ht="15.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row>
    <row r="22" ht="15.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row>
    <row r="23" ht="15.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row>
    <row r="24" ht="15.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row>
    <row r="25" ht="15.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row>
    <row r="26" ht="15.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row>
    <row r="27" ht="15.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row>
    <row r="28" ht="15.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row>
    <row r="29" ht="15.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row>
    <row r="30" ht="15.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row>
    <row r="31" ht="15.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row>
    <row r="32" ht="15.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row>
    <row r="33" ht="15.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row>
    <row r="34" ht="15.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row>
    <row r="35" ht="15.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row>
    <row r="36" ht="15.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row>
    <row r="37" ht="15.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row>
    <row r="38" ht="15.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row>
    <row r="39" ht="15.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row>
    <row r="40" ht="15.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row>
    <row r="41" ht="15.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row>
    <row r="42" ht="15.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row>
    <row r="43" ht="15.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row>
    <row r="44" ht="15.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row>
    <row r="45" ht="15.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row>
    <row r="46" ht="15.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row>
    <row r="47" ht="15.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row>
    <row r="48" ht="15.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row>
    <row r="49" ht="15.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row>
    <row r="50" ht="15.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row>
    <row r="51" ht="15.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row>
    <row r="52" ht="15.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row>
    <row r="53" ht="15.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row>
    <row r="54" ht="15.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row>
    <row r="55" ht="15.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row>
    <row r="56" ht="15.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row>
    <row r="57" ht="15.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row>
    <row r="58" ht="15.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row>
    <row r="59" ht="15.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row>
    <row r="60" ht="15.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row>
    <row r="61" ht="15.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row>
    <row r="62" ht="15.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row>
    <row r="63" ht="15.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row>
    <row r="64" ht="15.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row>
    <row r="65" ht="15.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row>
    <row r="66" ht="15.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row>
    <row r="67" ht="15.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row>
    <row r="68" ht="15.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row>
    <row r="69" ht="15.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row>
    <row r="70" ht="15.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row>
    <row r="71" ht="15.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row>
    <row r="72" ht="15.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row>
    <row r="73" ht="15.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row>
    <row r="74" ht="15.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row>
    <row r="75" ht="15.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row>
    <row r="76" ht="15.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row>
    <row r="7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row>
    <row r="78"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row>
    <row r="79" ht="15.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row>
    <row r="80" ht="15.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row>
    <row r="81" ht="15.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row>
    <row r="82" ht="15.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row>
    <row r="83"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row>
    <row r="84" ht="15.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row>
    <row r="85"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row>
    <row r="86" ht="15.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row>
    <row r="87" ht="15.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row>
    <row r="88" ht="15.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row>
    <row r="89"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row>
    <row r="90"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row>
    <row r="91"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row>
    <row r="390"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row>
    <row r="391"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row>
    <row r="392"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row>
    <row r="393"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row>
    <row r="39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row>
    <row r="395"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row>
    <row r="396"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row>
    <row r="397"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row>
    <row r="398"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row>
    <row r="399"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row>
    <row r="400"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row>
    <row r="401"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row>
    <row r="402"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row>
    <row r="403"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row>
    <row r="40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row>
    <row r="405"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row>
    <row r="406"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row>
    <row r="407"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row>
    <row r="408"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row>
    <row r="409"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row>
    <row r="410"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row>
    <row r="411"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row>
    <row r="412"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row>
    <row r="413"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row>
    <row r="41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row>
    <row r="415"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row>
    <row r="416"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row>
    <row r="417"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row>
    <row r="418"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row>
    <row r="419"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row>
    <row r="420"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row>
    <row r="421"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row>
    <row r="422"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row>
    <row r="423"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row>
    <row r="42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row>
    <row r="425"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row>
    <row r="426"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row>
    <row r="427"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row>
    <row r="428"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row>
    <row r="429"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row>
    <row r="430"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row>
    <row r="431"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row>
    <row r="432"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row>
    <row r="433"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row>
    <row r="43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row>
    <row r="435"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row>
    <row r="436"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row>
    <row r="437"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row>
    <row r="438"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row>
    <row r="439"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row>
    <row r="440"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row>
    <row r="441"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row>
    <row r="442"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row>
    <row r="443"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row>
    <row r="44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row>
    <row r="445"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row>
    <row r="446"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row>
    <row r="447"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row>
    <row r="448"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row>
    <row r="449"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row>
    <row r="450"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row>
    <row r="451"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row>
    <row r="452"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row>
    <row r="453"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row>
    <row r="45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row>
    <row r="455"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row>
    <row r="456"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row>
    <row r="457"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row>
    <row r="458"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row>
    <row r="459"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row>
    <row r="460"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row>
    <row r="461"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row>
    <row r="462"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row>
    <row r="463"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row>
    <row r="46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row>
    <row r="465"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row>
    <row r="466"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row>
    <row r="467"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row>
    <row r="468"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row>
    <row r="469"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row>
    <row r="470"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row>
    <row r="471"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row>
    <row r="472"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row>
    <row r="473"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row>
    <row r="47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row>
    <row r="475"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row>
    <row r="476"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row>
    <row r="477"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row>
    <row r="478"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row>
    <row r="479"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row>
    <row r="480"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row>
    <row r="481"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row>
    <row r="482"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row>
    <row r="483"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row>
    <row r="4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row>
    <row r="485"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row>
    <row r="486"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row>
    <row r="487"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row>
    <row r="488"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row>
    <row r="489"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row>
    <row r="490"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row>
    <row r="491"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row>
    <row r="492"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row>
    <row r="493"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row>
    <row r="49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row>
    <row r="495"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row>
    <row r="496"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row>
    <row r="497"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row>
    <row r="498"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row>
    <row r="499"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row>
    <row r="500"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row>
    <row r="501"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row>
    <row r="502"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row>
    <row r="503"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row>
    <row r="50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row>
    <row r="505"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row>
    <row r="506"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row>
    <row r="507"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row>
    <row r="508"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row>
    <row r="509"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row>
    <row r="510"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row>
    <row r="511"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row>
    <row r="512"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row>
    <row r="513"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row>
    <row r="51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row>
    <row r="515"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row>
    <row r="516"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row>
    <row r="517"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row>
    <row r="518"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row>
    <row r="519"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row>
    <row r="520"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row>
    <row r="521"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row>
    <row r="522"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row>
    <row r="523"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row>
    <row r="52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row>
    <row r="525"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row>
    <row r="526"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row>
    <row r="527"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row>
    <row r="528"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row>
    <row r="529"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row>
    <row r="530"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row>
    <row r="531"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row>
    <row r="532"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row>
    <row r="533"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row>
    <row r="53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row>
    <row r="535"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row>
    <row r="536"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row>
    <row r="537"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row>
    <row r="538"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row>
    <row r="539"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row>
    <row r="540"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row>
    <row r="541"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row>
    <row r="542"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row>
    <row r="543"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row>
    <row r="54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row>
    <row r="545"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row>
    <row r="546"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row>
    <row r="547"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row>
    <row r="548"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row>
    <row r="549"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row>
    <row r="550"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row>
    <row r="551"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row>
    <row r="552"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row>
    <row r="553"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row>
    <row r="55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row>
    <row r="555"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row>
    <row r="556"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row>
    <row r="557"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row>
    <row r="558"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row>
    <row r="559"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row>
    <row r="560"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row>
    <row r="561"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row>
    <row r="562"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row>
    <row r="563"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row>
    <row r="56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row>
    <row r="565"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row>
    <row r="566"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row>
    <row r="567"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row>
    <row r="568"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row>
    <row r="569"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row>
    <row r="570"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row>
    <row r="571"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row>
    <row r="572"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row>
    <row r="573"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row>
    <row r="57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row>
    <row r="575"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row>
    <row r="576"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row>
    <row r="577"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row>
    <row r="578"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row>
    <row r="579"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row>
    <row r="580"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row>
    <row r="581"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row>
    <row r="582"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row>
    <row r="583"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row>
    <row r="5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row>
    <row r="585"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row>
    <row r="586"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row>
    <row r="587"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row>
    <row r="588"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row>
    <row r="589"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row>
    <row r="590"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row>
    <row r="591"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row>
    <row r="592"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row>
    <row r="593"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row>
    <row r="59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row>
    <row r="595"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row>
    <row r="596"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row>
    <row r="597"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row>
    <row r="598"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row>
    <row r="599"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row>
    <row r="600"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row>
    <row r="601"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row>
    <row r="602"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row>
    <row r="603"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row>
    <row r="60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row>
    <row r="605"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row>
    <row r="606"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row>
    <row r="607"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row>
    <row r="608"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row>
    <row r="609"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row>
    <row r="610"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row>
    <row r="611"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row>
    <row r="612"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row>
    <row r="613"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row>
    <row r="61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row>
    <row r="615"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row>
    <row r="616"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row>
    <row r="617"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row>
    <row r="618"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row>
    <row r="619"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row>
    <row r="620"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row>
    <row r="621"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row>
    <row r="622"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row>
    <row r="623"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row>
    <row r="62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row>
    <row r="625"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row>
    <row r="626"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row>
    <row r="627"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row>
    <row r="628"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row>
    <row r="629"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row>
    <row r="630"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row>
    <row r="631"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row>
    <row r="632"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row>
    <row r="633"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row>
    <row r="63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row>
    <row r="635"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row>
    <row r="636"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row>
    <row r="637"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row>
    <row r="638"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row>
    <row r="639"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row>
    <row r="640"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row>
    <row r="641"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row>
    <row r="642"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row>
    <row r="643"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row>
    <row r="64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row>
    <row r="645"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row>
    <row r="646"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row>
    <row r="647"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row>
    <row r="648"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row>
    <row r="649"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row>
    <row r="650"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row>
    <row r="651"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row>
    <row r="652"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row>
    <row r="653"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row>
    <row r="65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row>
    <row r="655"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row>
    <row r="656"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row>
    <row r="657"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row>
    <row r="658"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row>
    <row r="659"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row>
    <row r="660"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row>
    <row r="661"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row>
    <row r="662"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row>
    <row r="663"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row>
    <row r="66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row>
    <row r="665"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row>
    <row r="666"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row>
    <row r="667"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row>
    <row r="668"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row>
    <row r="669"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row>
    <row r="670"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row>
    <row r="671"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row>
    <row r="672"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row>
    <row r="673"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row>
    <row r="67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row>
    <row r="675"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row>
    <row r="676"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row>
    <row r="677"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row>
    <row r="678"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row>
    <row r="679"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row>
    <row r="680"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row>
    <row r="681"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row>
    <row r="682"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row>
    <row r="683"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row>
    <row r="6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row>
    <row r="685"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row>
    <row r="686"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row>
    <row r="687"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row>
    <row r="688"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row>
    <row r="689"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row>
    <row r="690"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row>
    <row r="691"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row>
    <row r="692"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row>
    <row r="693"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row>
    <row r="69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row>
    <row r="695"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row>
    <row r="696"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row>
    <row r="697"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row>
    <row r="698"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row>
    <row r="699"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row>
    <row r="700"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row>
    <row r="701"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row>
    <row r="702"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row>
    <row r="703"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row>
    <row r="70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row>
    <row r="705"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row>
    <row r="706"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row>
    <row r="707"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row>
    <row r="708"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row>
    <row r="709"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row>
    <row r="710"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row>
    <row r="711"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row>
    <row r="712"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row>
    <row r="713"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row>
    <row r="71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row>
    <row r="715"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row>
    <row r="716"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row>
    <row r="717"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row>
    <row r="718"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row>
    <row r="719"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row>
    <row r="720"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row>
    <row r="721"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row>
    <row r="722"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row>
    <row r="723"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row>
    <row r="72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row>
    <row r="725"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row>
    <row r="726"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row>
    <row r="727"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row>
    <row r="728"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row>
    <row r="729"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row>
    <row r="730"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row>
    <row r="731"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row>
    <row r="732"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row>
    <row r="733"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row>
    <row r="73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row>
    <row r="735"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row>
    <row r="736"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row>
    <row r="737"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row>
    <row r="738"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row>
    <row r="739"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row>
    <row r="740"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row>
    <row r="741"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row>
    <row r="742"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row>
    <row r="743"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row>
    <row r="74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row>
    <row r="745"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row>
    <row r="746"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row>
    <row r="747"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row>
    <row r="748"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row>
    <row r="749"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row>
    <row r="750"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row>
    <row r="751"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row>
    <row r="752"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row>
    <row r="753"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row>
    <row r="75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row>
    <row r="755"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row>
    <row r="756"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row>
    <row r="757"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row>
    <row r="758"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row>
    <row r="759"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row>
    <row r="760"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row>
    <row r="761"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row>
    <row r="762"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row>
    <row r="763"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row>
    <row r="76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row>
    <row r="765"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row>
    <row r="766"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row>
    <row r="767"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row>
    <row r="768"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row>
    <row r="769"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row>
    <row r="770"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row>
    <row r="771"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row>
    <row r="772"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row>
    <row r="773"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row>
    <row r="77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row>
    <row r="775"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row>
    <row r="776"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row>
    <row r="777"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row>
    <row r="778"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row>
    <row r="779"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row>
    <row r="780"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row>
    <row r="781"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row>
    <row r="782"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row>
    <row r="783"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row>
    <row r="7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row>
    <row r="785"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row>
    <row r="786"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row>
    <row r="787"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row>
    <row r="788"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row>
    <row r="789"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row>
    <row r="790"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row>
    <row r="791"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row>
    <row r="792"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row>
    <row r="793"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row>
    <row r="79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row>
    <row r="795"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row>
    <row r="796"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row>
    <row r="797"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row>
    <row r="798"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row>
    <row r="799"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row>
    <row r="800"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row>
    <row r="801"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row>
    <row r="802"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row>
    <row r="803"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row>
    <row r="80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row>
    <row r="805"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row>
    <row r="806"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row>
    <row r="807"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row>
    <row r="808"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row>
    <row r="809"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row>
    <row r="810"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row>
    <row r="811"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row>
    <row r="812"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row>
    <row r="813"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row>
    <row r="81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row>
    <row r="815"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row>
    <row r="816"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row>
    <row r="817"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row>
    <row r="818"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row>
    <row r="819"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row>
    <row r="820"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row>
    <row r="821"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row>
    <row r="822"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row>
    <row r="823"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row>
    <row r="82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row>
    <row r="825"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row>
    <row r="826"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row>
    <row r="827"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row>
    <row r="828"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row>
    <row r="829"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row>
    <row r="830"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row>
    <row r="831"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row>
    <row r="832"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row>
    <row r="833"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row>
    <row r="83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row>
    <row r="835"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row>
    <row r="836"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row>
    <row r="837"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row>
    <row r="838"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row>
    <row r="839"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row>
    <row r="840"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row>
    <row r="841"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row>
    <row r="842"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row>
    <row r="843"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row>
    <row r="84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row>
    <row r="845"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row>
    <row r="846"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row>
    <row r="847"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row>
    <row r="848"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row>
    <row r="849"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row>
    <row r="850"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row>
    <row r="851"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row>
    <row r="852"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row>
    <row r="853"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row>
    <row r="85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row>
    <row r="855"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row>
    <row r="856"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row>
    <row r="857"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row>
    <row r="858"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row>
    <row r="859"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row>
    <row r="860"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row>
    <row r="861"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row>
    <row r="862"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row>
    <row r="863"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row>
    <row r="86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row>
    <row r="865"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row>
    <row r="866"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row>
    <row r="867"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row>
    <row r="868"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row>
    <row r="869"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row>
    <row r="870"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row>
    <row r="871"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row>
    <row r="872"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row>
    <row r="873"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row>
    <row r="87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row>
    <row r="875"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row>
    <row r="876"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row>
    <row r="877"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row>
    <row r="878"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row>
    <row r="879"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row>
    <row r="880"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row>
    <row r="881"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row>
    <row r="882"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row>
    <row r="883"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row>
    <row r="8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row>
    <row r="885"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row>
    <row r="886"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row>
    <row r="887"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row>
    <row r="888"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row>
    <row r="889"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row>
    <row r="890"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row>
    <row r="891"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row>
    <row r="892"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row>
    <row r="893"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row>
    <row r="89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row>
    <row r="895"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row>
    <row r="896"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row>
    <row r="897"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row>
    <row r="898"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row>
    <row r="899"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row>
    <row r="900"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row>
    <row r="901"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row>
    <row r="902"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row>
    <row r="903"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row>
    <row r="90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row>
    <row r="905"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row>
    <row r="906"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row>
    <row r="907"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row>
    <row r="908"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row>
    <row r="909"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row>
    <row r="910"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row>
    <row r="911"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row>
    <row r="912"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row>
    <row r="913"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row>
    <row r="91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row>
    <row r="915"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row>
    <row r="916"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row>
    <row r="917"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row>
    <row r="918"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row>
    <row r="919"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row>
    <row r="920"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row>
    <row r="921"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row>
    <row r="922"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row>
    <row r="923"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row>
    <row r="92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row>
    <row r="925" ht="15.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row>
    <row r="926" ht="15.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row>
    <row r="927" ht="15.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row>
    <row r="928" ht="15.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row>
    <row r="929" ht="15.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row>
    <row r="930" ht="15.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row>
    <row r="931" ht="15.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row>
    <row r="932" ht="15.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row>
    <row r="933" ht="15.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row>
    <row r="934" ht="15.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row>
    <row r="935" ht="15.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row>
    <row r="936" ht="15.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row>
    <row r="937" ht="15.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row>
    <row r="938" ht="15.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row>
    <row r="939" ht="15.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row>
    <row r="940" ht="15.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row>
    <row r="941" ht="15.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row>
    <row r="942" ht="15.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row>
    <row r="943" ht="15.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row>
    <row r="944" ht="15.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row>
    <row r="945" ht="15.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row>
    <row r="946" ht="15.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row>
    <row r="947" ht="15.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row>
    <row r="948" ht="15.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row>
    <row r="949" ht="15.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row>
    <row r="950" ht="15.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row>
    <row r="951" ht="15.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row>
    <row r="952" ht="15.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row>
    <row r="953" ht="15.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row>
    <row r="954" ht="15.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row>
    <row r="955" ht="15.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row>
    <row r="956" ht="15.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row>
    <row r="957" ht="15.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row>
    <row r="958" ht="15.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row>
    <row r="959" ht="15.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row>
    <row r="960" ht="15.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row>
    <row r="961" ht="15.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row>
    <row r="962" ht="15.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row>
    <row r="963" ht="15.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row>
    <row r="964" ht="15.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row>
    <row r="965" ht="15.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row>
    <row r="966" ht="15.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row>
    <row r="967" ht="15.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row>
    <row r="968" ht="15.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row>
    <row r="969" ht="15.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row>
    <row r="970" ht="15.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row>
    <row r="971" ht="15.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row>
    <row r="972" ht="15.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row>
    <row r="973" ht="15.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row>
    <row r="974" ht="15.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row>
    <row r="975" ht="15.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row>
  </sheetData>
  <mergeCells count="27">
    <mergeCell ref="A1:J2"/>
    <mergeCell ref="K1:Z1"/>
    <mergeCell ref="AA1:AJ1"/>
    <mergeCell ref="AK1:BH1"/>
    <mergeCell ref="K2:Z2"/>
    <mergeCell ref="AA2:AJ2"/>
    <mergeCell ref="AK2:BH2"/>
    <mergeCell ref="S6:BH6"/>
    <mergeCell ref="S7:BH7"/>
    <mergeCell ref="A3:B4"/>
    <mergeCell ref="C3:J4"/>
    <mergeCell ref="K3:R4"/>
    <mergeCell ref="S3:BH4"/>
    <mergeCell ref="C5:J5"/>
    <mergeCell ref="K5:R5"/>
    <mergeCell ref="S5:BH5"/>
    <mergeCell ref="A8:B8"/>
    <mergeCell ref="C8:J8"/>
    <mergeCell ref="K8:R8"/>
    <mergeCell ref="S8:BH8"/>
    <mergeCell ref="A5:B5"/>
    <mergeCell ref="A6:B6"/>
    <mergeCell ref="C6:J6"/>
    <mergeCell ref="K6:R6"/>
    <mergeCell ref="A7:B7"/>
    <mergeCell ref="C7:J7"/>
    <mergeCell ref="K7:R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1.88"/>
    <col customWidth="1" min="61" max="62" width="6.88"/>
  </cols>
  <sheetData>
    <row r="1" ht="15.0" customHeight="1">
      <c r="A1" s="44" t="str">
        <f t="array" ref="A1">MID(CELL("filename",A1),FIND("]",CELL("filename",A1))+1,20)</f>
        <v>#VALUE!</v>
      </c>
      <c r="B1" s="45"/>
      <c r="C1" s="45"/>
      <c r="D1" s="45"/>
      <c r="E1" s="45"/>
      <c r="F1" s="45"/>
      <c r="G1" s="45"/>
      <c r="H1" s="45"/>
      <c r="I1" s="45"/>
      <c r="J1" s="46"/>
      <c r="K1" s="47" t="s">
        <v>19</v>
      </c>
      <c r="L1" s="48"/>
      <c r="M1" s="48"/>
      <c r="N1" s="48"/>
      <c r="O1" s="48"/>
      <c r="P1" s="48"/>
      <c r="Q1" s="48"/>
      <c r="R1" s="50"/>
      <c r="S1" s="47" t="s">
        <v>96</v>
      </c>
      <c r="T1" s="48"/>
      <c r="U1" s="48"/>
      <c r="V1" s="48"/>
      <c r="W1" s="48"/>
      <c r="X1" s="48"/>
      <c r="Y1" s="48"/>
      <c r="Z1" s="49"/>
      <c r="AA1" s="47" t="s">
        <v>20</v>
      </c>
      <c r="AB1" s="48"/>
      <c r="AC1" s="48"/>
      <c r="AD1" s="48"/>
      <c r="AE1" s="48"/>
      <c r="AF1" s="48"/>
      <c r="AG1" s="48"/>
      <c r="AH1" s="48"/>
      <c r="AI1" s="48"/>
      <c r="AJ1" s="50"/>
      <c r="AK1" s="47" t="s">
        <v>97</v>
      </c>
      <c r="AL1" s="48"/>
      <c r="AM1" s="48"/>
      <c r="AN1" s="48"/>
      <c r="AO1" s="48"/>
      <c r="AP1" s="49"/>
      <c r="AQ1" s="47" t="s">
        <v>98</v>
      </c>
      <c r="AR1" s="48"/>
      <c r="AS1" s="48"/>
      <c r="AT1" s="48"/>
      <c r="AU1" s="48"/>
      <c r="AV1" s="49"/>
      <c r="AW1" s="47" t="s">
        <v>99</v>
      </c>
      <c r="AX1" s="48"/>
      <c r="AY1" s="48"/>
      <c r="AZ1" s="48"/>
      <c r="BA1" s="48"/>
      <c r="BB1" s="49"/>
      <c r="BC1" s="47" t="s">
        <v>100</v>
      </c>
      <c r="BD1" s="48"/>
      <c r="BE1" s="48"/>
      <c r="BF1" s="48"/>
      <c r="BG1" s="48"/>
      <c r="BH1" s="49"/>
      <c r="BI1" s="51"/>
      <c r="BJ1" s="51"/>
    </row>
    <row r="2" ht="15.0" customHeight="1">
      <c r="A2" s="52"/>
      <c r="B2" s="53"/>
      <c r="C2" s="53"/>
      <c r="D2" s="53"/>
      <c r="E2" s="53"/>
      <c r="F2" s="53"/>
      <c r="G2" s="53"/>
      <c r="H2" s="53"/>
      <c r="I2" s="53"/>
      <c r="J2" s="54"/>
      <c r="K2" s="55" t="str">
        <f>'表紙・改定履歴'!A8</f>
        <v>Webダイレクト販売</v>
      </c>
      <c r="L2" s="48"/>
      <c r="M2" s="48"/>
      <c r="N2" s="48"/>
      <c r="O2" s="48"/>
      <c r="P2" s="48"/>
      <c r="Q2" s="48"/>
      <c r="R2" s="48"/>
      <c r="S2" s="55" t="str">
        <f>'表紙・改定履歴'!A9</f>
        <v/>
      </c>
      <c r="T2" s="48"/>
      <c r="U2" s="48"/>
      <c r="V2" s="48"/>
      <c r="W2" s="48"/>
      <c r="X2" s="48"/>
      <c r="Y2" s="48"/>
      <c r="Z2" s="49"/>
      <c r="AA2" s="55" t="str">
        <f>'表紙・改定履歴'!A12</f>
        <v>Web申込み専用ページ引受不可確認画面</v>
      </c>
      <c r="AB2" s="48"/>
      <c r="AC2" s="48"/>
      <c r="AD2" s="48"/>
      <c r="AE2" s="48"/>
      <c r="AF2" s="48"/>
      <c r="AG2" s="48"/>
      <c r="AH2" s="48"/>
      <c r="AI2" s="48"/>
      <c r="AJ2" s="48"/>
      <c r="AK2" s="55" t="str">
        <f>'表紙・改定履歴'!A13</f>
        <v>G0211</v>
      </c>
      <c r="AL2" s="48"/>
      <c r="AM2" s="48"/>
      <c r="AN2" s="48"/>
      <c r="AO2" s="48"/>
      <c r="AP2" s="49"/>
      <c r="AQ2" s="130">
        <v>44182.0</v>
      </c>
      <c r="AR2" s="48"/>
      <c r="AS2" s="48"/>
      <c r="AT2" s="48"/>
      <c r="AU2" s="48"/>
      <c r="AV2" s="49"/>
      <c r="AW2" s="130"/>
      <c r="AX2" s="48"/>
      <c r="AY2" s="48"/>
      <c r="AZ2" s="48"/>
      <c r="BA2" s="48"/>
      <c r="BB2" s="49"/>
      <c r="BC2" s="131" t="s">
        <v>101</v>
      </c>
      <c r="BD2" s="48"/>
      <c r="BE2" s="48"/>
      <c r="BF2" s="48"/>
      <c r="BG2" s="48"/>
      <c r="BH2" s="49"/>
      <c r="BI2" s="51"/>
      <c r="BJ2" s="51"/>
    </row>
    <row r="3" ht="15.0" customHeight="1">
      <c r="A3" s="132" t="s">
        <v>102</v>
      </c>
      <c r="B3" s="45"/>
      <c r="C3" s="45"/>
      <c r="D3" s="46"/>
      <c r="E3" s="133"/>
      <c r="F3" s="45"/>
      <c r="G3" s="45"/>
      <c r="H3" s="45"/>
      <c r="I3" s="45"/>
      <c r="J3" s="45"/>
      <c r="K3" s="45"/>
      <c r="L3" s="45"/>
      <c r="M3" s="45"/>
      <c r="N3" s="45"/>
      <c r="O3" s="45"/>
      <c r="P3" s="45"/>
      <c r="Q3" s="45"/>
      <c r="R3" s="45"/>
      <c r="S3" s="45"/>
      <c r="T3" s="45"/>
      <c r="U3" s="132" t="s">
        <v>103</v>
      </c>
      <c r="V3" s="45"/>
      <c r="W3" s="45"/>
      <c r="X3" s="46"/>
      <c r="Y3" s="132"/>
      <c r="Z3" s="45"/>
      <c r="AA3" s="45"/>
      <c r="AB3" s="45"/>
      <c r="AC3" s="45"/>
      <c r="AD3" s="45"/>
      <c r="AE3" s="45"/>
      <c r="AF3" s="45"/>
      <c r="AG3" s="45"/>
      <c r="AH3" s="45"/>
      <c r="AI3" s="45"/>
      <c r="AJ3" s="46"/>
      <c r="AK3" s="132" t="s">
        <v>104</v>
      </c>
      <c r="AL3" s="45"/>
      <c r="AM3" s="45"/>
      <c r="AN3" s="46"/>
      <c r="AO3" s="132"/>
      <c r="AP3" s="45"/>
      <c r="AQ3" s="45"/>
      <c r="AR3" s="45"/>
      <c r="AS3" s="45"/>
      <c r="AT3" s="45"/>
      <c r="AU3" s="45"/>
      <c r="AV3" s="45"/>
      <c r="AW3" s="45"/>
      <c r="AX3" s="45"/>
      <c r="AY3" s="45"/>
      <c r="AZ3" s="45"/>
      <c r="BA3" s="45"/>
      <c r="BB3" s="45"/>
      <c r="BC3" s="45"/>
      <c r="BD3" s="45"/>
      <c r="BE3" s="45"/>
      <c r="BF3" s="45"/>
      <c r="BG3" s="45"/>
      <c r="BH3" s="46"/>
      <c r="BI3" s="51"/>
      <c r="BJ3" s="51"/>
    </row>
    <row r="4" ht="15.0" customHeight="1">
      <c r="A4" s="52"/>
      <c r="B4" s="53"/>
      <c r="C4" s="53"/>
      <c r="D4" s="54"/>
      <c r="E4" s="52"/>
      <c r="F4" s="53"/>
      <c r="G4" s="53"/>
      <c r="H4" s="53"/>
      <c r="I4" s="53"/>
      <c r="J4" s="53"/>
      <c r="K4" s="53"/>
      <c r="L4" s="53"/>
      <c r="M4" s="53"/>
      <c r="N4" s="53"/>
      <c r="O4" s="53"/>
      <c r="P4" s="53"/>
      <c r="Q4" s="53"/>
      <c r="R4" s="53"/>
      <c r="S4" s="53"/>
      <c r="T4" s="53"/>
      <c r="U4" s="52"/>
      <c r="V4" s="53"/>
      <c r="W4" s="53"/>
      <c r="X4" s="54"/>
      <c r="Y4" s="52"/>
      <c r="Z4" s="53"/>
      <c r="AA4" s="53"/>
      <c r="AB4" s="53"/>
      <c r="AC4" s="53"/>
      <c r="AD4" s="53"/>
      <c r="AE4" s="53"/>
      <c r="AF4" s="53"/>
      <c r="AG4" s="53"/>
      <c r="AH4" s="53"/>
      <c r="AI4" s="53"/>
      <c r="AJ4" s="54"/>
      <c r="AK4" s="52"/>
      <c r="AL4" s="53"/>
      <c r="AM4" s="53"/>
      <c r="AN4" s="54"/>
      <c r="AO4" s="52"/>
      <c r="AP4" s="53"/>
      <c r="AQ4" s="53"/>
      <c r="AR4" s="53"/>
      <c r="AS4" s="53"/>
      <c r="AT4" s="53"/>
      <c r="AU4" s="53"/>
      <c r="AV4" s="53"/>
      <c r="AW4" s="53"/>
      <c r="AX4" s="53"/>
      <c r="AY4" s="53"/>
      <c r="AZ4" s="53"/>
      <c r="BA4" s="53"/>
      <c r="BB4" s="53"/>
      <c r="BC4" s="53"/>
      <c r="BD4" s="53"/>
      <c r="BE4" s="53"/>
      <c r="BF4" s="53"/>
      <c r="BG4" s="53"/>
      <c r="BH4" s="54"/>
      <c r="BI4" s="51"/>
      <c r="BJ4" s="51"/>
    </row>
    <row r="5" ht="15.0" customHeight="1">
      <c r="A5" s="134" t="s">
        <v>35</v>
      </c>
      <c r="B5" s="46"/>
      <c r="C5" s="134" t="s">
        <v>64</v>
      </c>
      <c r="D5" s="45"/>
      <c r="E5" s="45"/>
      <c r="F5" s="45"/>
      <c r="G5" s="45"/>
      <c r="H5" s="45"/>
      <c r="I5" s="45"/>
      <c r="J5" s="45"/>
      <c r="K5" s="45"/>
      <c r="L5" s="46"/>
      <c r="M5" s="134" t="s">
        <v>105</v>
      </c>
      <c r="N5" s="45"/>
      <c r="O5" s="45"/>
      <c r="P5" s="45"/>
      <c r="Q5" s="45"/>
      <c r="R5" s="45"/>
      <c r="S5" s="45"/>
      <c r="T5" s="46"/>
      <c r="U5" s="134" t="s">
        <v>106</v>
      </c>
      <c r="V5" s="45"/>
      <c r="W5" s="45"/>
      <c r="X5" s="45"/>
      <c r="Y5" s="45"/>
      <c r="Z5" s="45"/>
      <c r="AA5" s="45"/>
      <c r="AB5" s="46"/>
      <c r="AC5" s="134" t="s">
        <v>107</v>
      </c>
      <c r="AD5" s="45"/>
      <c r="AE5" s="45"/>
      <c r="AF5" s="45"/>
      <c r="AG5" s="45"/>
      <c r="AH5" s="45"/>
      <c r="AI5" s="45"/>
      <c r="AJ5" s="46"/>
      <c r="AK5" s="134" t="s">
        <v>108</v>
      </c>
      <c r="AL5" s="45"/>
      <c r="AM5" s="45"/>
      <c r="AN5" s="46"/>
      <c r="AO5" s="134" t="s">
        <v>109</v>
      </c>
      <c r="AP5" s="45"/>
      <c r="AQ5" s="45"/>
      <c r="AR5" s="45"/>
      <c r="AS5" s="45"/>
      <c r="AT5" s="45"/>
      <c r="AU5" s="45"/>
      <c r="AV5" s="45"/>
      <c r="AW5" s="45"/>
      <c r="AX5" s="45"/>
      <c r="AY5" s="45"/>
      <c r="AZ5" s="45"/>
      <c r="BA5" s="45"/>
      <c r="BB5" s="45"/>
      <c r="BC5" s="45"/>
      <c r="BD5" s="45"/>
      <c r="BE5" s="45"/>
      <c r="BF5" s="45"/>
      <c r="BG5" s="45"/>
      <c r="BH5" s="46"/>
      <c r="BI5" s="51"/>
      <c r="BJ5" s="51"/>
    </row>
    <row r="6" ht="15.0" customHeight="1">
      <c r="A6" s="78"/>
      <c r="B6" s="79"/>
      <c r="C6" s="78"/>
      <c r="D6" s="83"/>
      <c r="E6" s="83"/>
      <c r="F6" s="83"/>
      <c r="G6" s="83"/>
      <c r="H6" s="83"/>
      <c r="I6" s="83"/>
      <c r="J6" s="83"/>
      <c r="K6" s="83"/>
      <c r="L6" s="79"/>
      <c r="M6" s="52"/>
      <c r="N6" s="53"/>
      <c r="O6" s="53"/>
      <c r="P6" s="53"/>
      <c r="Q6" s="53"/>
      <c r="R6" s="53"/>
      <c r="S6" s="53"/>
      <c r="T6" s="54"/>
      <c r="U6" s="78"/>
      <c r="V6" s="83"/>
      <c r="W6" s="83"/>
      <c r="X6" s="83"/>
      <c r="Y6" s="83"/>
      <c r="Z6" s="83"/>
      <c r="AA6" s="83"/>
      <c r="AB6" s="79"/>
      <c r="AC6" s="52"/>
      <c r="AD6" s="53"/>
      <c r="AE6" s="53"/>
      <c r="AF6" s="53"/>
      <c r="AG6" s="53"/>
      <c r="AH6" s="53"/>
      <c r="AI6" s="53"/>
      <c r="AJ6" s="54"/>
      <c r="AK6" s="78"/>
      <c r="AL6" s="83"/>
      <c r="AM6" s="83"/>
      <c r="AN6" s="79"/>
      <c r="AO6" s="78"/>
      <c r="AP6" s="83"/>
      <c r="AQ6" s="83"/>
      <c r="AR6" s="83"/>
      <c r="AS6" s="83"/>
      <c r="AT6" s="83"/>
      <c r="AU6" s="83"/>
      <c r="AV6" s="83"/>
      <c r="AW6" s="83"/>
      <c r="AX6" s="83"/>
      <c r="AY6" s="83"/>
      <c r="AZ6" s="83"/>
      <c r="BA6" s="83"/>
      <c r="BB6" s="83"/>
      <c r="BC6" s="83"/>
      <c r="BD6" s="83"/>
      <c r="BE6" s="83"/>
      <c r="BF6" s="83"/>
      <c r="BG6" s="83"/>
      <c r="BH6" s="79"/>
      <c r="BI6" s="51"/>
      <c r="BJ6" s="51"/>
    </row>
    <row r="7" ht="15.0" customHeight="1">
      <c r="A7" s="121">
        <v>1.0</v>
      </c>
      <c r="B7" s="122"/>
      <c r="C7" s="123"/>
      <c r="D7" s="124"/>
      <c r="E7" s="124"/>
      <c r="F7" s="124"/>
      <c r="G7" s="124"/>
      <c r="H7" s="124"/>
      <c r="I7" s="124"/>
      <c r="J7" s="124"/>
      <c r="K7" s="124"/>
      <c r="L7" s="122"/>
      <c r="M7" s="123"/>
      <c r="N7" s="124"/>
      <c r="O7" s="124"/>
      <c r="P7" s="124"/>
      <c r="Q7" s="124"/>
      <c r="R7" s="124"/>
      <c r="S7" s="124"/>
      <c r="T7" s="122"/>
      <c r="U7" s="123"/>
      <c r="V7" s="124"/>
      <c r="W7" s="124"/>
      <c r="X7" s="124"/>
      <c r="Y7" s="124"/>
      <c r="Z7" s="124"/>
      <c r="AA7" s="124"/>
      <c r="AB7" s="122"/>
      <c r="AC7" s="123"/>
      <c r="AD7" s="124"/>
      <c r="AE7" s="124"/>
      <c r="AF7" s="124"/>
      <c r="AG7" s="124"/>
      <c r="AH7" s="124"/>
      <c r="AI7" s="124"/>
      <c r="AJ7" s="122"/>
      <c r="AK7" s="123"/>
      <c r="AL7" s="124"/>
      <c r="AM7" s="124"/>
      <c r="AN7" s="122"/>
      <c r="AO7" s="123"/>
      <c r="AP7" s="124"/>
      <c r="AQ7" s="124"/>
      <c r="AR7" s="124"/>
      <c r="AS7" s="124"/>
      <c r="AT7" s="124"/>
      <c r="AU7" s="124"/>
      <c r="AV7" s="124"/>
      <c r="AW7" s="124"/>
      <c r="AX7" s="124"/>
      <c r="AY7" s="124"/>
      <c r="AZ7" s="124"/>
      <c r="BA7" s="124"/>
      <c r="BB7" s="124"/>
      <c r="BC7" s="124"/>
      <c r="BD7" s="124"/>
      <c r="BE7" s="124"/>
      <c r="BF7" s="124"/>
      <c r="BG7" s="124"/>
      <c r="BH7" s="122"/>
      <c r="BI7" s="51"/>
      <c r="BJ7" s="51"/>
    </row>
    <row r="8" ht="15.0" customHeight="1">
      <c r="A8" s="95">
        <v>2.0</v>
      </c>
      <c r="B8" s="90"/>
      <c r="C8" s="91"/>
      <c r="D8" s="89"/>
      <c r="E8" s="89"/>
      <c r="F8" s="89"/>
      <c r="G8" s="89"/>
      <c r="H8" s="89"/>
      <c r="I8" s="89"/>
      <c r="J8" s="89"/>
      <c r="K8" s="89"/>
      <c r="L8" s="90"/>
      <c r="M8" s="91"/>
      <c r="N8" s="89"/>
      <c r="O8" s="89"/>
      <c r="P8" s="89"/>
      <c r="Q8" s="89"/>
      <c r="R8" s="89"/>
      <c r="S8" s="89"/>
      <c r="T8" s="90"/>
      <c r="U8" s="91"/>
      <c r="V8" s="89"/>
      <c r="W8" s="89"/>
      <c r="X8" s="89"/>
      <c r="Y8" s="89"/>
      <c r="Z8" s="89"/>
      <c r="AA8" s="89"/>
      <c r="AB8" s="90"/>
      <c r="AC8" s="91"/>
      <c r="AD8" s="89"/>
      <c r="AE8" s="89"/>
      <c r="AF8" s="89"/>
      <c r="AG8" s="89"/>
      <c r="AH8" s="89"/>
      <c r="AI8" s="89"/>
      <c r="AJ8" s="90"/>
      <c r="AK8" s="91"/>
      <c r="AL8" s="89"/>
      <c r="AM8" s="89"/>
      <c r="AN8" s="90"/>
      <c r="AO8" s="91"/>
      <c r="AP8" s="89"/>
      <c r="AQ8" s="89"/>
      <c r="AR8" s="89"/>
      <c r="AS8" s="89"/>
      <c r="AT8" s="89"/>
      <c r="AU8" s="89"/>
      <c r="AV8" s="89"/>
      <c r="AW8" s="89"/>
      <c r="AX8" s="89"/>
      <c r="AY8" s="89"/>
      <c r="AZ8" s="89"/>
      <c r="BA8" s="89"/>
      <c r="BB8" s="89"/>
      <c r="BC8" s="89"/>
      <c r="BD8" s="89"/>
      <c r="BE8" s="89"/>
      <c r="BF8" s="89"/>
      <c r="BG8" s="89"/>
      <c r="BH8" s="90"/>
      <c r="BI8" s="51"/>
      <c r="BJ8" s="51"/>
    </row>
    <row r="9" ht="15.0" customHeight="1">
      <c r="A9" s="95">
        <v>3.0</v>
      </c>
      <c r="B9" s="90"/>
      <c r="C9" s="91"/>
      <c r="D9" s="89"/>
      <c r="E9" s="89"/>
      <c r="F9" s="89"/>
      <c r="G9" s="89"/>
      <c r="H9" s="89"/>
      <c r="I9" s="89"/>
      <c r="J9" s="89"/>
      <c r="K9" s="89"/>
      <c r="L9" s="90"/>
      <c r="M9" s="91"/>
      <c r="N9" s="89"/>
      <c r="O9" s="89"/>
      <c r="P9" s="89"/>
      <c r="Q9" s="89"/>
      <c r="R9" s="89"/>
      <c r="S9" s="89"/>
      <c r="T9" s="90"/>
      <c r="U9" s="91"/>
      <c r="V9" s="89"/>
      <c r="W9" s="89"/>
      <c r="X9" s="89"/>
      <c r="Y9" s="89"/>
      <c r="Z9" s="89"/>
      <c r="AA9" s="89"/>
      <c r="AB9" s="90"/>
      <c r="AC9" s="91"/>
      <c r="AD9" s="89"/>
      <c r="AE9" s="89"/>
      <c r="AF9" s="89"/>
      <c r="AG9" s="89"/>
      <c r="AH9" s="89"/>
      <c r="AI9" s="89"/>
      <c r="AJ9" s="90"/>
      <c r="AK9" s="91"/>
      <c r="AL9" s="89"/>
      <c r="AM9" s="89"/>
      <c r="AN9" s="90"/>
      <c r="AO9" s="91"/>
      <c r="AP9" s="89"/>
      <c r="AQ9" s="89"/>
      <c r="AR9" s="89"/>
      <c r="AS9" s="89"/>
      <c r="AT9" s="89"/>
      <c r="AU9" s="89"/>
      <c r="AV9" s="89"/>
      <c r="AW9" s="89"/>
      <c r="AX9" s="89"/>
      <c r="AY9" s="89"/>
      <c r="AZ9" s="89"/>
      <c r="BA9" s="89"/>
      <c r="BB9" s="89"/>
      <c r="BC9" s="89"/>
      <c r="BD9" s="89"/>
      <c r="BE9" s="89"/>
      <c r="BF9" s="89"/>
      <c r="BG9" s="89"/>
      <c r="BH9" s="90"/>
      <c r="BI9" s="51"/>
      <c r="BJ9" s="51"/>
    </row>
    <row r="10" ht="15.0" customHeight="1">
      <c r="A10" s="95">
        <v>4.0</v>
      </c>
      <c r="B10" s="90"/>
      <c r="C10" s="91"/>
      <c r="D10" s="89"/>
      <c r="E10" s="89"/>
      <c r="F10" s="89"/>
      <c r="G10" s="89"/>
      <c r="H10" s="89"/>
      <c r="I10" s="89"/>
      <c r="J10" s="89"/>
      <c r="K10" s="89"/>
      <c r="L10" s="90"/>
      <c r="M10" s="91"/>
      <c r="N10" s="89"/>
      <c r="O10" s="89"/>
      <c r="P10" s="89"/>
      <c r="Q10" s="89"/>
      <c r="R10" s="89"/>
      <c r="S10" s="89"/>
      <c r="T10" s="90"/>
      <c r="U10" s="91"/>
      <c r="V10" s="89"/>
      <c r="W10" s="89"/>
      <c r="X10" s="89"/>
      <c r="Y10" s="89"/>
      <c r="Z10" s="89"/>
      <c r="AA10" s="89"/>
      <c r="AB10" s="90"/>
      <c r="AC10" s="91"/>
      <c r="AD10" s="89"/>
      <c r="AE10" s="89"/>
      <c r="AF10" s="89"/>
      <c r="AG10" s="89"/>
      <c r="AH10" s="89"/>
      <c r="AI10" s="89"/>
      <c r="AJ10" s="90"/>
      <c r="AK10" s="91"/>
      <c r="AL10" s="89"/>
      <c r="AM10" s="89"/>
      <c r="AN10" s="90"/>
      <c r="AO10" s="91"/>
      <c r="AP10" s="89"/>
      <c r="AQ10" s="89"/>
      <c r="AR10" s="89"/>
      <c r="AS10" s="89"/>
      <c r="AT10" s="89"/>
      <c r="AU10" s="89"/>
      <c r="AV10" s="89"/>
      <c r="AW10" s="89"/>
      <c r="AX10" s="89"/>
      <c r="AY10" s="89"/>
      <c r="AZ10" s="89"/>
      <c r="BA10" s="89"/>
      <c r="BB10" s="89"/>
      <c r="BC10" s="89"/>
      <c r="BD10" s="89"/>
      <c r="BE10" s="89"/>
      <c r="BF10" s="89"/>
      <c r="BG10" s="89"/>
      <c r="BH10" s="90"/>
      <c r="BI10" s="51"/>
      <c r="BJ10" s="51"/>
    </row>
    <row r="11" ht="15.0" customHeight="1">
      <c r="A11" s="95">
        <v>5.0</v>
      </c>
      <c r="B11" s="90"/>
      <c r="C11" s="91"/>
      <c r="D11" s="89"/>
      <c r="E11" s="89"/>
      <c r="F11" s="89"/>
      <c r="G11" s="89"/>
      <c r="H11" s="89"/>
      <c r="I11" s="89"/>
      <c r="J11" s="89"/>
      <c r="K11" s="89"/>
      <c r="L11" s="90"/>
      <c r="M11" s="91"/>
      <c r="N11" s="89"/>
      <c r="O11" s="89"/>
      <c r="P11" s="89"/>
      <c r="Q11" s="89"/>
      <c r="R11" s="89"/>
      <c r="S11" s="89"/>
      <c r="T11" s="90"/>
      <c r="U11" s="91"/>
      <c r="V11" s="89"/>
      <c r="W11" s="89"/>
      <c r="X11" s="89"/>
      <c r="Y11" s="89"/>
      <c r="Z11" s="89"/>
      <c r="AA11" s="89"/>
      <c r="AB11" s="90"/>
      <c r="AC11" s="91"/>
      <c r="AD11" s="89"/>
      <c r="AE11" s="89"/>
      <c r="AF11" s="89"/>
      <c r="AG11" s="89"/>
      <c r="AH11" s="89"/>
      <c r="AI11" s="89"/>
      <c r="AJ11" s="90"/>
      <c r="AK11" s="91"/>
      <c r="AL11" s="89"/>
      <c r="AM11" s="89"/>
      <c r="AN11" s="90"/>
      <c r="AO11" s="91"/>
      <c r="AP11" s="89"/>
      <c r="AQ11" s="89"/>
      <c r="AR11" s="89"/>
      <c r="AS11" s="89"/>
      <c r="AT11" s="89"/>
      <c r="AU11" s="89"/>
      <c r="AV11" s="89"/>
      <c r="AW11" s="89"/>
      <c r="AX11" s="89"/>
      <c r="AY11" s="89"/>
      <c r="AZ11" s="89"/>
      <c r="BA11" s="89"/>
      <c r="BB11" s="89"/>
      <c r="BC11" s="89"/>
      <c r="BD11" s="89"/>
      <c r="BE11" s="89"/>
      <c r="BF11" s="89"/>
      <c r="BG11" s="89"/>
      <c r="BH11" s="90"/>
      <c r="BI11" s="51"/>
      <c r="BJ11" s="51"/>
    </row>
    <row r="12" ht="15.0" customHeight="1">
      <c r="A12" s="95">
        <v>6.0</v>
      </c>
      <c r="B12" s="90"/>
      <c r="C12" s="91"/>
      <c r="D12" s="89"/>
      <c r="E12" s="89"/>
      <c r="F12" s="89"/>
      <c r="G12" s="89"/>
      <c r="H12" s="89"/>
      <c r="I12" s="89"/>
      <c r="J12" s="89"/>
      <c r="K12" s="89"/>
      <c r="L12" s="90"/>
      <c r="M12" s="91"/>
      <c r="N12" s="89"/>
      <c r="O12" s="89"/>
      <c r="P12" s="89"/>
      <c r="Q12" s="89"/>
      <c r="R12" s="89"/>
      <c r="S12" s="89"/>
      <c r="T12" s="90"/>
      <c r="U12" s="91"/>
      <c r="V12" s="89"/>
      <c r="W12" s="89"/>
      <c r="X12" s="89"/>
      <c r="Y12" s="89"/>
      <c r="Z12" s="89"/>
      <c r="AA12" s="89"/>
      <c r="AB12" s="90"/>
      <c r="AC12" s="91"/>
      <c r="AD12" s="89"/>
      <c r="AE12" s="89"/>
      <c r="AF12" s="89"/>
      <c r="AG12" s="89"/>
      <c r="AH12" s="89"/>
      <c r="AI12" s="89"/>
      <c r="AJ12" s="90"/>
      <c r="AK12" s="91"/>
      <c r="AL12" s="89"/>
      <c r="AM12" s="89"/>
      <c r="AN12" s="90"/>
      <c r="AO12" s="91"/>
      <c r="AP12" s="89"/>
      <c r="AQ12" s="89"/>
      <c r="AR12" s="89"/>
      <c r="AS12" s="89"/>
      <c r="AT12" s="89"/>
      <c r="AU12" s="89"/>
      <c r="AV12" s="89"/>
      <c r="AW12" s="89"/>
      <c r="AX12" s="89"/>
      <c r="AY12" s="89"/>
      <c r="AZ12" s="89"/>
      <c r="BA12" s="89"/>
      <c r="BB12" s="89"/>
      <c r="BC12" s="89"/>
      <c r="BD12" s="89"/>
      <c r="BE12" s="89"/>
      <c r="BF12" s="89"/>
      <c r="BG12" s="89"/>
      <c r="BH12" s="90"/>
      <c r="BI12" s="51"/>
      <c r="BJ12" s="51"/>
    </row>
    <row r="13" ht="15.0" customHeight="1">
      <c r="A13" s="95">
        <v>7.0</v>
      </c>
      <c r="B13" s="90"/>
      <c r="C13" s="91"/>
      <c r="D13" s="89"/>
      <c r="E13" s="89"/>
      <c r="F13" s="89"/>
      <c r="G13" s="89"/>
      <c r="H13" s="89"/>
      <c r="I13" s="89"/>
      <c r="J13" s="89"/>
      <c r="K13" s="89"/>
      <c r="L13" s="90"/>
      <c r="M13" s="91"/>
      <c r="N13" s="89"/>
      <c r="O13" s="89"/>
      <c r="P13" s="89"/>
      <c r="Q13" s="89"/>
      <c r="R13" s="89"/>
      <c r="S13" s="89"/>
      <c r="T13" s="90"/>
      <c r="U13" s="91"/>
      <c r="V13" s="89"/>
      <c r="W13" s="89"/>
      <c r="X13" s="89"/>
      <c r="Y13" s="89"/>
      <c r="Z13" s="89"/>
      <c r="AA13" s="89"/>
      <c r="AB13" s="90"/>
      <c r="AC13" s="91"/>
      <c r="AD13" s="89"/>
      <c r="AE13" s="89"/>
      <c r="AF13" s="89"/>
      <c r="AG13" s="89"/>
      <c r="AH13" s="89"/>
      <c r="AI13" s="89"/>
      <c r="AJ13" s="90"/>
      <c r="AK13" s="91"/>
      <c r="AL13" s="89"/>
      <c r="AM13" s="89"/>
      <c r="AN13" s="90"/>
      <c r="AO13" s="91"/>
      <c r="AP13" s="89"/>
      <c r="AQ13" s="89"/>
      <c r="AR13" s="89"/>
      <c r="AS13" s="89"/>
      <c r="AT13" s="89"/>
      <c r="AU13" s="89"/>
      <c r="AV13" s="89"/>
      <c r="AW13" s="89"/>
      <c r="AX13" s="89"/>
      <c r="AY13" s="89"/>
      <c r="AZ13" s="89"/>
      <c r="BA13" s="89"/>
      <c r="BB13" s="89"/>
      <c r="BC13" s="89"/>
      <c r="BD13" s="89"/>
      <c r="BE13" s="89"/>
      <c r="BF13" s="89"/>
      <c r="BG13" s="89"/>
      <c r="BH13" s="90"/>
      <c r="BI13" s="51"/>
      <c r="BJ13" s="51"/>
    </row>
    <row r="14" ht="15.0" customHeight="1">
      <c r="A14" s="95">
        <v>8.0</v>
      </c>
      <c r="B14" s="90"/>
      <c r="C14" s="91"/>
      <c r="D14" s="89"/>
      <c r="E14" s="89"/>
      <c r="F14" s="89"/>
      <c r="G14" s="89"/>
      <c r="H14" s="89"/>
      <c r="I14" s="89"/>
      <c r="J14" s="89"/>
      <c r="K14" s="89"/>
      <c r="L14" s="90"/>
      <c r="M14" s="91"/>
      <c r="N14" s="89"/>
      <c r="O14" s="89"/>
      <c r="P14" s="89"/>
      <c r="Q14" s="89"/>
      <c r="R14" s="89"/>
      <c r="S14" s="89"/>
      <c r="T14" s="90"/>
      <c r="U14" s="91"/>
      <c r="V14" s="89"/>
      <c r="W14" s="89"/>
      <c r="X14" s="89"/>
      <c r="Y14" s="89"/>
      <c r="Z14" s="89"/>
      <c r="AA14" s="89"/>
      <c r="AB14" s="90"/>
      <c r="AC14" s="91"/>
      <c r="AD14" s="89"/>
      <c r="AE14" s="89"/>
      <c r="AF14" s="89"/>
      <c r="AG14" s="89"/>
      <c r="AH14" s="89"/>
      <c r="AI14" s="89"/>
      <c r="AJ14" s="90"/>
      <c r="AK14" s="91"/>
      <c r="AL14" s="89"/>
      <c r="AM14" s="89"/>
      <c r="AN14" s="90"/>
      <c r="AO14" s="91"/>
      <c r="AP14" s="89"/>
      <c r="AQ14" s="89"/>
      <c r="AR14" s="89"/>
      <c r="AS14" s="89"/>
      <c r="AT14" s="89"/>
      <c r="AU14" s="89"/>
      <c r="AV14" s="89"/>
      <c r="AW14" s="89"/>
      <c r="AX14" s="89"/>
      <c r="AY14" s="89"/>
      <c r="AZ14" s="89"/>
      <c r="BA14" s="89"/>
      <c r="BB14" s="89"/>
      <c r="BC14" s="89"/>
      <c r="BD14" s="89"/>
      <c r="BE14" s="89"/>
      <c r="BF14" s="89"/>
      <c r="BG14" s="89"/>
      <c r="BH14" s="90"/>
      <c r="BI14" s="51"/>
      <c r="BJ14" s="51"/>
    </row>
    <row r="15" ht="15.0" customHeight="1">
      <c r="A15" s="95">
        <v>9.0</v>
      </c>
      <c r="B15" s="90"/>
      <c r="C15" s="91"/>
      <c r="D15" s="89"/>
      <c r="E15" s="89"/>
      <c r="F15" s="89"/>
      <c r="G15" s="89"/>
      <c r="H15" s="89"/>
      <c r="I15" s="89"/>
      <c r="J15" s="89"/>
      <c r="K15" s="89"/>
      <c r="L15" s="90"/>
      <c r="M15" s="91"/>
      <c r="N15" s="89"/>
      <c r="O15" s="89"/>
      <c r="P15" s="89"/>
      <c r="Q15" s="89"/>
      <c r="R15" s="89"/>
      <c r="S15" s="89"/>
      <c r="T15" s="90"/>
      <c r="U15" s="91"/>
      <c r="V15" s="89"/>
      <c r="W15" s="89"/>
      <c r="X15" s="89"/>
      <c r="Y15" s="89"/>
      <c r="Z15" s="89"/>
      <c r="AA15" s="89"/>
      <c r="AB15" s="90"/>
      <c r="AC15" s="91"/>
      <c r="AD15" s="89"/>
      <c r="AE15" s="89"/>
      <c r="AF15" s="89"/>
      <c r="AG15" s="89"/>
      <c r="AH15" s="89"/>
      <c r="AI15" s="89"/>
      <c r="AJ15" s="90"/>
      <c r="AK15" s="91"/>
      <c r="AL15" s="89"/>
      <c r="AM15" s="89"/>
      <c r="AN15" s="90"/>
      <c r="AO15" s="91"/>
      <c r="AP15" s="89"/>
      <c r="AQ15" s="89"/>
      <c r="AR15" s="89"/>
      <c r="AS15" s="89"/>
      <c r="AT15" s="89"/>
      <c r="AU15" s="89"/>
      <c r="AV15" s="89"/>
      <c r="AW15" s="89"/>
      <c r="AX15" s="89"/>
      <c r="AY15" s="89"/>
      <c r="AZ15" s="89"/>
      <c r="BA15" s="89"/>
      <c r="BB15" s="89"/>
      <c r="BC15" s="89"/>
      <c r="BD15" s="89"/>
      <c r="BE15" s="89"/>
      <c r="BF15" s="89"/>
      <c r="BG15" s="89"/>
      <c r="BH15" s="90"/>
      <c r="BI15" s="51"/>
      <c r="BJ15" s="51"/>
    </row>
    <row r="16" ht="15.0" customHeight="1">
      <c r="A16" s="95">
        <v>10.0</v>
      </c>
      <c r="B16" s="90"/>
      <c r="C16" s="91"/>
      <c r="D16" s="89"/>
      <c r="E16" s="89"/>
      <c r="F16" s="89"/>
      <c r="G16" s="89"/>
      <c r="H16" s="89"/>
      <c r="I16" s="89"/>
      <c r="J16" s="89"/>
      <c r="K16" s="89"/>
      <c r="L16" s="90"/>
      <c r="M16" s="91"/>
      <c r="N16" s="89"/>
      <c r="O16" s="89"/>
      <c r="P16" s="89"/>
      <c r="Q16" s="89"/>
      <c r="R16" s="89"/>
      <c r="S16" s="89"/>
      <c r="T16" s="90"/>
      <c r="U16" s="91"/>
      <c r="V16" s="89"/>
      <c r="W16" s="89"/>
      <c r="X16" s="89"/>
      <c r="Y16" s="89"/>
      <c r="Z16" s="89"/>
      <c r="AA16" s="89"/>
      <c r="AB16" s="90"/>
      <c r="AC16" s="91"/>
      <c r="AD16" s="89"/>
      <c r="AE16" s="89"/>
      <c r="AF16" s="89"/>
      <c r="AG16" s="89"/>
      <c r="AH16" s="89"/>
      <c r="AI16" s="89"/>
      <c r="AJ16" s="90"/>
      <c r="AK16" s="91"/>
      <c r="AL16" s="89"/>
      <c r="AM16" s="89"/>
      <c r="AN16" s="90"/>
      <c r="AO16" s="91"/>
      <c r="AP16" s="89"/>
      <c r="AQ16" s="89"/>
      <c r="AR16" s="89"/>
      <c r="AS16" s="89"/>
      <c r="AT16" s="89"/>
      <c r="AU16" s="89"/>
      <c r="AV16" s="89"/>
      <c r="AW16" s="89"/>
      <c r="AX16" s="89"/>
      <c r="AY16" s="89"/>
      <c r="AZ16" s="89"/>
      <c r="BA16" s="89"/>
      <c r="BB16" s="89"/>
      <c r="BC16" s="89"/>
      <c r="BD16" s="89"/>
      <c r="BE16" s="89"/>
      <c r="BF16" s="89"/>
      <c r="BG16" s="89"/>
      <c r="BH16" s="90"/>
      <c r="BI16" s="51"/>
      <c r="BJ16" s="51"/>
    </row>
    <row r="17" ht="15.0" customHeight="1">
      <c r="A17" s="95">
        <v>11.0</v>
      </c>
      <c r="B17" s="90"/>
      <c r="C17" s="91"/>
      <c r="D17" s="89"/>
      <c r="E17" s="89"/>
      <c r="F17" s="89"/>
      <c r="G17" s="89"/>
      <c r="H17" s="89"/>
      <c r="I17" s="89"/>
      <c r="J17" s="89"/>
      <c r="K17" s="89"/>
      <c r="L17" s="90"/>
      <c r="M17" s="91"/>
      <c r="N17" s="89"/>
      <c r="O17" s="89"/>
      <c r="P17" s="89"/>
      <c r="Q17" s="89"/>
      <c r="R17" s="89"/>
      <c r="S17" s="89"/>
      <c r="T17" s="90"/>
      <c r="U17" s="91"/>
      <c r="V17" s="89"/>
      <c r="W17" s="89"/>
      <c r="X17" s="89"/>
      <c r="Y17" s="89"/>
      <c r="Z17" s="89"/>
      <c r="AA17" s="89"/>
      <c r="AB17" s="90"/>
      <c r="AC17" s="91"/>
      <c r="AD17" s="89"/>
      <c r="AE17" s="89"/>
      <c r="AF17" s="89"/>
      <c r="AG17" s="89"/>
      <c r="AH17" s="89"/>
      <c r="AI17" s="89"/>
      <c r="AJ17" s="90"/>
      <c r="AK17" s="91"/>
      <c r="AL17" s="89"/>
      <c r="AM17" s="89"/>
      <c r="AN17" s="90"/>
      <c r="AO17" s="91"/>
      <c r="AP17" s="89"/>
      <c r="AQ17" s="89"/>
      <c r="AR17" s="89"/>
      <c r="AS17" s="89"/>
      <c r="AT17" s="89"/>
      <c r="AU17" s="89"/>
      <c r="AV17" s="89"/>
      <c r="AW17" s="89"/>
      <c r="AX17" s="89"/>
      <c r="AY17" s="89"/>
      <c r="AZ17" s="89"/>
      <c r="BA17" s="89"/>
      <c r="BB17" s="89"/>
      <c r="BC17" s="89"/>
      <c r="BD17" s="89"/>
      <c r="BE17" s="89"/>
      <c r="BF17" s="89"/>
      <c r="BG17" s="89"/>
      <c r="BH17" s="90"/>
      <c r="BI17" s="51"/>
      <c r="BJ17" s="51"/>
    </row>
    <row r="18" ht="15.0" customHeight="1">
      <c r="A18" s="95">
        <v>12.0</v>
      </c>
      <c r="B18" s="90"/>
      <c r="C18" s="91"/>
      <c r="D18" s="89"/>
      <c r="E18" s="89"/>
      <c r="F18" s="89"/>
      <c r="G18" s="89"/>
      <c r="H18" s="89"/>
      <c r="I18" s="89"/>
      <c r="J18" s="89"/>
      <c r="K18" s="89"/>
      <c r="L18" s="90"/>
      <c r="M18" s="91"/>
      <c r="N18" s="89"/>
      <c r="O18" s="89"/>
      <c r="P18" s="89"/>
      <c r="Q18" s="89"/>
      <c r="R18" s="89"/>
      <c r="S18" s="89"/>
      <c r="T18" s="90"/>
      <c r="U18" s="91"/>
      <c r="V18" s="89"/>
      <c r="W18" s="89"/>
      <c r="X18" s="89"/>
      <c r="Y18" s="89"/>
      <c r="Z18" s="89"/>
      <c r="AA18" s="89"/>
      <c r="AB18" s="90"/>
      <c r="AC18" s="91"/>
      <c r="AD18" s="89"/>
      <c r="AE18" s="89"/>
      <c r="AF18" s="89"/>
      <c r="AG18" s="89"/>
      <c r="AH18" s="89"/>
      <c r="AI18" s="89"/>
      <c r="AJ18" s="90"/>
      <c r="AK18" s="91"/>
      <c r="AL18" s="89"/>
      <c r="AM18" s="89"/>
      <c r="AN18" s="90"/>
      <c r="AO18" s="91"/>
      <c r="AP18" s="89"/>
      <c r="AQ18" s="89"/>
      <c r="AR18" s="89"/>
      <c r="AS18" s="89"/>
      <c r="AT18" s="89"/>
      <c r="AU18" s="89"/>
      <c r="AV18" s="89"/>
      <c r="AW18" s="89"/>
      <c r="AX18" s="89"/>
      <c r="AY18" s="89"/>
      <c r="AZ18" s="89"/>
      <c r="BA18" s="89"/>
      <c r="BB18" s="89"/>
      <c r="BC18" s="89"/>
      <c r="BD18" s="89"/>
      <c r="BE18" s="89"/>
      <c r="BF18" s="89"/>
      <c r="BG18" s="89"/>
      <c r="BH18" s="90"/>
      <c r="BI18" s="51"/>
      <c r="BJ18" s="51"/>
    </row>
    <row r="19" ht="15.0" customHeight="1">
      <c r="A19" s="95">
        <v>13.0</v>
      </c>
      <c r="B19" s="90"/>
      <c r="C19" s="91"/>
      <c r="D19" s="89"/>
      <c r="E19" s="89"/>
      <c r="F19" s="89"/>
      <c r="G19" s="89"/>
      <c r="H19" s="89"/>
      <c r="I19" s="89"/>
      <c r="J19" s="89"/>
      <c r="K19" s="89"/>
      <c r="L19" s="90"/>
      <c r="M19" s="91"/>
      <c r="N19" s="89"/>
      <c r="O19" s="89"/>
      <c r="P19" s="89"/>
      <c r="Q19" s="89"/>
      <c r="R19" s="89"/>
      <c r="S19" s="89"/>
      <c r="T19" s="90"/>
      <c r="U19" s="91"/>
      <c r="V19" s="89"/>
      <c r="W19" s="89"/>
      <c r="X19" s="89"/>
      <c r="Y19" s="89"/>
      <c r="Z19" s="89"/>
      <c r="AA19" s="89"/>
      <c r="AB19" s="90"/>
      <c r="AC19" s="91"/>
      <c r="AD19" s="89"/>
      <c r="AE19" s="89"/>
      <c r="AF19" s="89"/>
      <c r="AG19" s="89"/>
      <c r="AH19" s="89"/>
      <c r="AI19" s="89"/>
      <c r="AJ19" s="90"/>
      <c r="AK19" s="91"/>
      <c r="AL19" s="89"/>
      <c r="AM19" s="89"/>
      <c r="AN19" s="90"/>
      <c r="AO19" s="91"/>
      <c r="AP19" s="89"/>
      <c r="AQ19" s="89"/>
      <c r="AR19" s="89"/>
      <c r="AS19" s="89"/>
      <c r="AT19" s="89"/>
      <c r="AU19" s="89"/>
      <c r="AV19" s="89"/>
      <c r="AW19" s="89"/>
      <c r="AX19" s="89"/>
      <c r="AY19" s="89"/>
      <c r="AZ19" s="89"/>
      <c r="BA19" s="89"/>
      <c r="BB19" s="89"/>
      <c r="BC19" s="89"/>
      <c r="BD19" s="89"/>
      <c r="BE19" s="89"/>
      <c r="BF19" s="89"/>
      <c r="BG19" s="89"/>
      <c r="BH19" s="90"/>
      <c r="BI19" s="51"/>
      <c r="BJ19" s="51"/>
    </row>
    <row r="20" ht="15.0" customHeight="1">
      <c r="A20" s="95">
        <v>14.0</v>
      </c>
      <c r="B20" s="90"/>
      <c r="C20" s="91"/>
      <c r="D20" s="89"/>
      <c r="E20" s="89"/>
      <c r="F20" s="89"/>
      <c r="G20" s="89"/>
      <c r="H20" s="89"/>
      <c r="I20" s="89"/>
      <c r="J20" s="89"/>
      <c r="K20" s="89"/>
      <c r="L20" s="90"/>
      <c r="M20" s="91"/>
      <c r="N20" s="89"/>
      <c r="O20" s="89"/>
      <c r="P20" s="89"/>
      <c r="Q20" s="89"/>
      <c r="R20" s="89"/>
      <c r="S20" s="89"/>
      <c r="T20" s="90"/>
      <c r="U20" s="91"/>
      <c r="V20" s="89"/>
      <c r="W20" s="89"/>
      <c r="X20" s="89"/>
      <c r="Y20" s="89"/>
      <c r="Z20" s="89"/>
      <c r="AA20" s="89"/>
      <c r="AB20" s="90"/>
      <c r="AC20" s="91"/>
      <c r="AD20" s="89"/>
      <c r="AE20" s="89"/>
      <c r="AF20" s="89"/>
      <c r="AG20" s="89"/>
      <c r="AH20" s="89"/>
      <c r="AI20" s="89"/>
      <c r="AJ20" s="90"/>
      <c r="AK20" s="91"/>
      <c r="AL20" s="89"/>
      <c r="AM20" s="89"/>
      <c r="AN20" s="90"/>
      <c r="AO20" s="91"/>
      <c r="AP20" s="89"/>
      <c r="AQ20" s="89"/>
      <c r="AR20" s="89"/>
      <c r="AS20" s="89"/>
      <c r="AT20" s="89"/>
      <c r="AU20" s="89"/>
      <c r="AV20" s="89"/>
      <c r="AW20" s="89"/>
      <c r="AX20" s="89"/>
      <c r="AY20" s="89"/>
      <c r="AZ20" s="89"/>
      <c r="BA20" s="89"/>
      <c r="BB20" s="89"/>
      <c r="BC20" s="89"/>
      <c r="BD20" s="89"/>
      <c r="BE20" s="89"/>
      <c r="BF20" s="89"/>
      <c r="BG20" s="89"/>
      <c r="BH20" s="90"/>
      <c r="BI20" s="51"/>
      <c r="BJ20" s="51"/>
    </row>
    <row r="21" ht="15.0" customHeight="1">
      <c r="A21" s="95">
        <v>15.0</v>
      </c>
      <c r="B21" s="90"/>
      <c r="C21" s="91"/>
      <c r="D21" s="89"/>
      <c r="E21" s="89"/>
      <c r="F21" s="89"/>
      <c r="G21" s="89"/>
      <c r="H21" s="89"/>
      <c r="I21" s="89"/>
      <c r="J21" s="89"/>
      <c r="K21" s="89"/>
      <c r="L21" s="90"/>
      <c r="M21" s="91"/>
      <c r="N21" s="89"/>
      <c r="O21" s="89"/>
      <c r="P21" s="89"/>
      <c r="Q21" s="89"/>
      <c r="R21" s="89"/>
      <c r="S21" s="89"/>
      <c r="T21" s="90"/>
      <c r="U21" s="91"/>
      <c r="V21" s="89"/>
      <c r="W21" s="89"/>
      <c r="X21" s="89"/>
      <c r="Y21" s="89"/>
      <c r="Z21" s="89"/>
      <c r="AA21" s="89"/>
      <c r="AB21" s="90"/>
      <c r="AC21" s="91"/>
      <c r="AD21" s="89"/>
      <c r="AE21" s="89"/>
      <c r="AF21" s="89"/>
      <c r="AG21" s="89"/>
      <c r="AH21" s="89"/>
      <c r="AI21" s="89"/>
      <c r="AJ21" s="90"/>
      <c r="AK21" s="91"/>
      <c r="AL21" s="89"/>
      <c r="AM21" s="89"/>
      <c r="AN21" s="90"/>
      <c r="AO21" s="91"/>
      <c r="AP21" s="89"/>
      <c r="AQ21" s="89"/>
      <c r="AR21" s="89"/>
      <c r="AS21" s="89"/>
      <c r="AT21" s="89"/>
      <c r="AU21" s="89"/>
      <c r="AV21" s="89"/>
      <c r="AW21" s="89"/>
      <c r="AX21" s="89"/>
      <c r="AY21" s="89"/>
      <c r="AZ21" s="89"/>
      <c r="BA21" s="89"/>
      <c r="BB21" s="89"/>
      <c r="BC21" s="89"/>
      <c r="BD21" s="89"/>
      <c r="BE21" s="89"/>
      <c r="BF21" s="89"/>
      <c r="BG21" s="89"/>
      <c r="BH21" s="90"/>
      <c r="BI21" s="51"/>
      <c r="BJ21" s="51"/>
    </row>
    <row r="22" ht="15.0" customHeight="1">
      <c r="A22" s="95">
        <v>16.0</v>
      </c>
      <c r="B22" s="90"/>
      <c r="C22" s="91"/>
      <c r="D22" s="89"/>
      <c r="E22" s="89"/>
      <c r="F22" s="89"/>
      <c r="G22" s="89"/>
      <c r="H22" s="89"/>
      <c r="I22" s="89"/>
      <c r="J22" s="89"/>
      <c r="K22" s="89"/>
      <c r="L22" s="90"/>
      <c r="M22" s="91"/>
      <c r="N22" s="89"/>
      <c r="O22" s="89"/>
      <c r="P22" s="89"/>
      <c r="Q22" s="89"/>
      <c r="R22" s="89"/>
      <c r="S22" s="89"/>
      <c r="T22" s="90"/>
      <c r="U22" s="91"/>
      <c r="V22" s="89"/>
      <c r="W22" s="89"/>
      <c r="X22" s="89"/>
      <c r="Y22" s="89"/>
      <c r="Z22" s="89"/>
      <c r="AA22" s="89"/>
      <c r="AB22" s="90"/>
      <c r="AC22" s="91"/>
      <c r="AD22" s="89"/>
      <c r="AE22" s="89"/>
      <c r="AF22" s="89"/>
      <c r="AG22" s="89"/>
      <c r="AH22" s="89"/>
      <c r="AI22" s="89"/>
      <c r="AJ22" s="90"/>
      <c r="AK22" s="91"/>
      <c r="AL22" s="89"/>
      <c r="AM22" s="89"/>
      <c r="AN22" s="90"/>
      <c r="AO22" s="91"/>
      <c r="AP22" s="89"/>
      <c r="AQ22" s="89"/>
      <c r="AR22" s="89"/>
      <c r="AS22" s="89"/>
      <c r="AT22" s="89"/>
      <c r="AU22" s="89"/>
      <c r="AV22" s="89"/>
      <c r="AW22" s="89"/>
      <c r="AX22" s="89"/>
      <c r="AY22" s="89"/>
      <c r="AZ22" s="89"/>
      <c r="BA22" s="89"/>
      <c r="BB22" s="89"/>
      <c r="BC22" s="89"/>
      <c r="BD22" s="89"/>
      <c r="BE22" s="89"/>
      <c r="BF22" s="89"/>
      <c r="BG22" s="89"/>
      <c r="BH22" s="90"/>
      <c r="BI22" s="51"/>
      <c r="BJ22" s="51"/>
    </row>
    <row r="23" ht="15.0" customHeight="1">
      <c r="A23" s="95">
        <v>17.0</v>
      </c>
      <c r="B23" s="90"/>
      <c r="C23" s="91"/>
      <c r="D23" s="89"/>
      <c r="E23" s="89"/>
      <c r="F23" s="89"/>
      <c r="G23" s="89"/>
      <c r="H23" s="89"/>
      <c r="I23" s="89"/>
      <c r="J23" s="89"/>
      <c r="K23" s="89"/>
      <c r="L23" s="90"/>
      <c r="M23" s="91"/>
      <c r="N23" s="89"/>
      <c r="O23" s="89"/>
      <c r="P23" s="89"/>
      <c r="Q23" s="89"/>
      <c r="R23" s="89"/>
      <c r="S23" s="89"/>
      <c r="T23" s="90"/>
      <c r="U23" s="91"/>
      <c r="V23" s="89"/>
      <c r="W23" s="89"/>
      <c r="X23" s="89"/>
      <c r="Y23" s="89"/>
      <c r="Z23" s="89"/>
      <c r="AA23" s="89"/>
      <c r="AB23" s="90"/>
      <c r="AC23" s="91"/>
      <c r="AD23" s="89"/>
      <c r="AE23" s="89"/>
      <c r="AF23" s="89"/>
      <c r="AG23" s="89"/>
      <c r="AH23" s="89"/>
      <c r="AI23" s="89"/>
      <c r="AJ23" s="90"/>
      <c r="AK23" s="91"/>
      <c r="AL23" s="89"/>
      <c r="AM23" s="89"/>
      <c r="AN23" s="90"/>
      <c r="AO23" s="91"/>
      <c r="AP23" s="89"/>
      <c r="AQ23" s="89"/>
      <c r="AR23" s="89"/>
      <c r="AS23" s="89"/>
      <c r="AT23" s="89"/>
      <c r="AU23" s="89"/>
      <c r="AV23" s="89"/>
      <c r="AW23" s="89"/>
      <c r="AX23" s="89"/>
      <c r="AY23" s="89"/>
      <c r="AZ23" s="89"/>
      <c r="BA23" s="89"/>
      <c r="BB23" s="89"/>
      <c r="BC23" s="89"/>
      <c r="BD23" s="89"/>
      <c r="BE23" s="89"/>
      <c r="BF23" s="89"/>
      <c r="BG23" s="89"/>
      <c r="BH23" s="90"/>
      <c r="BI23" s="51"/>
      <c r="BJ23" s="51"/>
    </row>
    <row r="24" ht="15.0" customHeight="1">
      <c r="A24" s="95">
        <v>18.0</v>
      </c>
      <c r="B24" s="90"/>
      <c r="C24" s="91"/>
      <c r="D24" s="89"/>
      <c r="E24" s="89"/>
      <c r="F24" s="89"/>
      <c r="G24" s="89"/>
      <c r="H24" s="89"/>
      <c r="I24" s="89"/>
      <c r="J24" s="89"/>
      <c r="K24" s="89"/>
      <c r="L24" s="90"/>
      <c r="M24" s="91"/>
      <c r="N24" s="89"/>
      <c r="O24" s="89"/>
      <c r="P24" s="89"/>
      <c r="Q24" s="89"/>
      <c r="R24" s="89"/>
      <c r="S24" s="89"/>
      <c r="T24" s="90"/>
      <c r="U24" s="91"/>
      <c r="V24" s="89"/>
      <c r="W24" s="89"/>
      <c r="X24" s="89"/>
      <c r="Y24" s="89"/>
      <c r="Z24" s="89"/>
      <c r="AA24" s="89"/>
      <c r="AB24" s="90"/>
      <c r="AC24" s="91"/>
      <c r="AD24" s="89"/>
      <c r="AE24" s="89"/>
      <c r="AF24" s="89"/>
      <c r="AG24" s="89"/>
      <c r="AH24" s="89"/>
      <c r="AI24" s="89"/>
      <c r="AJ24" s="90"/>
      <c r="AK24" s="91"/>
      <c r="AL24" s="89"/>
      <c r="AM24" s="89"/>
      <c r="AN24" s="90"/>
      <c r="AO24" s="91"/>
      <c r="AP24" s="89"/>
      <c r="AQ24" s="89"/>
      <c r="AR24" s="89"/>
      <c r="AS24" s="89"/>
      <c r="AT24" s="89"/>
      <c r="AU24" s="89"/>
      <c r="AV24" s="89"/>
      <c r="AW24" s="89"/>
      <c r="AX24" s="89"/>
      <c r="AY24" s="89"/>
      <c r="AZ24" s="89"/>
      <c r="BA24" s="89"/>
      <c r="BB24" s="89"/>
      <c r="BC24" s="89"/>
      <c r="BD24" s="89"/>
      <c r="BE24" s="89"/>
      <c r="BF24" s="89"/>
      <c r="BG24" s="89"/>
      <c r="BH24" s="90"/>
      <c r="BI24" s="51"/>
      <c r="BJ24" s="51"/>
    </row>
    <row r="25" ht="15.0" customHeight="1">
      <c r="A25" s="95">
        <v>19.0</v>
      </c>
      <c r="B25" s="90"/>
      <c r="C25" s="91"/>
      <c r="D25" s="89"/>
      <c r="E25" s="89"/>
      <c r="F25" s="89"/>
      <c r="G25" s="89"/>
      <c r="H25" s="89"/>
      <c r="I25" s="89"/>
      <c r="J25" s="89"/>
      <c r="K25" s="89"/>
      <c r="L25" s="90"/>
      <c r="M25" s="91"/>
      <c r="N25" s="89"/>
      <c r="O25" s="89"/>
      <c r="P25" s="89"/>
      <c r="Q25" s="89"/>
      <c r="R25" s="89"/>
      <c r="S25" s="89"/>
      <c r="T25" s="90"/>
      <c r="U25" s="91"/>
      <c r="V25" s="89"/>
      <c r="W25" s="89"/>
      <c r="X25" s="89"/>
      <c r="Y25" s="89"/>
      <c r="Z25" s="89"/>
      <c r="AA25" s="89"/>
      <c r="AB25" s="90"/>
      <c r="AC25" s="91"/>
      <c r="AD25" s="89"/>
      <c r="AE25" s="89"/>
      <c r="AF25" s="89"/>
      <c r="AG25" s="89"/>
      <c r="AH25" s="89"/>
      <c r="AI25" s="89"/>
      <c r="AJ25" s="90"/>
      <c r="AK25" s="91"/>
      <c r="AL25" s="89"/>
      <c r="AM25" s="89"/>
      <c r="AN25" s="90"/>
      <c r="AO25" s="91"/>
      <c r="AP25" s="89"/>
      <c r="AQ25" s="89"/>
      <c r="AR25" s="89"/>
      <c r="AS25" s="89"/>
      <c r="AT25" s="89"/>
      <c r="AU25" s="89"/>
      <c r="AV25" s="89"/>
      <c r="AW25" s="89"/>
      <c r="AX25" s="89"/>
      <c r="AY25" s="89"/>
      <c r="AZ25" s="89"/>
      <c r="BA25" s="89"/>
      <c r="BB25" s="89"/>
      <c r="BC25" s="89"/>
      <c r="BD25" s="89"/>
      <c r="BE25" s="89"/>
      <c r="BF25" s="89"/>
      <c r="BG25" s="89"/>
      <c r="BH25" s="90"/>
      <c r="BI25" s="51"/>
      <c r="BJ25" s="51"/>
    </row>
    <row r="26" ht="15.0" customHeight="1">
      <c r="A26" s="95">
        <v>20.0</v>
      </c>
      <c r="B26" s="90"/>
      <c r="C26" s="91"/>
      <c r="D26" s="89"/>
      <c r="E26" s="89"/>
      <c r="F26" s="89"/>
      <c r="G26" s="89"/>
      <c r="H26" s="89"/>
      <c r="I26" s="89"/>
      <c r="J26" s="89"/>
      <c r="K26" s="89"/>
      <c r="L26" s="90"/>
      <c r="M26" s="91"/>
      <c r="N26" s="89"/>
      <c r="O26" s="89"/>
      <c r="P26" s="89"/>
      <c r="Q26" s="89"/>
      <c r="R26" s="89"/>
      <c r="S26" s="89"/>
      <c r="T26" s="90"/>
      <c r="U26" s="91"/>
      <c r="V26" s="89"/>
      <c r="W26" s="89"/>
      <c r="X26" s="89"/>
      <c r="Y26" s="89"/>
      <c r="Z26" s="89"/>
      <c r="AA26" s="89"/>
      <c r="AB26" s="90"/>
      <c r="AC26" s="91"/>
      <c r="AD26" s="89"/>
      <c r="AE26" s="89"/>
      <c r="AF26" s="89"/>
      <c r="AG26" s="89"/>
      <c r="AH26" s="89"/>
      <c r="AI26" s="89"/>
      <c r="AJ26" s="90"/>
      <c r="AK26" s="91"/>
      <c r="AL26" s="89"/>
      <c r="AM26" s="89"/>
      <c r="AN26" s="90"/>
      <c r="AO26" s="91"/>
      <c r="AP26" s="89"/>
      <c r="AQ26" s="89"/>
      <c r="AR26" s="89"/>
      <c r="AS26" s="89"/>
      <c r="AT26" s="89"/>
      <c r="AU26" s="89"/>
      <c r="AV26" s="89"/>
      <c r="AW26" s="89"/>
      <c r="AX26" s="89"/>
      <c r="AY26" s="89"/>
      <c r="AZ26" s="89"/>
      <c r="BA26" s="89"/>
      <c r="BB26" s="89"/>
      <c r="BC26" s="89"/>
      <c r="BD26" s="89"/>
      <c r="BE26" s="89"/>
      <c r="BF26" s="89"/>
      <c r="BG26" s="89"/>
      <c r="BH26" s="90"/>
      <c r="BI26" s="51"/>
      <c r="BJ26" s="51"/>
    </row>
    <row r="27" ht="15.0" customHeight="1">
      <c r="A27" s="95">
        <v>21.0</v>
      </c>
      <c r="B27" s="90"/>
      <c r="C27" s="91"/>
      <c r="D27" s="89"/>
      <c r="E27" s="89"/>
      <c r="F27" s="89"/>
      <c r="G27" s="89"/>
      <c r="H27" s="89"/>
      <c r="I27" s="89"/>
      <c r="J27" s="89"/>
      <c r="K27" s="89"/>
      <c r="L27" s="90"/>
      <c r="M27" s="91"/>
      <c r="N27" s="89"/>
      <c r="O27" s="89"/>
      <c r="P27" s="89"/>
      <c r="Q27" s="89"/>
      <c r="R27" s="89"/>
      <c r="S27" s="89"/>
      <c r="T27" s="90"/>
      <c r="U27" s="91"/>
      <c r="V27" s="89"/>
      <c r="W27" s="89"/>
      <c r="X27" s="89"/>
      <c r="Y27" s="89"/>
      <c r="Z27" s="89"/>
      <c r="AA27" s="89"/>
      <c r="AB27" s="90"/>
      <c r="AC27" s="91"/>
      <c r="AD27" s="89"/>
      <c r="AE27" s="89"/>
      <c r="AF27" s="89"/>
      <c r="AG27" s="89"/>
      <c r="AH27" s="89"/>
      <c r="AI27" s="89"/>
      <c r="AJ27" s="90"/>
      <c r="AK27" s="91"/>
      <c r="AL27" s="89"/>
      <c r="AM27" s="89"/>
      <c r="AN27" s="90"/>
      <c r="AO27" s="91"/>
      <c r="AP27" s="89"/>
      <c r="AQ27" s="89"/>
      <c r="AR27" s="89"/>
      <c r="AS27" s="89"/>
      <c r="AT27" s="89"/>
      <c r="AU27" s="89"/>
      <c r="AV27" s="89"/>
      <c r="AW27" s="89"/>
      <c r="AX27" s="89"/>
      <c r="AY27" s="89"/>
      <c r="AZ27" s="89"/>
      <c r="BA27" s="89"/>
      <c r="BB27" s="89"/>
      <c r="BC27" s="89"/>
      <c r="BD27" s="89"/>
      <c r="BE27" s="89"/>
      <c r="BF27" s="89"/>
      <c r="BG27" s="89"/>
      <c r="BH27" s="90"/>
      <c r="BI27" s="51"/>
      <c r="BJ27" s="51"/>
    </row>
    <row r="28" ht="15.0" customHeight="1">
      <c r="A28" s="95">
        <v>22.0</v>
      </c>
      <c r="B28" s="90"/>
      <c r="C28" s="91"/>
      <c r="D28" s="89"/>
      <c r="E28" s="89"/>
      <c r="F28" s="89"/>
      <c r="G28" s="89"/>
      <c r="H28" s="89"/>
      <c r="I28" s="89"/>
      <c r="J28" s="89"/>
      <c r="K28" s="89"/>
      <c r="L28" s="90"/>
      <c r="M28" s="91"/>
      <c r="N28" s="89"/>
      <c r="O28" s="89"/>
      <c r="P28" s="89"/>
      <c r="Q28" s="89"/>
      <c r="R28" s="89"/>
      <c r="S28" s="89"/>
      <c r="T28" s="90"/>
      <c r="U28" s="91"/>
      <c r="V28" s="89"/>
      <c r="W28" s="89"/>
      <c r="X28" s="89"/>
      <c r="Y28" s="89"/>
      <c r="Z28" s="89"/>
      <c r="AA28" s="89"/>
      <c r="AB28" s="90"/>
      <c r="AC28" s="91"/>
      <c r="AD28" s="89"/>
      <c r="AE28" s="89"/>
      <c r="AF28" s="89"/>
      <c r="AG28" s="89"/>
      <c r="AH28" s="89"/>
      <c r="AI28" s="89"/>
      <c r="AJ28" s="90"/>
      <c r="AK28" s="91"/>
      <c r="AL28" s="89"/>
      <c r="AM28" s="89"/>
      <c r="AN28" s="90"/>
      <c r="AO28" s="91"/>
      <c r="AP28" s="89"/>
      <c r="AQ28" s="89"/>
      <c r="AR28" s="89"/>
      <c r="AS28" s="89"/>
      <c r="AT28" s="89"/>
      <c r="AU28" s="89"/>
      <c r="AV28" s="89"/>
      <c r="AW28" s="89"/>
      <c r="AX28" s="89"/>
      <c r="AY28" s="89"/>
      <c r="AZ28" s="89"/>
      <c r="BA28" s="89"/>
      <c r="BB28" s="89"/>
      <c r="BC28" s="89"/>
      <c r="BD28" s="89"/>
      <c r="BE28" s="89"/>
      <c r="BF28" s="89"/>
      <c r="BG28" s="89"/>
      <c r="BH28" s="90"/>
      <c r="BI28" s="51"/>
      <c r="BJ28" s="51"/>
    </row>
    <row r="29" ht="15.0" customHeight="1">
      <c r="A29" s="95">
        <v>23.0</v>
      </c>
      <c r="B29" s="90"/>
      <c r="C29" s="91"/>
      <c r="D29" s="89"/>
      <c r="E29" s="89"/>
      <c r="F29" s="89"/>
      <c r="G29" s="89"/>
      <c r="H29" s="89"/>
      <c r="I29" s="89"/>
      <c r="J29" s="89"/>
      <c r="K29" s="89"/>
      <c r="L29" s="90"/>
      <c r="M29" s="91"/>
      <c r="N29" s="89"/>
      <c r="O29" s="89"/>
      <c r="P29" s="89"/>
      <c r="Q29" s="89"/>
      <c r="R29" s="89"/>
      <c r="S29" s="89"/>
      <c r="T29" s="90"/>
      <c r="U29" s="91"/>
      <c r="V29" s="89"/>
      <c r="W29" s="89"/>
      <c r="X29" s="89"/>
      <c r="Y29" s="89"/>
      <c r="Z29" s="89"/>
      <c r="AA29" s="89"/>
      <c r="AB29" s="90"/>
      <c r="AC29" s="91"/>
      <c r="AD29" s="89"/>
      <c r="AE29" s="89"/>
      <c r="AF29" s="89"/>
      <c r="AG29" s="89"/>
      <c r="AH29" s="89"/>
      <c r="AI29" s="89"/>
      <c r="AJ29" s="90"/>
      <c r="AK29" s="91"/>
      <c r="AL29" s="89"/>
      <c r="AM29" s="89"/>
      <c r="AN29" s="90"/>
      <c r="AO29" s="91"/>
      <c r="AP29" s="89"/>
      <c r="AQ29" s="89"/>
      <c r="AR29" s="89"/>
      <c r="AS29" s="89"/>
      <c r="AT29" s="89"/>
      <c r="AU29" s="89"/>
      <c r="AV29" s="89"/>
      <c r="AW29" s="89"/>
      <c r="AX29" s="89"/>
      <c r="AY29" s="89"/>
      <c r="AZ29" s="89"/>
      <c r="BA29" s="89"/>
      <c r="BB29" s="89"/>
      <c r="BC29" s="89"/>
      <c r="BD29" s="89"/>
      <c r="BE29" s="89"/>
      <c r="BF29" s="89"/>
      <c r="BG29" s="89"/>
      <c r="BH29" s="90"/>
      <c r="BI29" s="51"/>
      <c r="BJ29" s="51"/>
    </row>
    <row r="30" ht="15.0" customHeight="1">
      <c r="A30" s="95">
        <v>24.0</v>
      </c>
      <c r="B30" s="90"/>
      <c r="C30" s="91"/>
      <c r="D30" s="89"/>
      <c r="E30" s="89"/>
      <c r="F30" s="89"/>
      <c r="G30" s="89"/>
      <c r="H30" s="89"/>
      <c r="I30" s="89"/>
      <c r="J30" s="89"/>
      <c r="K30" s="89"/>
      <c r="L30" s="90"/>
      <c r="M30" s="91"/>
      <c r="N30" s="89"/>
      <c r="O30" s="89"/>
      <c r="P30" s="89"/>
      <c r="Q30" s="89"/>
      <c r="R30" s="89"/>
      <c r="S30" s="89"/>
      <c r="T30" s="90"/>
      <c r="U30" s="91"/>
      <c r="V30" s="89"/>
      <c r="W30" s="89"/>
      <c r="X30" s="89"/>
      <c r="Y30" s="89"/>
      <c r="Z30" s="89"/>
      <c r="AA30" s="89"/>
      <c r="AB30" s="90"/>
      <c r="AC30" s="91"/>
      <c r="AD30" s="89"/>
      <c r="AE30" s="89"/>
      <c r="AF30" s="89"/>
      <c r="AG30" s="89"/>
      <c r="AH30" s="89"/>
      <c r="AI30" s="89"/>
      <c r="AJ30" s="90"/>
      <c r="AK30" s="91"/>
      <c r="AL30" s="89"/>
      <c r="AM30" s="89"/>
      <c r="AN30" s="90"/>
      <c r="AO30" s="91"/>
      <c r="AP30" s="89"/>
      <c r="AQ30" s="89"/>
      <c r="AR30" s="89"/>
      <c r="AS30" s="89"/>
      <c r="AT30" s="89"/>
      <c r="AU30" s="89"/>
      <c r="AV30" s="89"/>
      <c r="AW30" s="89"/>
      <c r="AX30" s="89"/>
      <c r="AY30" s="89"/>
      <c r="AZ30" s="89"/>
      <c r="BA30" s="89"/>
      <c r="BB30" s="89"/>
      <c r="BC30" s="89"/>
      <c r="BD30" s="89"/>
      <c r="BE30" s="89"/>
      <c r="BF30" s="89"/>
      <c r="BG30" s="89"/>
      <c r="BH30" s="90"/>
      <c r="BI30" s="51"/>
      <c r="BJ30" s="51"/>
    </row>
    <row r="31" ht="15.0" customHeight="1">
      <c r="A31" s="95">
        <v>25.0</v>
      </c>
      <c r="B31" s="90"/>
      <c r="C31" s="91"/>
      <c r="D31" s="89"/>
      <c r="E31" s="89"/>
      <c r="F31" s="89"/>
      <c r="G31" s="89"/>
      <c r="H31" s="89"/>
      <c r="I31" s="89"/>
      <c r="J31" s="89"/>
      <c r="K31" s="89"/>
      <c r="L31" s="90"/>
      <c r="M31" s="91"/>
      <c r="N31" s="89"/>
      <c r="O31" s="89"/>
      <c r="P31" s="89"/>
      <c r="Q31" s="89"/>
      <c r="R31" s="89"/>
      <c r="S31" s="89"/>
      <c r="T31" s="90"/>
      <c r="U31" s="91"/>
      <c r="V31" s="89"/>
      <c r="W31" s="89"/>
      <c r="X31" s="89"/>
      <c r="Y31" s="89"/>
      <c r="Z31" s="89"/>
      <c r="AA31" s="89"/>
      <c r="AB31" s="90"/>
      <c r="AC31" s="91"/>
      <c r="AD31" s="89"/>
      <c r="AE31" s="89"/>
      <c r="AF31" s="89"/>
      <c r="AG31" s="89"/>
      <c r="AH31" s="89"/>
      <c r="AI31" s="89"/>
      <c r="AJ31" s="90"/>
      <c r="AK31" s="91"/>
      <c r="AL31" s="89"/>
      <c r="AM31" s="89"/>
      <c r="AN31" s="90"/>
      <c r="AO31" s="91"/>
      <c r="AP31" s="89"/>
      <c r="AQ31" s="89"/>
      <c r="AR31" s="89"/>
      <c r="AS31" s="89"/>
      <c r="AT31" s="89"/>
      <c r="AU31" s="89"/>
      <c r="AV31" s="89"/>
      <c r="AW31" s="89"/>
      <c r="AX31" s="89"/>
      <c r="AY31" s="89"/>
      <c r="AZ31" s="89"/>
      <c r="BA31" s="89"/>
      <c r="BB31" s="89"/>
      <c r="BC31" s="89"/>
      <c r="BD31" s="89"/>
      <c r="BE31" s="89"/>
      <c r="BF31" s="89"/>
      <c r="BG31" s="89"/>
      <c r="BH31" s="90"/>
      <c r="BI31" s="51"/>
      <c r="BJ31" s="51"/>
    </row>
    <row r="32" ht="15.0" customHeight="1">
      <c r="A32" s="95">
        <v>26.0</v>
      </c>
      <c r="B32" s="90"/>
      <c r="C32" s="91"/>
      <c r="D32" s="89"/>
      <c r="E32" s="89"/>
      <c r="F32" s="89"/>
      <c r="G32" s="89"/>
      <c r="H32" s="89"/>
      <c r="I32" s="89"/>
      <c r="J32" s="89"/>
      <c r="K32" s="89"/>
      <c r="L32" s="90"/>
      <c r="M32" s="91"/>
      <c r="N32" s="89"/>
      <c r="O32" s="89"/>
      <c r="P32" s="89"/>
      <c r="Q32" s="89"/>
      <c r="R32" s="89"/>
      <c r="S32" s="89"/>
      <c r="T32" s="90"/>
      <c r="U32" s="91"/>
      <c r="V32" s="89"/>
      <c r="W32" s="89"/>
      <c r="X32" s="89"/>
      <c r="Y32" s="89"/>
      <c r="Z32" s="89"/>
      <c r="AA32" s="89"/>
      <c r="AB32" s="90"/>
      <c r="AC32" s="91"/>
      <c r="AD32" s="89"/>
      <c r="AE32" s="89"/>
      <c r="AF32" s="89"/>
      <c r="AG32" s="89"/>
      <c r="AH32" s="89"/>
      <c r="AI32" s="89"/>
      <c r="AJ32" s="90"/>
      <c r="AK32" s="91"/>
      <c r="AL32" s="89"/>
      <c r="AM32" s="89"/>
      <c r="AN32" s="90"/>
      <c r="AO32" s="91"/>
      <c r="AP32" s="89"/>
      <c r="AQ32" s="89"/>
      <c r="AR32" s="89"/>
      <c r="AS32" s="89"/>
      <c r="AT32" s="89"/>
      <c r="AU32" s="89"/>
      <c r="AV32" s="89"/>
      <c r="AW32" s="89"/>
      <c r="AX32" s="89"/>
      <c r="AY32" s="89"/>
      <c r="AZ32" s="89"/>
      <c r="BA32" s="89"/>
      <c r="BB32" s="89"/>
      <c r="BC32" s="89"/>
      <c r="BD32" s="89"/>
      <c r="BE32" s="89"/>
      <c r="BF32" s="89"/>
      <c r="BG32" s="89"/>
      <c r="BH32" s="90"/>
      <c r="BI32" s="51"/>
      <c r="BJ32" s="51"/>
    </row>
    <row r="33" ht="15.0" customHeight="1">
      <c r="A33" s="135">
        <v>27.0</v>
      </c>
      <c r="B33" s="136"/>
      <c r="C33" s="137"/>
      <c r="D33" s="138"/>
      <c r="E33" s="138"/>
      <c r="F33" s="138"/>
      <c r="G33" s="138"/>
      <c r="H33" s="138"/>
      <c r="I33" s="138"/>
      <c r="J33" s="138"/>
      <c r="K33" s="138"/>
      <c r="L33" s="136"/>
      <c r="M33" s="137"/>
      <c r="N33" s="138"/>
      <c r="O33" s="138"/>
      <c r="P33" s="138"/>
      <c r="Q33" s="138"/>
      <c r="R33" s="138"/>
      <c r="S33" s="138"/>
      <c r="T33" s="136"/>
      <c r="U33" s="137"/>
      <c r="V33" s="138"/>
      <c r="W33" s="138"/>
      <c r="X33" s="138"/>
      <c r="Y33" s="138"/>
      <c r="Z33" s="138"/>
      <c r="AA33" s="138"/>
      <c r="AB33" s="136"/>
      <c r="AC33" s="137"/>
      <c r="AD33" s="138"/>
      <c r="AE33" s="138"/>
      <c r="AF33" s="138"/>
      <c r="AG33" s="138"/>
      <c r="AH33" s="138"/>
      <c r="AI33" s="138"/>
      <c r="AJ33" s="136"/>
      <c r="AK33" s="137"/>
      <c r="AL33" s="138"/>
      <c r="AM33" s="138"/>
      <c r="AN33" s="136"/>
      <c r="AO33" s="137"/>
      <c r="AP33" s="138"/>
      <c r="AQ33" s="138"/>
      <c r="AR33" s="138"/>
      <c r="AS33" s="138"/>
      <c r="AT33" s="138"/>
      <c r="AU33" s="138"/>
      <c r="AV33" s="138"/>
      <c r="AW33" s="138"/>
      <c r="AX33" s="138"/>
      <c r="AY33" s="138"/>
      <c r="AZ33" s="138"/>
      <c r="BA33" s="138"/>
      <c r="BB33" s="138"/>
      <c r="BC33" s="138"/>
      <c r="BD33" s="138"/>
      <c r="BE33" s="138"/>
      <c r="BF33" s="138"/>
      <c r="BG33" s="138"/>
      <c r="BH33" s="136"/>
      <c r="BI33" s="51"/>
      <c r="BJ33" s="51"/>
    </row>
    <row r="34" ht="15.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row>
    <row r="35" ht="15.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row>
    <row r="36" ht="15.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row>
    <row r="37" ht="15.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row>
    <row r="38" ht="15.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row>
    <row r="39" ht="15.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row>
    <row r="40" ht="15.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row>
    <row r="41" ht="15.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row>
    <row r="42" ht="15.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row>
    <row r="43" ht="15.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row>
    <row r="44" ht="15.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row>
    <row r="45" ht="15.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row>
    <row r="46" ht="15.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row>
    <row r="47" ht="15.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row>
    <row r="48" ht="15.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row>
    <row r="49" ht="15.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row>
    <row r="50" ht="15.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row>
    <row r="51" ht="15.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row>
    <row r="52" ht="15.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row>
    <row r="53" ht="15.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row>
    <row r="54" ht="15.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row>
    <row r="55" ht="15.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row>
    <row r="56" ht="15.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row>
    <row r="57" ht="15.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row>
    <row r="58" ht="15.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row>
    <row r="59" ht="15.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row>
    <row r="60" ht="15.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row>
    <row r="61" ht="15.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row>
    <row r="62" ht="15.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row>
    <row r="63" ht="15.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row>
    <row r="64" ht="15.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row>
    <row r="65" ht="15.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row>
    <row r="66" ht="15.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row>
    <row r="67" ht="15.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row>
    <row r="68" ht="15.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row>
    <row r="69" ht="15.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row>
    <row r="70" ht="15.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row>
    <row r="71" ht="15.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row>
    <row r="72" ht="15.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row>
    <row r="73" ht="15.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row>
    <row r="74" ht="15.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row>
    <row r="75" ht="15.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row>
    <row r="76" ht="15.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row>
    <row r="7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row>
    <row r="78"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row>
    <row r="79" ht="15.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row>
    <row r="80" ht="15.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row>
    <row r="81" ht="15.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row>
    <row r="82" ht="15.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row>
    <row r="83"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row>
    <row r="84" ht="15.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row>
    <row r="85"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row>
    <row r="86" ht="15.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row>
    <row r="87" ht="15.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row>
    <row r="88" ht="15.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row>
    <row r="89"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row>
    <row r="90"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row>
    <row r="91"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row>
    <row r="92"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row>
    <row r="93"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row>
    <row r="94"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row>
    <row r="95"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row>
    <row r="96"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row>
    <row r="9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row>
    <row r="98"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row>
    <row r="99"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row>
    <row r="100"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row>
    <row r="101"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row>
    <row r="102"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row>
    <row r="103"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row>
    <row r="104"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row>
    <row r="10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row>
    <row r="108"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row>
    <row r="109"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row>
    <row r="110"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row>
    <row r="111"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c r="AB186" s="51"/>
      <c r="AC186" s="51"/>
      <c r="AD186" s="51"/>
      <c r="AE186" s="51"/>
      <c r="AF186" s="51"/>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c r="AB189" s="51"/>
      <c r="AC189" s="51"/>
      <c r="AD189" s="51"/>
      <c r="AE189" s="51"/>
      <c r="AF189" s="51"/>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c r="AB191" s="51"/>
      <c r="AC191" s="51"/>
      <c r="AD191" s="51"/>
      <c r="AE191" s="51"/>
      <c r="AF191" s="51"/>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c r="AB193" s="51"/>
      <c r="AC193" s="51"/>
      <c r="AD193" s="51"/>
      <c r="AE193" s="51"/>
      <c r="AF193" s="51"/>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c r="AB195" s="51"/>
      <c r="AC195" s="51"/>
      <c r="AD195" s="51"/>
      <c r="AE195" s="51"/>
      <c r="AF195" s="51"/>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c r="AC196" s="51"/>
      <c r="AD196" s="51"/>
      <c r="AE196" s="51"/>
      <c r="AF196" s="51"/>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c r="AB201" s="51"/>
      <c r="AC201" s="51"/>
      <c r="AD201" s="51"/>
      <c r="AE201" s="51"/>
      <c r="AF201" s="51"/>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c r="AB203" s="51"/>
      <c r="AC203" s="51"/>
      <c r="AD203" s="51"/>
      <c r="AE203" s="51"/>
      <c r="AF203" s="51"/>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51"/>
      <c r="AC213" s="51"/>
      <c r="AD213" s="51"/>
      <c r="AE213" s="51"/>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51"/>
      <c r="AC218" s="51"/>
      <c r="AD218" s="51"/>
      <c r="AE218" s="51"/>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51"/>
      <c r="AC219" s="51"/>
      <c r="AD219" s="51"/>
      <c r="AE219" s="51"/>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c r="AB220" s="51"/>
      <c r="AC220" s="51"/>
      <c r="AD220" s="51"/>
      <c r="AE220" s="51"/>
      <c r="AF220" s="51"/>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c r="AA221" s="51"/>
      <c r="AB221" s="51"/>
      <c r="AC221" s="51"/>
      <c r="AD221" s="51"/>
      <c r="AE221" s="51"/>
      <c r="AF221" s="51"/>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c r="AA222" s="51"/>
      <c r="AB222" s="51"/>
      <c r="AC222" s="51"/>
      <c r="AD222" s="51"/>
      <c r="AE222" s="51"/>
      <c r="AF222" s="51"/>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c r="AA223" s="51"/>
      <c r="AB223" s="51"/>
      <c r="AC223" s="51"/>
      <c r="AD223" s="51"/>
      <c r="AE223" s="51"/>
      <c r="AF223" s="51"/>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c r="AE230" s="51"/>
      <c r="AF230" s="51"/>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row>
    <row r="390" ht="15.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row>
    <row r="391" ht="15.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row>
    <row r="392" ht="15.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row>
    <row r="393" ht="15.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row>
    <row r="394" ht="15.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row>
    <row r="395" ht="15.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row>
    <row r="396" ht="15.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row>
    <row r="397" ht="15.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row>
    <row r="398" ht="15.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row>
    <row r="399" ht="15.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row>
    <row r="400" ht="15.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row>
    <row r="401" ht="15.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row>
    <row r="402" ht="15.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row>
    <row r="403" ht="15.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row>
    <row r="404" ht="15.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row>
    <row r="405" ht="15.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row>
    <row r="406" ht="15.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row>
    <row r="407" ht="15.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row>
    <row r="408" ht="15.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row>
    <row r="409" ht="15.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row>
    <row r="410" ht="15.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row>
    <row r="411" ht="15.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row>
    <row r="412" ht="15.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row>
    <row r="413" ht="15.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row>
    <row r="414" ht="15.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row>
    <row r="415" ht="15.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row>
    <row r="416" ht="15.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row>
    <row r="417" ht="15.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row>
    <row r="418" ht="15.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row>
    <row r="419" ht="15.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row>
    <row r="420" ht="15.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row>
    <row r="421" ht="15.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row>
    <row r="422" ht="15.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row>
    <row r="423" ht="15.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row>
    <row r="424" ht="15.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row>
    <row r="425" ht="15.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row>
    <row r="426" ht="15.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row>
    <row r="427" ht="15.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row>
    <row r="428" ht="15.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row>
    <row r="429" ht="15.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row>
    <row r="430" ht="15.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row>
    <row r="431" ht="15.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row>
    <row r="432" ht="15.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row>
    <row r="433" ht="15.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row>
    <row r="434" ht="15.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row>
    <row r="435" ht="15.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row>
    <row r="436" ht="15.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row>
    <row r="437" ht="15.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row>
    <row r="438" ht="15.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row>
    <row r="439" ht="15.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row>
    <row r="440" ht="15.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row>
    <row r="441" ht="15.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row>
    <row r="442" ht="15.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row>
    <row r="443" ht="15.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row>
    <row r="444" ht="15.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row>
    <row r="445" ht="15.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row>
    <row r="446" ht="15.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row>
    <row r="447" ht="15.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row>
    <row r="448" ht="15.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row>
    <row r="449" ht="15.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row>
    <row r="450" ht="15.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row>
    <row r="451" ht="15.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row>
    <row r="452" ht="15.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row>
    <row r="453" ht="15.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row>
    <row r="454" ht="15.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row>
    <row r="455" ht="15.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row>
    <row r="456" ht="15.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row>
    <row r="457" ht="15.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row>
    <row r="458" ht="15.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row>
    <row r="459" ht="15.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row>
    <row r="460" ht="15.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row>
    <row r="461" ht="15.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row>
    <row r="462" ht="15.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row>
    <row r="463" ht="15.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row>
    <row r="464" ht="15.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row>
    <row r="465" ht="15.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row>
    <row r="466" ht="15.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row>
    <row r="467" ht="15.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row>
    <row r="468" ht="15.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row>
    <row r="469" ht="15.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row>
    <row r="470" ht="15.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row>
    <row r="471" ht="15.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row>
    <row r="472" ht="15.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row>
    <row r="473" ht="15.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row>
    <row r="474" ht="15.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row>
    <row r="475" ht="15.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row>
    <row r="476" ht="15.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row>
    <row r="477" ht="15.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row>
    <row r="478" ht="15.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row>
    <row r="479" ht="15.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row>
    <row r="480" ht="15.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row>
    <row r="481" ht="15.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row>
    <row r="482" ht="15.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row>
    <row r="483" ht="15.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row>
    <row r="484" ht="15.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row>
    <row r="485" ht="15.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row>
    <row r="486" ht="15.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row>
    <row r="487" ht="15.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row>
    <row r="488" ht="15.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row>
    <row r="489" ht="15.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row>
    <row r="490" ht="15.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row>
    <row r="491" ht="15.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row>
    <row r="492" ht="15.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row>
    <row r="493" ht="15.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row>
    <row r="494" ht="15.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row>
    <row r="495" ht="15.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row>
    <row r="496" ht="15.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row>
    <row r="497" ht="15.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row>
    <row r="498" ht="15.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row>
    <row r="499" ht="15.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row>
    <row r="500" ht="15.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row>
    <row r="501" ht="15.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row>
    <row r="502" ht="15.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row>
    <row r="503" ht="15.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row>
    <row r="504" ht="15.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row>
    <row r="505" ht="15.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row>
    <row r="506" ht="15.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row>
    <row r="507" ht="15.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row>
    <row r="508" ht="15.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row>
    <row r="509" ht="15.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row>
    <row r="510" ht="15.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row>
    <row r="511" ht="15.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row>
    <row r="512" ht="15.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row>
    <row r="513" ht="15.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row>
    <row r="514" ht="15.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row>
    <row r="515" ht="15.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row>
    <row r="516" ht="15.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row>
    <row r="517" ht="15.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row>
    <row r="518" ht="15.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row>
    <row r="519" ht="15.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row>
    <row r="520" ht="15.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row>
    <row r="521" ht="15.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row>
    <row r="522" ht="15.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row>
    <row r="523" ht="15.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row>
    <row r="524" ht="15.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row>
    <row r="525" ht="15.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row>
    <row r="526" ht="15.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row>
    <row r="527" ht="15.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row>
    <row r="528" ht="15.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row>
    <row r="529" ht="15.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row>
    <row r="530" ht="15.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row>
    <row r="531" ht="15.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row>
    <row r="532" ht="15.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row>
    <row r="533" ht="15.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row>
    <row r="534" ht="15.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row>
    <row r="535" ht="15.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row>
    <row r="536" ht="15.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row>
    <row r="537" ht="15.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row>
    <row r="538" ht="15.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row>
    <row r="539" ht="15.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row>
    <row r="540" ht="15.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row>
    <row r="541" ht="15.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row>
    <row r="542" ht="15.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row>
    <row r="543" ht="15.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row>
    <row r="544" ht="15.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row>
    <row r="545" ht="15.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row>
    <row r="546" ht="15.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row>
    <row r="547" ht="15.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row>
    <row r="548" ht="15.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row>
    <row r="549" ht="15.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row>
    <row r="550" ht="15.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row>
    <row r="551" ht="15.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row>
    <row r="552" ht="15.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row>
    <row r="553" ht="15.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row>
    <row r="554" ht="15.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row>
    <row r="555" ht="15.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row>
    <row r="556" ht="15.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row>
    <row r="557" ht="15.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row>
    <row r="558" ht="15.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row>
    <row r="559" ht="15.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row>
    <row r="560" ht="15.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row>
    <row r="561" ht="15.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row>
    <row r="562" ht="15.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row>
    <row r="563" ht="15.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row>
    <row r="564" ht="15.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row>
    <row r="565" ht="15.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row>
    <row r="566" ht="15.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row>
    <row r="567" ht="15.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row>
    <row r="568" ht="15.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row>
    <row r="569" ht="15.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row>
    <row r="570" ht="15.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row>
    <row r="571" ht="15.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row>
    <row r="572" ht="15.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row>
    <row r="573" ht="15.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row>
    <row r="574" ht="15.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row>
    <row r="575" ht="15.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row>
    <row r="576" ht="15.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row>
    <row r="577" ht="15.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row>
    <row r="578" ht="15.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row>
    <row r="579" ht="15.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row>
    <row r="580" ht="15.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row>
    <row r="581" ht="15.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row>
    <row r="582" ht="15.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row>
    <row r="583" ht="15.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row>
    <row r="584" ht="15.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row>
    <row r="585" ht="15.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row>
    <row r="586" ht="15.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row>
    <row r="587" ht="15.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row>
    <row r="588" ht="15.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row>
    <row r="589" ht="15.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row>
    <row r="590" ht="15.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row>
    <row r="591" ht="15.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row>
    <row r="592" ht="15.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row>
    <row r="593" ht="15.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row>
    <row r="594" ht="15.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row>
    <row r="595" ht="15.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row>
    <row r="596" ht="15.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row>
    <row r="597" ht="15.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row>
    <row r="598" ht="15.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row>
    <row r="599" ht="15.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row>
    <row r="600" ht="15.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row>
    <row r="601" ht="15.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row>
    <row r="602" ht="15.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row>
    <row r="603" ht="15.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row>
    <row r="604" ht="15.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row>
    <row r="605" ht="15.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row>
    <row r="606" ht="15.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row>
    <row r="607" ht="15.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row>
    <row r="608" ht="15.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row>
    <row r="609" ht="15.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row>
    <row r="610" ht="15.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row>
    <row r="611" ht="15.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row>
    <row r="612" ht="15.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row>
    <row r="613" ht="15.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row>
    <row r="614" ht="15.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row>
    <row r="615" ht="15.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row>
    <row r="616" ht="15.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row>
    <row r="617" ht="15.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row>
    <row r="618" ht="15.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row>
    <row r="619" ht="15.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row>
    <row r="620" ht="15.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row>
    <row r="621" ht="15.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row>
    <row r="622" ht="15.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row>
    <row r="623" ht="15.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row>
    <row r="624" ht="15.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row>
    <row r="625" ht="15.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row>
    <row r="626" ht="15.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row>
    <row r="627" ht="15.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row>
    <row r="628" ht="15.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row>
    <row r="629" ht="15.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row>
    <row r="630" ht="15.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row>
    <row r="631" ht="15.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row>
    <row r="632" ht="15.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row>
    <row r="633" ht="15.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row>
    <row r="634" ht="15.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row>
    <row r="635" ht="15.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row>
    <row r="636" ht="15.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row>
    <row r="637" ht="15.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row>
    <row r="638" ht="15.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row>
    <row r="639" ht="15.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row>
    <row r="640" ht="15.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row>
    <row r="641" ht="15.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row>
    <row r="642" ht="15.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row>
    <row r="643" ht="15.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row>
    <row r="644" ht="15.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row>
    <row r="645" ht="15.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row>
    <row r="646" ht="15.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row>
    <row r="647" ht="15.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row>
    <row r="648" ht="15.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row>
    <row r="649" ht="15.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row>
    <row r="650" ht="15.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row>
    <row r="651" ht="15.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row>
    <row r="652" ht="15.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row>
    <row r="653" ht="15.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row>
    <row r="654" ht="15.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row>
    <row r="655" ht="15.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row>
    <row r="656" ht="15.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row>
    <row r="657" ht="15.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row>
    <row r="658" ht="15.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row>
    <row r="659" ht="15.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row>
    <row r="660" ht="15.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row>
    <row r="661" ht="15.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row>
    <row r="662" ht="15.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row>
    <row r="663" ht="15.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row>
    <row r="664" ht="15.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row>
    <row r="665" ht="15.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row>
    <row r="666" ht="15.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row>
    <row r="667" ht="15.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row>
    <row r="668" ht="15.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row>
    <row r="669" ht="15.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row>
    <row r="670" ht="15.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row>
    <row r="671" ht="15.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row>
    <row r="672" ht="15.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row>
    <row r="673" ht="15.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row>
    <row r="674" ht="15.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row>
    <row r="675" ht="15.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row>
    <row r="676" ht="15.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row>
    <row r="677" ht="15.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row>
    <row r="678" ht="15.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row>
    <row r="679" ht="15.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row>
    <row r="680" ht="15.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row>
    <row r="681" ht="15.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row>
    <row r="682" ht="15.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row>
    <row r="683" ht="15.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row>
    <row r="684" ht="15.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row>
    <row r="685" ht="15.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row>
    <row r="686" ht="15.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row>
    <row r="687" ht="15.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row>
    <row r="688" ht="15.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row>
    <row r="689" ht="15.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row>
    <row r="690" ht="15.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row>
    <row r="691" ht="15.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row>
    <row r="692" ht="15.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row>
    <row r="693" ht="15.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row>
    <row r="694" ht="15.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row>
    <row r="695" ht="15.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row>
    <row r="696" ht="15.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row>
    <row r="697" ht="15.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row>
    <row r="698" ht="15.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row>
    <row r="699" ht="15.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row>
    <row r="700" ht="15.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row>
    <row r="701" ht="15.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row>
    <row r="702" ht="15.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row>
    <row r="703" ht="15.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row>
    <row r="704" ht="15.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row>
    <row r="705" ht="15.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row>
    <row r="706" ht="15.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row>
    <row r="707" ht="15.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row>
    <row r="708" ht="15.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row>
    <row r="709" ht="15.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row>
    <row r="710" ht="15.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row>
    <row r="711" ht="15.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row>
    <row r="712" ht="15.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row>
    <row r="713" ht="15.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row>
    <row r="714" ht="15.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row>
    <row r="715" ht="15.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row>
    <row r="716" ht="15.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row>
    <row r="717" ht="15.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row>
    <row r="718" ht="15.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row>
    <row r="719" ht="15.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row>
    <row r="720" ht="15.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row>
    <row r="721" ht="15.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row>
    <row r="722" ht="15.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row>
    <row r="723" ht="15.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row>
    <row r="724" ht="15.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row>
    <row r="725" ht="15.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row>
    <row r="726" ht="15.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row>
    <row r="727" ht="15.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row>
    <row r="728" ht="15.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row>
    <row r="729" ht="15.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row>
    <row r="730" ht="15.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row>
    <row r="731" ht="15.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row>
    <row r="732" ht="15.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row>
    <row r="733" ht="15.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row>
    <row r="734" ht="15.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row>
    <row r="735" ht="15.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row>
    <row r="736" ht="15.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row>
    <row r="737" ht="15.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row>
    <row r="738" ht="15.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row>
    <row r="739" ht="15.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row>
    <row r="740" ht="15.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row>
    <row r="741" ht="15.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row>
    <row r="742" ht="15.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row>
    <row r="743" ht="15.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row>
    <row r="744" ht="15.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row>
    <row r="745" ht="15.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row>
    <row r="746" ht="15.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row>
    <row r="747" ht="15.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row>
    <row r="748" ht="15.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row>
    <row r="749" ht="15.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row>
    <row r="750" ht="15.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row>
    <row r="751" ht="15.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row>
    <row r="752" ht="15.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row>
    <row r="753" ht="15.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row>
    <row r="754" ht="15.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row>
    <row r="755" ht="15.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row>
    <row r="756" ht="15.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row>
    <row r="757" ht="15.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row>
    <row r="758" ht="15.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row>
    <row r="759" ht="15.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row>
    <row r="760" ht="15.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row>
    <row r="761" ht="15.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row>
    <row r="762" ht="15.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row>
    <row r="763" ht="15.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row>
    <row r="764" ht="15.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row>
    <row r="765" ht="15.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row>
    <row r="766" ht="15.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row>
    <row r="767" ht="15.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row>
    <row r="768" ht="15.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row>
    <row r="769" ht="15.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row>
    <row r="770" ht="15.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row>
    <row r="771" ht="15.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row>
    <row r="772" ht="15.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row>
    <row r="773" ht="15.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row>
    <row r="774" ht="15.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row>
    <row r="775" ht="15.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row>
    <row r="776" ht="15.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row>
    <row r="777" ht="15.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row>
    <row r="778" ht="15.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row>
    <row r="779" ht="15.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row>
    <row r="780" ht="15.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row>
    <row r="781" ht="15.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row>
    <row r="782" ht="15.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row>
    <row r="783" ht="15.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row>
    <row r="784" ht="15.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row>
    <row r="785" ht="15.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row>
    <row r="786" ht="15.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row>
    <row r="787" ht="15.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row>
    <row r="788" ht="15.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row>
    <row r="789" ht="15.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row>
    <row r="790" ht="15.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row>
    <row r="791" ht="15.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row>
    <row r="792" ht="15.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row>
    <row r="793" ht="15.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row>
    <row r="794" ht="15.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row>
    <row r="795" ht="15.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row>
    <row r="796" ht="15.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row>
    <row r="797" ht="15.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row>
    <row r="798" ht="15.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row>
    <row r="799" ht="15.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row>
    <row r="800" ht="15.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row>
    <row r="801" ht="15.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row>
    <row r="802" ht="15.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row>
    <row r="803" ht="15.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row>
    <row r="804" ht="15.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row>
    <row r="805" ht="15.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row>
    <row r="806" ht="15.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row>
    <row r="807" ht="15.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row>
    <row r="808" ht="15.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row>
    <row r="809" ht="15.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row>
    <row r="810" ht="15.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row>
    <row r="811" ht="15.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row>
    <row r="812" ht="15.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row>
    <row r="813" ht="15.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row>
    <row r="814" ht="15.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row>
    <row r="815" ht="15.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row>
    <row r="816" ht="15.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row>
    <row r="817" ht="15.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row>
    <row r="818" ht="15.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row>
    <row r="819" ht="15.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row>
    <row r="820" ht="15.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row>
    <row r="821" ht="15.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row>
    <row r="822" ht="15.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row>
    <row r="823" ht="15.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row>
    <row r="824" ht="15.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row>
    <row r="825" ht="15.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row>
    <row r="826" ht="15.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row>
    <row r="827" ht="15.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row>
    <row r="828" ht="15.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row>
    <row r="829" ht="15.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row>
    <row r="830" ht="15.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row>
    <row r="831" ht="15.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row>
    <row r="832" ht="15.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row>
    <row r="833" ht="15.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row>
    <row r="834" ht="15.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row>
    <row r="835" ht="15.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row>
    <row r="836" ht="15.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row>
    <row r="837" ht="15.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row>
    <row r="838" ht="15.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row>
    <row r="839" ht="15.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row>
    <row r="840" ht="15.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row>
    <row r="841" ht="15.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row>
    <row r="842" ht="15.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row>
    <row r="843" ht="15.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row>
    <row r="844" ht="15.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row>
    <row r="845" ht="15.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row>
    <row r="846" ht="15.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row>
    <row r="847" ht="15.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row>
    <row r="848" ht="15.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row>
    <row r="849" ht="15.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row>
    <row r="850" ht="15.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row>
    <row r="851" ht="15.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row>
    <row r="852" ht="15.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row>
    <row r="853" ht="15.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row>
    <row r="854" ht="15.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row>
    <row r="855" ht="15.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row>
    <row r="856" ht="15.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row>
    <row r="857" ht="15.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row>
    <row r="858" ht="15.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row>
    <row r="859" ht="15.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row>
    <row r="860" ht="15.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row>
    <row r="861" ht="15.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row>
    <row r="862" ht="15.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row>
    <row r="863" ht="15.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row>
    <row r="864" ht="15.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row>
    <row r="865" ht="15.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row>
    <row r="866" ht="15.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row>
    <row r="867" ht="15.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row>
    <row r="868" ht="15.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row>
    <row r="869" ht="15.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row>
    <row r="870" ht="15.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row>
    <row r="871" ht="15.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row>
    <row r="872" ht="15.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row>
    <row r="873" ht="15.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row>
    <row r="874" ht="15.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row>
    <row r="875" ht="15.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row>
    <row r="876" ht="15.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row>
    <row r="877" ht="15.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row>
    <row r="878" ht="15.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row>
    <row r="879" ht="15.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row>
    <row r="880" ht="15.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row>
    <row r="881" ht="15.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row>
    <row r="882" ht="15.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row>
    <row r="883" ht="15.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row>
    <row r="884" ht="15.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row>
    <row r="885" ht="15.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row>
    <row r="886" ht="15.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row>
    <row r="887" ht="15.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row>
    <row r="888" ht="15.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row>
    <row r="889" ht="15.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row>
    <row r="890" ht="15.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row>
    <row r="891" ht="15.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row>
    <row r="892" ht="15.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row>
    <row r="893" ht="15.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row>
    <row r="894" ht="15.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row>
    <row r="895" ht="15.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row>
    <row r="896" ht="15.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row>
    <row r="897" ht="15.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row>
    <row r="898" ht="15.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row>
    <row r="899" ht="15.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row>
    <row r="900" ht="15.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row>
    <row r="901" ht="15.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row>
    <row r="902" ht="15.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row>
    <row r="903" ht="15.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row>
    <row r="904" ht="15.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row>
    <row r="905" ht="15.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row>
    <row r="906" ht="15.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row>
    <row r="907" ht="15.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row>
    <row r="908" ht="15.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row>
    <row r="909" ht="15.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row>
    <row r="910" ht="15.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row>
    <row r="911" ht="15.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row>
    <row r="912" ht="15.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row>
    <row r="913" ht="15.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row>
    <row r="914" ht="15.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row>
    <row r="915" ht="15.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row>
    <row r="916" ht="15.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row>
    <row r="917" ht="15.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row>
    <row r="918" ht="15.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row>
    <row r="919" ht="15.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row>
    <row r="920" ht="15.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row>
    <row r="921" ht="15.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row>
    <row r="922" ht="15.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row>
    <row r="923" ht="15.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row>
    <row r="924" ht="15.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row>
    <row r="925" ht="15.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row>
    <row r="926" ht="15.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row>
    <row r="927" ht="15.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row>
    <row r="928" ht="15.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row>
    <row r="929" ht="15.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row>
    <row r="930" ht="15.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row>
    <row r="931" ht="15.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row>
    <row r="932" ht="15.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row>
    <row r="933" ht="15.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row>
    <row r="934" ht="15.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row>
    <row r="935" ht="15.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row>
    <row r="936" ht="15.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row>
    <row r="937" ht="15.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row>
    <row r="938" ht="15.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row>
    <row r="939" ht="15.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row>
    <row r="940" ht="15.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row>
    <row r="941" ht="15.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row>
    <row r="942" ht="15.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row>
    <row r="943" ht="15.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row>
    <row r="944" ht="15.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row>
    <row r="945" ht="15.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row>
    <row r="946" ht="15.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row>
    <row r="947" ht="15.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row>
    <row r="948" ht="15.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row>
    <row r="949" ht="15.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row>
    <row r="950" ht="15.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row>
    <row r="951" ht="15.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row>
    <row r="952" ht="15.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row>
    <row r="953" ht="15.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row>
    <row r="954" ht="15.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row>
    <row r="955" ht="15.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row>
    <row r="956" ht="15.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row>
    <row r="957" ht="15.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row>
    <row r="958" ht="15.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row>
    <row r="959" ht="15.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row>
    <row r="960" ht="15.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row>
    <row r="961" ht="15.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row>
    <row r="962" ht="15.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row>
    <row r="963" ht="15.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row>
    <row r="964" ht="15.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row>
    <row r="965" ht="15.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row>
    <row r="966" ht="15.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row>
    <row r="967" ht="15.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row>
    <row r="968" ht="15.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row>
    <row r="969" ht="15.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row>
    <row r="970" ht="15.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row>
    <row r="971" ht="15.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row>
    <row r="972" ht="15.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row>
    <row r="973" ht="15.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row>
    <row r="974" ht="15.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row>
    <row r="975" ht="15.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row>
    <row r="976" ht="15.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row>
    <row r="977" ht="15.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row>
    <row r="978" ht="15.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row>
    <row r="979" ht="15.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row>
    <row r="980" ht="15.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row>
    <row r="981" ht="15.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row>
    <row r="982" ht="15.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row>
    <row r="983" ht="15.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row>
    <row r="984" ht="15.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row>
    <row r="985" ht="15.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row>
    <row r="986" ht="15.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row>
    <row r="987" ht="15.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row>
    <row r="988" ht="15.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row>
    <row r="989" ht="15.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row>
    <row r="990" ht="15.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row>
    <row r="991" ht="15.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c r="AN991" s="51"/>
      <c r="AO991" s="51"/>
      <c r="AP991" s="51"/>
      <c r="AQ991" s="51"/>
      <c r="AR991" s="51"/>
      <c r="AS991" s="51"/>
      <c r="AT991" s="51"/>
      <c r="AU991" s="51"/>
      <c r="AV991" s="51"/>
      <c r="AW991" s="51"/>
      <c r="AX991" s="51"/>
      <c r="AY991" s="51"/>
      <c r="AZ991" s="51"/>
      <c r="BA991" s="51"/>
      <c r="BB991" s="51"/>
      <c r="BC991" s="51"/>
      <c r="BD991" s="51"/>
      <c r="BE991" s="51"/>
      <c r="BF991" s="51"/>
      <c r="BG991" s="51"/>
      <c r="BH991" s="51"/>
      <c r="BI991" s="51"/>
      <c r="BJ991" s="51"/>
    </row>
    <row r="992" ht="15.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c r="AN992" s="51"/>
      <c r="AO992" s="51"/>
      <c r="AP992" s="51"/>
      <c r="AQ992" s="51"/>
      <c r="AR992" s="51"/>
      <c r="AS992" s="51"/>
      <c r="AT992" s="51"/>
      <c r="AU992" s="51"/>
      <c r="AV992" s="51"/>
      <c r="AW992" s="51"/>
      <c r="AX992" s="51"/>
      <c r="AY992" s="51"/>
      <c r="AZ992" s="51"/>
      <c r="BA992" s="51"/>
      <c r="BB992" s="51"/>
      <c r="BC992" s="51"/>
      <c r="BD992" s="51"/>
      <c r="BE992" s="51"/>
      <c r="BF992" s="51"/>
      <c r="BG992" s="51"/>
      <c r="BH992" s="51"/>
      <c r="BI992" s="51"/>
      <c r="BJ992" s="51"/>
    </row>
    <row r="993" ht="15.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c r="AN993" s="51"/>
      <c r="AO993" s="51"/>
      <c r="AP993" s="51"/>
      <c r="AQ993" s="51"/>
      <c r="AR993" s="51"/>
      <c r="AS993" s="51"/>
      <c r="AT993" s="51"/>
      <c r="AU993" s="51"/>
      <c r="AV993" s="51"/>
      <c r="AW993" s="51"/>
      <c r="AX993" s="51"/>
      <c r="AY993" s="51"/>
      <c r="AZ993" s="51"/>
      <c r="BA993" s="51"/>
      <c r="BB993" s="51"/>
      <c r="BC993" s="51"/>
      <c r="BD993" s="51"/>
      <c r="BE993" s="51"/>
      <c r="BF993" s="51"/>
      <c r="BG993" s="51"/>
      <c r="BH993" s="51"/>
      <c r="BI993" s="51"/>
      <c r="BJ993" s="51"/>
    </row>
    <row r="994" ht="15.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c r="AN994" s="51"/>
      <c r="AO994" s="51"/>
      <c r="AP994" s="51"/>
      <c r="AQ994" s="51"/>
      <c r="AR994" s="51"/>
      <c r="AS994" s="51"/>
      <c r="AT994" s="51"/>
      <c r="AU994" s="51"/>
      <c r="AV994" s="51"/>
      <c r="AW994" s="51"/>
      <c r="AX994" s="51"/>
      <c r="AY994" s="51"/>
      <c r="AZ994" s="51"/>
      <c r="BA994" s="51"/>
      <c r="BB994" s="51"/>
      <c r="BC994" s="51"/>
      <c r="BD994" s="51"/>
      <c r="BE994" s="51"/>
      <c r="BF994" s="51"/>
      <c r="BG994" s="51"/>
      <c r="BH994" s="51"/>
      <c r="BI994" s="51"/>
      <c r="BJ994" s="51"/>
    </row>
    <row r="995" ht="15.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c r="AN995" s="51"/>
      <c r="AO995" s="51"/>
      <c r="AP995" s="51"/>
      <c r="AQ995" s="51"/>
      <c r="AR995" s="51"/>
      <c r="AS995" s="51"/>
      <c r="AT995" s="51"/>
      <c r="AU995" s="51"/>
      <c r="AV995" s="51"/>
      <c r="AW995" s="51"/>
      <c r="AX995" s="51"/>
      <c r="AY995" s="51"/>
      <c r="AZ995" s="51"/>
      <c r="BA995" s="51"/>
      <c r="BB995" s="51"/>
      <c r="BC995" s="51"/>
      <c r="BD995" s="51"/>
      <c r="BE995" s="51"/>
      <c r="BF995" s="51"/>
      <c r="BG995" s="51"/>
      <c r="BH995" s="51"/>
      <c r="BI995" s="51"/>
      <c r="BJ995" s="51"/>
    </row>
    <row r="996" ht="15.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c r="AN996" s="51"/>
      <c r="AO996" s="51"/>
      <c r="AP996" s="51"/>
      <c r="AQ996" s="51"/>
      <c r="AR996" s="51"/>
      <c r="AS996" s="51"/>
      <c r="AT996" s="51"/>
      <c r="AU996" s="51"/>
      <c r="AV996" s="51"/>
      <c r="AW996" s="51"/>
      <c r="AX996" s="51"/>
      <c r="AY996" s="51"/>
      <c r="AZ996" s="51"/>
      <c r="BA996" s="51"/>
      <c r="BB996" s="51"/>
      <c r="BC996" s="51"/>
      <c r="BD996" s="51"/>
      <c r="BE996" s="51"/>
      <c r="BF996" s="51"/>
      <c r="BG996" s="51"/>
      <c r="BH996" s="51"/>
      <c r="BI996" s="51"/>
      <c r="BJ996" s="51"/>
    </row>
    <row r="997" ht="15.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c r="AN997" s="51"/>
      <c r="AO997" s="51"/>
      <c r="AP997" s="51"/>
      <c r="AQ997" s="51"/>
      <c r="AR997" s="51"/>
      <c r="AS997" s="51"/>
      <c r="AT997" s="51"/>
      <c r="AU997" s="51"/>
      <c r="AV997" s="51"/>
      <c r="AW997" s="51"/>
      <c r="AX997" s="51"/>
      <c r="AY997" s="51"/>
      <c r="AZ997" s="51"/>
      <c r="BA997" s="51"/>
      <c r="BB997" s="51"/>
      <c r="BC997" s="51"/>
      <c r="BD997" s="51"/>
      <c r="BE997" s="51"/>
      <c r="BF997" s="51"/>
      <c r="BG997" s="51"/>
      <c r="BH997" s="51"/>
      <c r="BI997" s="51"/>
      <c r="BJ997" s="51"/>
    </row>
    <row r="998" ht="15.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c r="AN998" s="51"/>
      <c r="AO998" s="51"/>
      <c r="AP998" s="51"/>
      <c r="AQ998" s="51"/>
      <c r="AR998" s="51"/>
      <c r="AS998" s="51"/>
      <c r="AT998" s="51"/>
      <c r="AU998" s="51"/>
      <c r="AV998" s="51"/>
      <c r="AW998" s="51"/>
      <c r="AX998" s="51"/>
      <c r="AY998" s="51"/>
      <c r="AZ998" s="51"/>
      <c r="BA998" s="51"/>
      <c r="BB998" s="51"/>
      <c r="BC998" s="51"/>
      <c r="BD998" s="51"/>
      <c r="BE998" s="51"/>
      <c r="BF998" s="51"/>
      <c r="BG998" s="51"/>
      <c r="BH998" s="51"/>
      <c r="BI998" s="51"/>
      <c r="BJ998" s="51"/>
    </row>
    <row r="999" ht="15.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c r="AN999" s="51"/>
      <c r="AO999" s="51"/>
      <c r="AP999" s="51"/>
      <c r="AQ999" s="51"/>
      <c r="AR999" s="51"/>
      <c r="AS999" s="51"/>
      <c r="AT999" s="51"/>
      <c r="AU999" s="51"/>
      <c r="AV999" s="51"/>
      <c r="AW999" s="51"/>
      <c r="AX999" s="51"/>
      <c r="AY999" s="51"/>
      <c r="AZ999" s="51"/>
      <c r="BA999" s="51"/>
      <c r="BB999" s="51"/>
      <c r="BC999" s="51"/>
      <c r="BD999" s="51"/>
      <c r="BE999" s="51"/>
      <c r="BF999" s="51"/>
      <c r="BG999" s="51"/>
      <c r="BH999" s="51"/>
      <c r="BI999" s="51"/>
      <c r="BJ999" s="51"/>
    </row>
    <row r="1000" ht="15.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c r="AN1000" s="51"/>
      <c r="AO1000" s="51"/>
      <c r="AP1000" s="51"/>
      <c r="AQ1000" s="51"/>
      <c r="AR1000" s="51"/>
      <c r="AS1000" s="51"/>
      <c r="AT1000" s="51"/>
      <c r="AU1000" s="51"/>
      <c r="AV1000" s="51"/>
      <c r="AW1000" s="51"/>
      <c r="AX1000" s="51"/>
      <c r="AY1000" s="51"/>
      <c r="AZ1000" s="51"/>
      <c r="BA1000" s="51"/>
      <c r="BB1000" s="51"/>
      <c r="BC1000" s="51"/>
      <c r="BD1000" s="51"/>
      <c r="BE1000" s="51"/>
      <c r="BF1000" s="51"/>
      <c r="BG1000" s="51"/>
      <c r="BH1000" s="51"/>
      <c r="BI1000" s="51"/>
      <c r="BJ1000" s="5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O28:BH28"/>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31:B31"/>
    <mergeCell ref="C31:L31"/>
    <mergeCell ref="M31:T31"/>
    <mergeCell ref="U31:AB31"/>
    <mergeCell ref="AC31:AJ31"/>
    <mergeCell ref="AK31:AN31"/>
    <mergeCell ref="AO31:BH31"/>
    <mergeCell ref="A32:B32"/>
    <mergeCell ref="C32:L32"/>
    <mergeCell ref="M32:T32"/>
    <mergeCell ref="U32:AB32"/>
    <mergeCell ref="AC32:AJ32"/>
    <mergeCell ref="AK32:AN32"/>
    <mergeCell ref="AO32:BH32"/>
    <mergeCell ref="S2:Z2"/>
    <mergeCell ref="AA2:AJ2"/>
    <mergeCell ref="Y3:AJ4"/>
    <mergeCell ref="AK3:AN4"/>
    <mergeCell ref="AK2:AP2"/>
    <mergeCell ref="AQ2:AV2"/>
    <mergeCell ref="AW2:BB2"/>
    <mergeCell ref="BC2:BH2"/>
    <mergeCell ref="AO3:BH4"/>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1997-01-08T22:48:59Z</dcterms:created>
  <dc:creator>小宮孝広</dc:creator>
</cp:coreProperties>
</file>