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1_画面設計書/Web申込み専用ページ/画面設計書_G0215_Web申込み専用ページメールアドレス変更確認画面/"/>
    </mc:Choice>
  </mc:AlternateContent>
  <xr:revisionPtr revIDLastSave="0" documentId="13_ncr:1_{E31F1DE4-8E63-3A49-91BB-9690FD6D4F84}" xr6:coauthVersionLast="46" xr6:coauthVersionMax="46" xr10:uidLastSave="{00000000-0000-0000-0000-000000000000}"/>
  <bookViews>
    <workbookView xWindow="0" yWindow="460" windowWidth="35840" windowHeight="20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31" i="1" l="1"/>
  <c r="AM2" i="8"/>
  <c r="AC2" i="8"/>
  <c r="A1" i="8" a="1"/>
  <c r="A1" i="8" s="1"/>
  <c r="AN2" i="3"/>
  <c r="AE2" i="3"/>
  <c r="K2" i="3"/>
  <c r="A28" i="1" l="1"/>
  <c r="A29" i="1"/>
  <c r="A30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<sst xmlns="http://schemas.openxmlformats.org/spreadsheetml/2006/main" count="318" uniqueCount="199">
  <si>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</si>
  <si>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</si>
  <si>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</si>
  <si>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</si>
  <si>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</si>
  <si>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</si>
  <si>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</si>
  <si>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</si>
  <si>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</si>
  <si>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</si>
  <si>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</si>
  <si>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</si>
  <si>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</si>
  <si>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</si>
  <si>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</si>
  <si>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</si>
  <si>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</si>
  <si>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</si>
  <si>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</si>
  <si>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</si>
  <si>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</si>
  <si>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</si>
  <si>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</si>
  <si>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I/O</t>
  </si>
  <si>
    <t>必須</t>
  </si>
  <si>
    <t>編集説明</t>
  </si>
  <si>
    <t>項　目　名</t>
  </si>
  <si>
    <t>チェック仕様書</t>
  </si>
  <si>
    <t>チェック名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</si>
  <si>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</si>
  <si>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</si>
  <si>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</si>
  <si>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</si>
  <si>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</si>
  <si>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</si>
  <si>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</si>
  <si>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</si>
  <si>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</si>
  <si>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</si>
  <si>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</si>
  <si>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</si>
  <si>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</si>
  <si>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</si>
  <si>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</si>
  <si>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</si>
  <si>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</si>
  <si>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</si>
  <si>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</si>
  <si>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</si>
  <si>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</si>
  <si>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</si>
  <si>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</si>
  <si>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</si>
  <si>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</si>
  <si>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</si>
  <si>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</si>
  <si>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</si>
  <si>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</si>
  <si>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</si>
  <si>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</si>
  <si>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</si>
  <si>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3"/>
  </si>
  <si>
    <t>パスワード</t>
    <phoneticPr fontId="19"/>
  </si>
  <si>
    <t>パスワードチェック</t>
    <phoneticPr fontId="19"/>
  </si>
  <si>
    <t>変更を確定する</t>
    <rPh sb="0" eb="2">
      <t xml:space="preserve">ヘンコウ </t>
    </rPh>
    <rPh sb="3" eb="5">
      <t xml:space="preserve">カクテイ </t>
    </rPh>
    <phoneticPr fontId="19"/>
  </si>
  <si>
    <t>Web申込み専用ページメールアドレス変更確認画面</t>
    <rPh sb="18" eb="20">
      <t xml:space="preserve">ヘンコウ </t>
    </rPh>
    <rPh sb="20" eb="22">
      <t xml:space="preserve">カクニン </t>
    </rPh>
    <rPh sb="22" eb="24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</si>
  <si>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</si>
  <si>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・「申込マイページメールアドレス変更確認画面」→「Web申込み専用ページメールアドレス変更確認画面」</t>
    <rPh sb="0" eb="4">
      <t xml:space="preserve">メイショウヘンコウ </t>
    </rPh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</si>
  <si>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</si>
  <si>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</si>
  <si>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</si>
  <si>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</si>
  <si>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</si>
  <si>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</si>
  <si>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</si>
  <si>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</si>
  <si>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</si>
  <si>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</si>
  <si>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</si>
  <si>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</si>
  <si>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</si>
  <si>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I/F等（基幹システム）</t>
  </si>
  <si>
    <t>UI工程初版</t>
    <rPh sb="2" eb="4">
      <t>コウテイ</t>
    </rPh>
    <rPh sb="4" eb="6">
      <t>ショハn</t>
    </rPh>
    <phoneticPr fontId="19"/>
  </si>
  <si>
    <t>福山</t>
    <rPh sb="0" eb="2">
      <t>フクヤマ</t>
    </rPh>
    <phoneticPr fontId="19"/>
  </si>
  <si>
    <t>-</t>
    <phoneticPr fontId="19"/>
  </si>
  <si>
    <t>バリデーション_パスワード</t>
    <phoneticPr fontId="19"/>
  </si>
  <si>
    <t>6文字以上の半角英数字でない場合</t>
    <rPh sb="1" eb="3">
      <t>モゼィ</t>
    </rPh>
    <rPh sb="3" eb="5">
      <t>イジョウ</t>
    </rPh>
    <rPh sb="6" eb="8">
      <t>ハンカク</t>
    </rPh>
    <rPh sb="8" eb="11">
      <t>エイスウ</t>
    </rPh>
    <phoneticPr fontId="19"/>
  </si>
  <si>
    <t>項目カテゴリ</t>
    <rPh sb="0" eb="2">
      <t>コウモ</t>
    </rPh>
    <phoneticPr fontId="19"/>
  </si>
  <si>
    <t>項目名</t>
    <rPh sb="0" eb="3">
      <t>コウモ</t>
    </rPh>
    <phoneticPr fontId="19"/>
  </si>
  <si>
    <t>-</t>
  </si>
  <si>
    <t>初期表示</t>
    <rPh sb="0" eb="4">
      <t>ショキヘ</t>
    </rPh>
    <phoneticPr fontId="19"/>
  </si>
  <si>
    <t>ハッシュID</t>
    <phoneticPr fontId="19"/>
  </si>
  <si>
    <t>O（H）</t>
    <phoneticPr fontId="19"/>
  </si>
  <si>
    <t>全必須項目未入力</t>
    <phoneticPr fontId="19"/>
  </si>
  <si>
    <t>2箇所のパスワードの入力欄のいずれかが空白で「変更を確定する」が押下された場合</t>
    <rPh sb="1" eb="3">
      <t xml:space="preserve">カショ </t>
    </rPh>
    <rPh sb="10" eb="13">
      <t xml:space="preserve">ニュウリョクラン </t>
    </rPh>
    <rPh sb="19" eb="21">
      <t xml:space="preserve">クウハク </t>
    </rPh>
    <rPh sb="32" eb="34">
      <t xml:space="preserve">オウカ </t>
    </rPh>
    <rPh sb="37" eb="39">
      <t xml:space="preserve">バアイ </t>
    </rPh>
    <phoneticPr fontId="19"/>
  </si>
  <si>
    <t>メールアドレスの有効性・本人確認を行ったのち、メールアドレスの変更を確定する画面である。</t>
    <rPh sb="8" eb="11">
      <t>ユウコウ</t>
    </rPh>
    <rPh sb="12" eb="16">
      <t>ホンニn</t>
    </rPh>
    <rPh sb="17" eb="18">
      <t>オコナウ</t>
    </rPh>
    <phoneticPr fontId="19"/>
  </si>
  <si>
    <t>メールアドレスとパスワードでログインしている場合、パスワードを入力してメールアドレスを変更する。</t>
    <rPh sb="22" eb="24">
      <t>バアイ</t>
    </rPh>
    <rPh sb="31" eb="33">
      <t>ニュウリョクス</t>
    </rPh>
    <rPh sb="43" eb="45">
      <t>ヘンコウ</t>
    </rPh>
    <phoneticPr fontId="19"/>
  </si>
  <si>
    <t>外部認証でログインしている場合、外部認証を行った後、メールアドレスを変更する。</t>
    <rPh sb="0" eb="4">
      <t>ガイブ</t>
    </rPh>
    <rPh sb="13" eb="15">
      <t>バアイ</t>
    </rPh>
    <rPh sb="16" eb="20">
      <t>ガイブ</t>
    </rPh>
    <rPh sb="21" eb="22">
      <t>オコナイ</t>
    </rPh>
    <rPh sb="24" eb="25">
      <t xml:space="preserve">ノチ </t>
    </rPh>
    <rPh sb="34" eb="36">
      <t>ヘンコウ</t>
    </rPh>
    <phoneticPr fontId="19"/>
  </si>
  <si>
    <t>ハッシュID</t>
    <rPh sb="4" eb="5">
      <t xml:space="preserve">チ </t>
    </rPh>
    <phoneticPr fontId="23"/>
  </si>
  <si>
    <t>I(H)</t>
    <phoneticPr fontId="23"/>
  </si>
  <si>
    <t>-</t>
    <phoneticPr fontId="23"/>
  </si>
  <si>
    <t>O(H)</t>
    <phoneticPr fontId="23"/>
  </si>
  <si>
    <t>結果</t>
    <rPh sb="0" eb="2">
      <t>ケッカ</t>
    </rPh>
    <phoneticPr fontId="19"/>
  </si>
  <si>
    <t>メールアドレスを変更したいユーザーを特定できるハッシュIDの含まれたurlから遷移してきた状態
・URLからハッシュIDを取得</t>
    <rPh sb="0" eb="4">
      <t>メールアドレス</t>
    </rPh>
    <rPh sb="8" eb="10">
      <t>ヘンコウ</t>
    </rPh>
    <rPh sb="18" eb="20">
      <t>トクテイ</t>
    </rPh>
    <rPh sb="30" eb="31">
      <t>フクマレ</t>
    </rPh>
    <rPh sb="39" eb="41">
      <t>センイシテ</t>
    </rPh>
    <rPh sb="45" eb="47">
      <t>ジョ_x0000__x0000__x0004__x0007__x0008__x0002__x000B__x0012__x0002__x000F__x001E__x0001__x0013_'_x0002__x0018_-_x0002__x001D_G_x0002_"S_x0002_(V_x0002_+</t>
    </rPh>
    <phoneticPr fontId="19"/>
  </si>
  <si>
    <t>メールアドレス</t>
    <phoneticPr fontId="19"/>
  </si>
  <si>
    <t>画面遷移</t>
    <rPh sb="0" eb="4">
      <t>ガメn</t>
    </rPh>
    <phoneticPr fontId="19"/>
  </si>
  <si>
    <t>B1</t>
    <phoneticPr fontId="19"/>
  </si>
  <si>
    <t>B2</t>
    <phoneticPr fontId="19"/>
  </si>
  <si>
    <t>C1</t>
    <phoneticPr fontId="19"/>
  </si>
  <si>
    <t>外部認証の場合表示</t>
    <rPh sb="0" eb="4">
      <t>ガイブニンス</t>
    </rPh>
    <rPh sb="5" eb="9">
      <t>バアイ</t>
    </rPh>
    <phoneticPr fontId="19"/>
  </si>
  <si>
    <t>別紙</t>
    <rPh sb="0" eb="2">
      <t>ベッセィ</t>
    </rPh>
    <phoneticPr fontId="19"/>
  </si>
  <si>
    <t>外部認証</t>
    <rPh sb="0" eb="4">
      <t xml:space="preserve">ガイブニンショウ </t>
    </rPh>
    <phoneticPr fontId="19"/>
  </si>
  <si>
    <t>外部認証
（dアカウント・Yahoo!・LINE）</t>
    <rPh sb="0" eb="4">
      <t xml:space="preserve">ガイブニンショウ </t>
    </rPh>
    <phoneticPr fontId="19"/>
  </si>
  <si>
    <t>ボタン</t>
  </si>
  <si>
    <t>入力</t>
    <rPh sb="0" eb="2">
      <t>ニュウリョク</t>
    </rPh>
    <phoneticPr fontId="19"/>
  </si>
  <si>
    <t>変更を確定する</t>
    <rPh sb="3" eb="5">
      <t>カクテイ</t>
    </rPh>
    <phoneticPr fontId="19"/>
  </si>
  <si>
    <t>アカウントID</t>
    <phoneticPr fontId="19"/>
  </si>
  <si>
    <t>アカウントID</t>
    <phoneticPr fontId="23"/>
  </si>
  <si>
    <t>各外部認証ボタン</t>
    <rPh sb="1" eb="5">
      <t>ガイブ</t>
    </rPh>
    <phoneticPr fontId="19"/>
  </si>
  <si>
    <t>画面の表示を切替
認証IDなし:メールアドレスとパスワード認証
　パスワードを入力する項目を表示
認証IDあり:外部認証
　外部認証のボタンを表示</t>
    <rPh sb="0" eb="2">
      <t>ガメn</t>
    </rPh>
    <rPh sb="6" eb="7">
      <t>キリ</t>
    </rPh>
    <phoneticPr fontId="19"/>
  </si>
  <si>
    <t>新しいメールアドレス</t>
    <rPh sb="0" eb="1">
      <t>アタラセィ</t>
    </rPh>
    <phoneticPr fontId="23"/>
  </si>
  <si>
    <t>外部認証ID</t>
    <rPh sb="0" eb="2">
      <t>ガイブ</t>
    </rPh>
    <rPh sb="2" eb="4">
      <t>ニンショウ</t>
    </rPh>
    <phoneticPr fontId="23"/>
  </si>
  <si>
    <t>URLパスパラメータ</t>
    <rPh sb="5" eb="6">
      <t xml:space="preserve">ホン </t>
    </rPh>
    <rPh sb="6" eb="8">
      <t>カリトウル</t>
    </rPh>
    <phoneticPr fontId="23"/>
  </si>
  <si>
    <t>バリデーション</t>
    <phoneticPr fontId="19"/>
  </si>
  <si>
    <t>メールアドレスからアクセス時に
URLから取得したハッシュID</t>
    <phoneticPr fontId="19"/>
  </si>
  <si>
    <t>有効性の結果</t>
    <rPh sb="0" eb="2">
      <t>ユウコウ</t>
    </rPh>
    <rPh sb="2" eb="4">
      <t>k</t>
    </rPh>
    <phoneticPr fontId="23"/>
  </si>
  <si>
    <t>有効性の結果</t>
    <rPh sb="0" eb="2">
      <t>ケッカ</t>
    </rPh>
    <phoneticPr fontId="23"/>
  </si>
  <si>
    <t>各外部認証ボタンを押下し
認証成功
・有効期限(2時間)内か再確認
有効: 後続処理を実施
無効: サーバ側で401エラー画面にリダイレクト</t>
    <rPh sb="0" eb="4">
      <t>ガイブニンス</t>
    </rPh>
    <rPh sb="5" eb="7">
      <t>セイコウ</t>
    </rPh>
    <rPh sb="9" eb="11">
      <t>オウカ</t>
    </rPh>
    <rPh sb="12" eb="16">
      <t>ユウコウ</t>
    </rPh>
    <rPh sb="30" eb="32">
      <t>ユウコウ</t>
    </rPh>
    <rPh sb="33" eb="37">
      <t>コウゾク</t>
    </rPh>
    <rPh sb="43" eb="45">
      <t>ムコウ</t>
    </rPh>
    <phoneticPr fontId="19"/>
  </si>
  <si>
    <t>入力したパスワード</t>
    <rPh sb="0" eb="2">
      <t>ニュウリョク</t>
    </rPh>
    <phoneticPr fontId="19"/>
  </si>
  <si>
    <t>有効性の結果</t>
    <phoneticPr fontId="23"/>
  </si>
  <si>
    <t>全必須項目の入力チェック、且つ各項目のバリデーションエラーが出ていないか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30" eb="31">
      <t xml:space="preserve">デテイナイカ </t>
    </rPh>
    <phoneticPr fontId="23"/>
  </si>
  <si>
    <t>認証ハッシュチェックAPI</t>
    <rPh sb="6" eb="8">
      <t>ヘンコウ</t>
    </rPh>
    <phoneticPr fontId="23"/>
  </si>
  <si>
    <t>認証ハッシュチェックAPI</t>
    <phoneticPr fontId="23"/>
  </si>
  <si>
    <t>認証ハッシュチェックAPI</t>
    <rPh sb="7" eb="9">
      <t>ヘンコウ</t>
    </rPh>
    <phoneticPr fontId="23"/>
  </si>
  <si>
    <t>認証ハッシュチェックAPI</t>
    <rPh sb="5" eb="6">
      <t xml:space="preserve">ホン </t>
    </rPh>
    <rPh sb="6" eb="8">
      <t>カリトウル</t>
    </rPh>
    <phoneticPr fontId="23"/>
  </si>
  <si>
    <t>メールアドレス変更API</t>
    <phoneticPr fontId="19"/>
  </si>
  <si>
    <t>メールアドレス変更API</t>
    <rPh sb="0" eb="2">
      <t>アカウント</t>
    </rPh>
    <phoneticPr fontId="19"/>
  </si>
  <si>
    <t>認証ハッシュチェックAPIで取得した新しいメールアドレス</t>
    <rPh sb="17" eb="18">
      <t>アタラセィ</t>
    </rPh>
    <phoneticPr fontId="19"/>
  </si>
  <si>
    <t>現在のメールアドレス</t>
    <rPh sb="0" eb="2">
      <t>ゲンザイ</t>
    </rPh>
    <phoneticPr fontId="23"/>
  </si>
  <si>
    <t>O</t>
    <phoneticPr fontId="23"/>
  </si>
  <si>
    <t>B2入力時</t>
    <rPh sb="2" eb="4">
      <t xml:space="preserve">ニュウリョク </t>
    </rPh>
    <phoneticPr fontId="23"/>
  </si>
  <si>
    <t>OKの場合　C1を活性化
NGの場合　C1を非活性化</t>
    <rPh sb="22" eb="26">
      <t xml:space="preserve">ヒカッセイカ </t>
    </rPh>
    <phoneticPr fontId="19"/>
  </si>
  <si>
    <t>外部認証の場合</t>
    <rPh sb="0" eb="4">
      <t xml:space="preserve">ガイブニンショウノ </t>
    </rPh>
    <rPh sb="5" eb="7">
      <t xml:space="preserve">バアイ </t>
    </rPh>
    <phoneticPr fontId="19"/>
  </si>
  <si>
    <t>UIレビュー記録表のレビュー指摘事項に対応</t>
    <phoneticPr fontId="19"/>
  </si>
  <si>
    <t>木部</t>
    <rPh sb="0" eb="2">
      <t xml:space="preserve">キベ </t>
    </rPh>
    <phoneticPr fontId="19"/>
  </si>
  <si>
    <t>メッセージタイミング</t>
    <phoneticPr fontId="19"/>
  </si>
  <si>
    <t>パスワード入力後のバリデーションエラー時</t>
    <rPh sb="5" eb="8">
      <t xml:space="preserve">ニュウリョクゴノ </t>
    </rPh>
    <phoneticPr fontId="19"/>
  </si>
  <si>
    <t>「変更を確定する」ボタン押下時</t>
    <rPh sb="1" eb="3">
      <t xml:space="preserve">ヘンコウスル </t>
    </rPh>
    <rPh sb="4" eb="6">
      <t xml:space="preserve">カクテイ </t>
    </rPh>
    <rPh sb="12" eb="15">
      <t xml:space="preserve">オウカジ </t>
    </rPh>
    <phoneticPr fontId="19"/>
  </si>
  <si>
    <t>※メッセージ内容は[画面設計書_メッセージ仕様]参照</t>
    <phoneticPr fontId="19"/>
  </si>
  <si>
    <t>G0215</t>
    <phoneticPr fontId="19"/>
  </si>
  <si>
    <t>「G0214.Web申込み専用ページメールアドレス変更画面」で送付されたメールに記載してあるURLから表示される、</t>
    <rPh sb="25" eb="27">
      <t xml:space="preserve">ヘンコウ </t>
    </rPh>
    <rPh sb="27" eb="29">
      <t xml:space="preserve">ガメン </t>
    </rPh>
    <rPh sb="31" eb="33">
      <t xml:space="preserve">ソウフ </t>
    </rPh>
    <rPh sb="40" eb="42">
      <t xml:space="preserve">キサイ </t>
    </rPh>
    <rPh sb="51" eb="53">
      <t xml:space="preserve">ヒョウジ ショユウシャ カクニン ヘンコウ カクテイ ガメン </t>
    </rPh>
    <phoneticPr fontId="19"/>
  </si>
  <si>
    <t>確定後、「共通画面_通知画面」で変更完了メッセージを表示する。</t>
    <rPh sb="0" eb="3">
      <t>カクテイ</t>
    </rPh>
    <rPh sb="5" eb="9">
      <t>キョウツウ</t>
    </rPh>
    <phoneticPr fontId="19"/>
  </si>
  <si>
    <t>「G0214.Web申込み専用ページメールアドレス変更画面」</t>
    <phoneticPr fontId="19"/>
  </si>
  <si>
    <t>「G0215.Web申込み専用ページメールアドレス変更確認画面」</t>
    <rPh sb="27" eb="29">
      <t>カクニn</t>
    </rPh>
    <phoneticPr fontId="19"/>
  </si>
  <si>
    <t>I</t>
    <phoneticPr fontId="23"/>
  </si>
  <si>
    <t>認証ハッシュチェックAPI</t>
    <rPh sb="5" eb="7">
      <t>ヘンコウ</t>
    </rPh>
    <phoneticPr fontId="23"/>
  </si>
  <si>
    <t>END</t>
    <phoneticPr fontId="19"/>
  </si>
  <si>
    <t>認証ハッシュチェックAPIの結果がエラーの場合
・ 401エラー画面表示</t>
    <rPh sb="0" eb="2">
      <t xml:space="preserve">ニンショウハッシュ </t>
    </rPh>
    <rPh sb="14" eb="16">
      <t xml:space="preserve">ケッカガ </t>
    </rPh>
    <phoneticPr fontId="19"/>
  </si>
  <si>
    <t>エラー</t>
    <phoneticPr fontId="23"/>
  </si>
  <si>
    <t>O（H）</t>
    <phoneticPr fontId="23"/>
  </si>
  <si>
    <t>エラーリスト</t>
    <phoneticPr fontId="19"/>
  </si>
  <si>
    <t xml:space="preserve">
・後続処理を行う</t>
    <rPh sb="4" eb="8">
      <t xml:space="preserve">コウゾクショリヲ </t>
    </rPh>
    <rPh sb="9" eb="10">
      <t xml:space="preserve">オコナウ </t>
    </rPh>
    <phoneticPr fontId="19"/>
  </si>
  <si>
    <t>ハッシュID</t>
    <phoneticPr fontId="23"/>
  </si>
  <si>
    <t>メールアドレス候補</t>
    <rPh sb="7" eb="9">
      <t xml:space="preserve">コウホ </t>
    </rPh>
    <phoneticPr fontId="19"/>
  </si>
  <si>
    <t>メールアドレス候補</t>
    <rPh sb="7" eb="9">
      <t xml:space="preserve">コウホ </t>
    </rPh>
    <phoneticPr fontId="23"/>
  </si>
  <si>
    <t>事前入力した新しいメールアドレス</t>
    <rPh sb="0" eb="4">
      <t xml:space="preserve">ジゼンニュウリョク </t>
    </rPh>
    <rPh sb="6" eb="7">
      <t xml:space="preserve">アタラシイ </t>
    </rPh>
    <phoneticPr fontId="19"/>
  </si>
  <si>
    <t>メールアドレス更新処理を実行する
・メールアドレスを新しいメールアドレスに更新</t>
    <rPh sb="8" eb="12">
      <t>コウシn</t>
    </rPh>
    <rPh sb="12" eb="14">
      <t>ジッコウ</t>
    </rPh>
    <rPh sb="18" eb="19">
      <t>コウシn</t>
    </rPh>
    <rPh sb="20" eb="21">
      <t>アタラセィシッパイ</t>
    </rPh>
    <phoneticPr fontId="19"/>
  </si>
  <si>
    <t>メールアドレスが変更されたメッセージを通知画面で表示
※共通画面仕様書の「通知画面のリスト」参照</t>
    <rPh sb="39" eb="41">
      <t xml:space="preserve">サンショウ </t>
    </rPh>
    <phoneticPr fontId="19"/>
  </si>
  <si>
    <t>パスワード入力後「ログイン」押下時
・「ログイン」ボタン非活性化
・サーバ側で有効性を確認（正しいハッシュ値、有効期限2時間内）</t>
    <rPh sb="5" eb="8">
      <t xml:space="preserve">ニュウリョクゴ </t>
    </rPh>
    <rPh sb="14" eb="17">
      <t xml:space="preserve">オウカジ </t>
    </rPh>
    <rPh sb="29" eb="33">
      <t xml:space="preserve">ヒカッセイカ </t>
    </rPh>
    <rPh sb="42" eb="45">
      <t>ユウコウ</t>
    </rPh>
    <rPh sb="46" eb="47">
      <t xml:space="preserve">ユウコウ </t>
    </rPh>
    <rPh sb="55" eb="57">
      <t>ムコウユウコウジカnサイチェ</t>
    </rPh>
    <phoneticPr fontId="19"/>
  </si>
  <si>
    <t>メールアドレス変更APIの結果がエラーの場合
・通知画面にてエラーメッセージを表示
・「ログイン」ボタン活性化
・後続処理を行わない
※共通画面仕様書の「通知画面のリスト」参照</t>
    <rPh sb="0" eb="2">
      <t xml:space="preserve">ヘンコウ </t>
    </rPh>
    <rPh sb="6" eb="8">
      <t xml:space="preserve">ケッカガ </t>
    </rPh>
    <rPh sb="13" eb="15">
      <t xml:space="preserve">バアイ </t>
    </rPh>
    <rPh sb="18" eb="20">
      <t xml:space="preserve">ツウチ </t>
    </rPh>
    <rPh sb="20" eb="22">
      <t xml:space="preserve">ガメン </t>
    </rPh>
    <rPh sb="38" eb="40">
      <t xml:space="preserve">ヘンコウスル </t>
    </rPh>
    <rPh sb="50" eb="52">
      <t xml:space="preserve">コウゾク </t>
    </rPh>
    <rPh sb="52" eb="54">
      <t xml:space="preserve">ショリヲ </t>
    </rPh>
    <rPh sb="55" eb="56">
      <t xml:space="preserve">オコナワナイ </t>
    </rPh>
    <phoneticPr fontId="19"/>
  </si>
  <si>
    <t>ログイン</t>
    <phoneticPr fontId="19"/>
  </si>
  <si>
    <t>外部認証コード</t>
    <rPh sb="0" eb="1">
      <t xml:space="preserve">ガイブニンショウ </t>
    </rPh>
    <phoneticPr fontId="19"/>
  </si>
  <si>
    <t>外部認証ID</t>
    <rPh sb="0" eb="2">
      <t xml:space="preserve">ガイブ </t>
    </rPh>
    <rPh sb="2" eb="4">
      <t xml:space="preserve">ニンショウ </t>
    </rPh>
    <phoneticPr fontId="19"/>
  </si>
  <si>
    <t>外部認証ID</t>
    <rPh sb="0" eb="1">
      <t xml:space="preserve">ガイブニンショウ </t>
    </rPh>
    <phoneticPr fontId="19"/>
  </si>
  <si>
    <t>外部認証の返却値</t>
    <rPh sb="0" eb="4">
      <t xml:space="preserve">ガイブニンショウ </t>
    </rPh>
    <rPh sb="5" eb="8">
      <t xml:space="preserve">ヘンキャクチ </t>
    </rPh>
    <phoneticPr fontId="19"/>
  </si>
  <si>
    <t>URLクエリ</t>
    <phoneticPr fontId="19"/>
  </si>
  <si>
    <t>・ハッシュ値の受け取りをパスパラメータからURLクエリに変更</t>
    <rPh sb="7" eb="8">
      <t xml:space="preserve">ウケトリヲ </t>
    </rPh>
    <phoneticPr fontId="19"/>
  </si>
  <si>
    <t>小川</t>
    <rPh sb="0" eb="1">
      <t xml:space="preserve">オガワ </t>
    </rPh>
    <phoneticPr fontId="19"/>
  </si>
  <si>
    <t>ハッシュ値</t>
    <rPh sb="4" eb="5">
      <t xml:space="preserve">チ </t>
    </rPh>
    <phoneticPr fontId="19"/>
  </si>
  <si>
    <t>ハッシュ用途コード</t>
    <rPh sb="4" eb="6">
      <t xml:space="preserve">ヨウト </t>
    </rPh>
    <phoneticPr fontId="23"/>
  </si>
  <si>
    <t>ハッシュ用途コード</t>
    <rPh sb="4" eb="6">
      <t xml:space="preserve">ヨウト </t>
    </rPh>
    <phoneticPr fontId="19"/>
  </si>
  <si>
    <t>固定値："3"</t>
    <rPh sb="0" eb="3">
      <t xml:space="preserve">コテイチ </t>
    </rPh>
    <phoneticPr fontId="19"/>
  </si>
  <si>
    <t>サーバ側で有効性を確認（正しいハッシュ値、有効期限2時間内）
有効:メールアドレス変更確認画面表示
無効: 401エラー画面表示</t>
    <rPh sb="18" eb="20">
      <t>ヘンコウ</t>
    </rPh>
    <phoneticPr fontId="23"/>
  </si>
  <si>
    <t>認証.メールアドレス候補</t>
    <rPh sb="0" eb="2">
      <t xml:space="preserve">ニンショウ </t>
    </rPh>
    <phoneticPr fontId="23"/>
  </si>
  <si>
    <t>認証.メールアドレス</t>
    <rPh sb="0" eb="2">
      <t xml:space="preserve">ニンショウ </t>
    </rPh>
    <phoneticPr fontId="23"/>
  </si>
  <si>
    <t>認証.外部認証ID</t>
    <rPh sb="0" eb="2">
      <t xml:space="preserve">ニンショウ </t>
    </rPh>
    <rPh sb="3" eb="5">
      <t>ニンショウ</t>
    </rPh>
    <phoneticPr fontId="19"/>
  </si>
  <si>
    <t>認証.外部認証コード</t>
    <rPh sb="0" eb="2">
      <t xml:space="preserve">ニンショウ </t>
    </rPh>
    <rPh sb="3" eb="5">
      <t>ニンショウ</t>
    </rPh>
    <phoneticPr fontId="19"/>
  </si>
  <si>
    <t>外部認証コード</t>
    <rPh sb="0" eb="2">
      <t>ガイブ</t>
    </rPh>
    <rPh sb="2" eb="4">
      <t>ニンショウ</t>
    </rPh>
    <phoneticPr fontId="23"/>
  </si>
  <si>
    <t>テキストボックス（email）</t>
    <phoneticPr fontId="19"/>
  </si>
  <si>
    <t>テキストボックス（password）</t>
    <phoneticPr fontId="19"/>
  </si>
  <si>
    <t>メールアドレス+パスワード認証の場合表示
現在のメールアドレスを表示
placeholder："例：sample@example.com"</t>
    <rPh sb="13" eb="15">
      <t>ニンショウ</t>
    </rPh>
    <rPh sb="16" eb="20">
      <t>バアイ</t>
    </rPh>
    <rPh sb="21" eb="23">
      <t>ゲンザイ</t>
    </rPh>
    <rPh sb="32" eb="34">
      <t>ヒョウ</t>
    </rPh>
    <rPh sb="48" eb="49">
      <t xml:space="preserve">レイ </t>
    </rPh>
    <phoneticPr fontId="19"/>
  </si>
  <si>
    <t>メールアドレス+パスワード認証の場合表示
placeholder：{なし}</t>
    <rPh sb="13" eb="15">
      <t>ニンショウ</t>
    </rPh>
    <rPh sb="16" eb="20">
      <t>バアイ</t>
    </rPh>
    <phoneticPr fontId="19"/>
  </si>
  <si>
    <t>・「画面項目定義書」シートにテキストボックスのtypeを追記
・「画面項目定義書」シートにテキストボックスのプレースホルダーを追記</t>
  </si>
  <si>
    <t>小川</t>
  </si>
  <si>
    <t>メールアドレスが変更された画面に遷移する。
「メールアドレスが変更されました」の文言と
Web申込専用ページログイン画面に遷移するボタンを設置する
※画面レイアウト参照</t>
    <rPh sb="13" eb="15">
      <t>ガメn</t>
    </rPh>
    <rPh sb="16" eb="18">
      <t>センイ</t>
    </rPh>
    <rPh sb="31" eb="33">
      <t>ヘンコウ</t>
    </rPh>
    <rPh sb="47" eb="49">
      <t>モウセィ</t>
    </rPh>
    <rPh sb="49" eb="51">
      <t>センヨウペ</t>
    </rPh>
    <rPh sb="61" eb="63">
      <t>センイ</t>
    </rPh>
    <rPh sb="69" eb="71">
      <t>セッチ</t>
    </rPh>
    <rPh sb="75" eb="77">
      <t>ガメn</t>
    </rPh>
    <rPh sb="82" eb="84">
      <t>サンショウ</t>
    </rPh>
    <phoneticPr fontId="19"/>
  </si>
  <si>
    <t>" メールアドレス変更後、ログイン画面へリダイレクトされず袋小路になってしまうので、強制遷移を促す画面へ遷移するようUI・SS変更
G0215_Web申込み専用ページメールアドレス変更確認画面表示後、メールアドレス変更APIレスポンスに応じてメールアドレス変更が完了した画面を表示する。"</t>
    <phoneticPr fontId="19"/>
  </si>
  <si>
    <t>須永</t>
    <rPh sb="0" eb="2">
      <t>スナガ</t>
    </rPh>
    <phoneticPr fontId="19"/>
  </si>
  <si>
    <t>画面にhidden項目で保持した内容を使用</t>
    <rPh sb="0" eb="1">
      <t>ガメn</t>
    </rPh>
    <rPh sb="9" eb="11">
      <t>コウモク</t>
    </rPh>
    <rPh sb="12" eb="14">
      <t>ホジ</t>
    </rPh>
    <rPh sb="16" eb="18">
      <t>ナイヨウ</t>
    </rPh>
    <rPh sb="19" eb="21">
      <t>シヨウ</t>
    </rPh>
    <phoneticPr fontId="19"/>
  </si>
  <si>
    <r>
      <t xml:space="preserve">メールアドレスからアクセス時に
URLから取得したハッシュID
</t>
    </r>
    <r>
      <rPr>
        <sz val="11"/>
        <color rgb="FFFF0000"/>
        <rFont val="Meiryo UI"/>
        <family val="2"/>
        <charset val="128"/>
      </rPr>
      <t>取得したハッシュIDは画面にhidden項目として保持する</t>
    </r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</si>
</sst>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  <font>
      <b/>
      <sz val="10"/>
      <name val="Meiryo UI"/>
      <family val="2"/>
      <charset val="128"/>
    </font>
    <font>
      <sz val="9"/>
      <color theme="1"/>
      <name val="Meiryo UI"/>
      <family val="2"/>
      <charset val="128"/>
    </font>
    <font>
      <sz val="8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1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4" fillId="0" borderId="0"/>
  </cellStyleXfs>
  <cellXfs count="45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20" fillId="0" borderId="0" xfId="0" applyFont="1" applyAlignment="1"/>
    <xf numFmtId="0" fontId="1" fillId="0" borderId="0" xfId="3" applyFont="1" applyAlignment="1">
      <alignment vertical="center"/>
    </xf>
    <xf numFmtId="0" fontId="20" fillId="0" borderId="0" xfId="3" applyFont="1"/>
    <xf numFmtId="0" fontId="1" fillId="0" borderId="0" xfId="3" applyFont="1" applyAlignment="1">
      <alignment vertical="top"/>
    </xf>
    <xf numFmtId="0" fontId="20" fillId="0" borderId="0" xfId="3" applyFont="1" applyAlignment="1">
      <alignment vertical="top"/>
    </xf>
    <xf numFmtId="0" fontId="20" fillId="0" borderId="0" xfId="0" applyFont="1" applyAlignment="1"/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0" fillId="0" borderId="0" xfId="0" applyFont="1" applyBorder="1"/>
    <xf numFmtId="0" fontId="16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1" fillId="0" borderId="79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88" xfId="0" applyNumberFormat="1" applyFont="1" applyBorder="1" applyAlignment="1">
      <alignment horizontal="center" vertical="center"/>
    </xf>
    <xf numFmtId="14" fontId="3" fillId="0" borderId="89" xfId="0" applyNumberFormat="1" applyFont="1" applyBorder="1" applyAlignment="1">
      <alignment horizontal="center" vertical="center"/>
    </xf>
    <xf numFmtId="0" fontId="1" fillId="0" borderId="89" xfId="0" applyFont="1" applyBorder="1" applyAlignment="1">
      <alignment horizontal="center" vertical="center" wrapText="1"/>
    </xf>
    <xf numFmtId="0" fontId="1" fillId="0" borderId="12" xfId="0" applyNumberFormat="1" applyFont="1" applyBorder="1" applyAlignment="1">
      <alignment horizontal="center" vertical="center"/>
    </xf>
    <xf numFmtId="0" fontId="16" fillId="0" borderId="90" xfId="3" applyFont="1" applyBorder="1" applyAlignment="1">
      <alignment horizontal="left" vertical="top"/>
    </xf>
    <xf numFmtId="0" fontId="16" fillId="0" borderId="0" xfId="3" applyFont="1" applyBorder="1" applyAlignment="1">
      <alignment horizontal="left" vertical="top"/>
    </xf>
    <xf numFmtId="0" fontId="16" fillId="0" borderId="91" xfId="3" applyFont="1" applyBorder="1" applyAlignment="1">
      <alignment horizontal="left" vertical="top"/>
    </xf>
    <xf numFmtId="0" fontId="16" fillId="0" borderId="90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91" xfId="3" applyFont="1" applyBorder="1" applyAlignment="1">
      <alignment horizontal="left" vertical="top" wrapText="1"/>
    </xf>
    <xf numFmtId="0" fontId="22" fillId="0" borderId="0" xfId="1" applyFont="1">
      <alignment vertical="center"/>
    </xf>
    <xf numFmtId="0" fontId="20" fillId="0" borderId="0" xfId="0" applyFont="1" applyAlignment="1"/>
    <xf numFmtId="0" fontId="16" fillId="0" borderId="90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91" xfId="3" applyFont="1" applyBorder="1" applyAlignment="1">
      <alignment horizontal="left" vertical="top" wrapText="1"/>
    </xf>
    <xf numFmtId="0" fontId="16" fillId="0" borderId="90" xfId="3" applyFont="1" applyBorder="1" applyAlignment="1">
      <alignment horizontal="left" vertical="top"/>
    </xf>
    <xf numFmtId="0" fontId="16" fillId="0" borderId="0" xfId="3" applyFont="1" applyBorder="1" applyAlignment="1">
      <alignment horizontal="left" vertical="top"/>
    </xf>
    <xf numFmtId="0" fontId="16" fillId="0" borderId="91" xfId="3" applyFont="1" applyBorder="1" applyAlignment="1">
      <alignment horizontal="left" vertical="top"/>
    </xf>
    <xf numFmtId="0" fontId="20" fillId="0" borderId="0" xfId="0" applyFont="1" applyAlignment="1"/>
    <xf numFmtId="0" fontId="16" fillId="0" borderId="90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91" xfId="3" applyFont="1" applyBorder="1" applyAlignment="1">
      <alignment horizontal="left" vertical="top" wrapText="1"/>
    </xf>
    <xf numFmtId="0" fontId="16" fillId="0" borderId="90" xfId="3" applyFont="1" applyBorder="1" applyAlignment="1">
      <alignment horizontal="left" vertical="top"/>
    </xf>
    <xf numFmtId="0" fontId="16" fillId="0" borderId="0" xfId="3" applyFont="1" applyBorder="1" applyAlignment="1">
      <alignment horizontal="left" vertical="top"/>
    </xf>
    <xf numFmtId="0" fontId="16" fillId="0" borderId="91" xfId="3" applyFont="1" applyBorder="1" applyAlignment="1">
      <alignment horizontal="left" vertical="top"/>
    </xf>
    <xf numFmtId="0" fontId="16" fillId="0" borderId="72" xfId="3" applyFont="1" applyBorder="1" applyAlignment="1">
      <alignment horizontal="center" vertical="center" textRotation="255" wrapText="1"/>
    </xf>
    <xf numFmtId="0" fontId="16" fillId="0" borderId="44" xfId="3" applyFont="1" applyBorder="1" applyAlignment="1">
      <alignment horizontal="center" vertical="center" textRotation="255" wrapText="1"/>
    </xf>
    <xf numFmtId="14" fontId="34" fillId="0" borderId="92" xfId="0" applyNumberFormat="1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12" xfId="0" applyFont="1" applyBorder="1" applyAlignment="1">
      <alignment vertical="center" wrapText="1"/>
    </xf>
    <xf numFmtId="0" fontId="16" fillId="0" borderId="12" xfId="0" applyFont="1" applyBorder="1"/>
    <xf numFmtId="0" fontId="16" fillId="0" borderId="117" xfId="0" applyFont="1" applyBorder="1" applyAlignment="1">
      <alignment vertical="center" wrapText="1"/>
    </xf>
    <xf numFmtId="0" fontId="16" fillId="0" borderId="10" xfId="0" applyFont="1" applyBorder="1" applyAlignment="1">
      <alignment vertical="center" wrapText="1"/>
    </xf>
    <xf numFmtId="0" fontId="16" fillId="0" borderId="11" xfId="0" applyFont="1" applyBorder="1" applyAlignment="1">
      <alignment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6" xfId="0" applyFont="1" applyBorder="1" applyAlignment="1">
      <alignment vertical="center" wrapText="1"/>
    </xf>
    <xf numFmtId="0" fontId="16" fillId="0" borderId="17" xfId="0" applyFont="1" applyBorder="1"/>
    <xf numFmtId="0" fontId="16" fillId="0" borderId="18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19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5" fillId="2" borderId="19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0" xfId="0" applyFont="1" applyBorder="1"/>
    <xf numFmtId="0" fontId="16" fillId="0" borderId="21" xfId="0" applyFont="1" applyBorder="1"/>
    <xf numFmtId="0" fontId="17" fillId="2" borderId="16" xfId="0" applyFont="1" applyFill="1" applyBorder="1" applyAlignment="1">
      <alignment horizontal="center" vertical="center" shrinkToFit="1"/>
    </xf>
    <xf numFmtId="0" fontId="1" fillId="0" borderId="9" xfId="0" applyFont="1" applyBorder="1" applyAlignment="1">
      <alignment vertical="center" wrapText="1"/>
    </xf>
    <xf numFmtId="0" fontId="16" fillId="0" borderId="10" xfId="0" applyFont="1" applyBorder="1"/>
    <xf numFmtId="0" fontId="16" fillId="0" borderId="11" xfId="0" applyFont="1" applyBorder="1"/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0" borderId="9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38" xfId="0" applyFont="1" applyFill="1" applyBorder="1" applyAlignment="1">
      <alignment vertical="center" wrapText="1"/>
    </xf>
    <xf numFmtId="0" fontId="1" fillId="0" borderId="39" xfId="0" applyFont="1" applyFill="1" applyBorder="1" applyAlignment="1">
      <alignment horizontal="center" vertical="center"/>
    </xf>
    <xf numFmtId="0" fontId="16" fillId="0" borderId="38" xfId="0" applyFont="1" applyFill="1" applyBorder="1" applyAlignment="1">
      <alignment horizontal="center"/>
    </xf>
    <xf numFmtId="49" fontId="1" fillId="0" borderId="39" xfId="0" applyNumberFormat="1" applyFont="1" applyFill="1" applyBorder="1" applyAlignment="1">
      <alignment horizontal="left" vertical="center"/>
    </xf>
    <xf numFmtId="49" fontId="16" fillId="0" borderId="11" xfId="0" applyNumberFormat="1" applyFont="1" applyFill="1" applyBorder="1" applyAlignment="1">
      <alignment horizontal="left"/>
    </xf>
    <xf numFmtId="0" fontId="1" fillId="0" borderId="9" xfId="0" applyFont="1" applyFill="1" applyBorder="1" applyAlignment="1">
      <alignment vertical="center"/>
    </xf>
    <xf numFmtId="0" fontId="16" fillId="0" borderId="10" xfId="0" applyFont="1" applyFill="1" applyBorder="1"/>
    <xf numFmtId="0" fontId="16" fillId="0" borderId="11" xfId="0" applyFont="1" applyFill="1" applyBorder="1"/>
    <xf numFmtId="0" fontId="16" fillId="0" borderId="11" xfId="0" applyFont="1" applyBorder="1" applyAlignment="1">
      <alignment horizontal="center"/>
    </xf>
    <xf numFmtId="0" fontId="1" fillId="0" borderId="83" xfId="0" applyFont="1" applyBorder="1" applyAlignment="1">
      <alignment horizontal="center" vertical="center"/>
    </xf>
    <xf numFmtId="0" fontId="16" fillId="0" borderId="84" xfId="0" applyFont="1" applyBorder="1" applyAlignment="1">
      <alignment horizontal="center"/>
    </xf>
    <xf numFmtId="0" fontId="1" fillId="0" borderId="83" xfId="0" applyFont="1" applyBorder="1" applyAlignment="1">
      <alignment vertical="center" wrapText="1"/>
    </xf>
    <xf numFmtId="0" fontId="16" fillId="0" borderId="85" xfId="0" applyFont="1" applyBorder="1"/>
    <xf numFmtId="0" fontId="16" fillId="0" borderId="84" xfId="0" applyFont="1" applyBorder="1"/>
    <xf numFmtId="0" fontId="1" fillId="0" borderId="83" xfId="0" applyFont="1" applyBorder="1" applyAlignment="1">
      <alignment vertical="center"/>
    </xf>
    <xf numFmtId="0" fontId="1" fillId="0" borderId="83" xfId="0" applyFont="1" applyFill="1" applyBorder="1" applyAlignment="1">
      <alignment vertical="center" wrapText="1"/>
    </xf>
    <xf numFmtId="0" fontId="1" fillId="0" borderId="85" xfId="0" applyFont="1" applyFill="1" applyBorder="1" applyAlignment="1">
      <alignment vertical="center" wrapText="1"/>
    </xf>
    <xf numFmtId="0" fontId="1" fillId="0" borderId="86" xfId="0" applyFont="1" applyFill="1" applyBorder="1" applyAlignment="1">
      <alignment vertical="center" wrapText="1"/>
    </xf>
    <xf numFmtId="0" fontId="1" fillId="0" borderId="87" xfId="0" applyFont="1" applyFill="1" applyBorder="1" applyAlignment="1">
      <alignment horizontal="center" vertical="center"/>
    </xf>
    <xf numFmtId="0" fontId="16" fillId="0" borderId="86" xfId="0" applyFont="1" applyFill="1" applyBorder="1" applyAlignment="1">
      <alignment horizontal="center"/>
    </xf>
    <xf numFmtId="49" fontId="1" fillId="0" borderId="87" xfId="0" applyNumberFormat="1" applyFont="1" applyFill="1" applyBorder="1" applyAlignment="1">
      <alignment horizontal="left" vertical="center"/>
    </xf>
    <xf numFmtId="49" fontId="16" fillId="0" borderId="84" xfId="0" applyNumberFormat="1" applyFont="1" applyFill="1" applyBorder="1" applyAlignment="1">
      <alignment horizontal="left"/>
    </xf>
    <xf numFmtId="0" fontId="1" fillId="0" borderId="83" xfId="0" applyFont="1" applyFill="1" applyBorder="1" applyAlignment="1">
      <alignment vertical="center"/>
    </xf>
    <xf numFmtId="0" fontId="16" fillId="0" borderId="85" xfId="0" applyFont="1" applyFill="1" applyBorder="1"/>
    <xf numFmtId="0" fontId="16" fillId="0" borderId="84" xfId="0" applyFont="1" applyFill="1" applyBorder="1"/>
    <xf numFmtId="0" fontId="14" fillId="0" borderId="17" xfId="0" applyFont="1" applyBorder="1"/>
    <xf numFmtId="0" fontId="14" fillId="0" borderId="18" xfId="0" applyFont="1" applyBorder="1"/>
    <xf numFmtId="0" fontId="14" fillId="0" borderId="23" xfId="0" applyFont="1" applyBorder="1"/>
    <xf numFmtId="0" fontId="14" fillId="0" borderId="24" xfId="0" applyFont="1" applyBorder="1"/>
    <xf numFmtId="0" fontId="14" fillId="0" borderId="25" xfId="0" applyFont="1" applyBorder="1"/>
    <xf numFmtId="0" fontId="15" fillId="5" borderId="16" xfId="0" applyFont="1" applyFill="1" applyBorder="1" applyAlignment="1">
      <alignment horizontal="center" vertical="center" wrapText="1"/>
    </xf>
    <xf numFmtId="0" fontId="32" fillId="5" borderId="17" xfId="0" applyFont="1" applyFill="1" applyBorder="1"/>
    <xf numFmtId="0" fontId="32" fillId="5" borderId="18" xfId="0" applyFont="1" applyFill="1" applyBorder="1"/>
    <xf numFmtId="0" fontId="32" fillId="5" borderId="30" xfId="0" applyFont="1" applyFill="1" applyBorder="1"/>
    <xf numFmtId="0" fontId="32" fillId="5" borderId="32" xfId="0" applyFont="1" applyFill="1" applyBorder="1"/>
    <xf numFmtId="0" fontId="32" fillId="5" borderId="31" xfId="0" applyFont="1" applyFill="1" applyBorder="1"/>
    <xf numFmtId="0" fontId="15" fillId="5" borderId="16" xfId="0" applyFont="1" applyFill="1" applyBorder="1" applyAlignment="1">
      <alignment horizontal="center" vertical="center"/>
    </xf>
    <xf numFmtId="0" fontId="32" fillId="5" borderId="28" xfId="0" applyFont="1" applyFill="1" applyBorder="1"/>
    <xf numFmtId="0" fontId="32" fillId="5" borderId="33" xfId="0" applyFont="1" applyFill="1" applyBorder="1"/>
    <xf numFmtId="0" fontId="15" fillId="5" borderId="29" xfId="0" applyFont="1" applyFill="1" applyBorder="1" applyAlignment="1">
      <alignment horizontal="center" vertical="center"/>
    </xf>
    <xf numFmtId="0" fontId="32" fillId="5" borderId="34" xfId="0" applyFont="1" applyFill="1" applyBorder="1"/>
    <xf numFmtId="0" fontId="26" fillId="4" borderId="49" xfId="2" applyFont="1" applyFill="1" applyBorder="1" applyAlignment="1">
      <alignment horizontal="center" vertical="center" wrapText="1"/>
    </xf>
    <xf numFmtId="0" fontId="26" fillId="4" borderId="50" xfId="2" applyFont="1" applyFill="1" applyBorder="1" applyAlignment="1">
      <alignment horizontal="center" vertical="center" wrapText="1"/>
    </xf>
    <xf numFmtId="0" fontId="27" fillId="0" borderId="49" xfId="2" applyFont="1" applyBorder="1" applyAlignment="1">
      <alignment horizontal="center" vertical="center" shrinkToFit="1"/>
    </xf>
    <xf numFmtId="0" fontId="27" fillId="0" borderId="50" xfId="2" applyFont="1" applyBorder="1" applyAlignment="1">
      <alignment horizontal="center" vertical="center" shrinkToFit="1"/>
    </xf>
    <xf numFmtId="0" fontId="33" fillId="0" borderId="9" xfId="0" applyFont="1" applyBorder="1" applyAlignment="1">
      <alignment vertical="center" wrapText="1"/>
    </xf>
    <xf numFmtId="0" fontId="33" fillId="0" borderId="10" xfId="0" applyFont="1" applyBorder="1" applyAlignment="1">
      <alignment vertical="center" wrapText="1"/>
    </xf>
    <xf numFmtId="0" fontId="33" fillId="0" borderId="38" xfId="0" applyFont="1" applyBorder="1" applyAlignment="1">
      <alignment vertical="center" wrapText="1"/>
    </xf>
    <xf numFmtId="0" fontId="1" fillId="0" borderId="101" xfId="0" applyFont="1" applyBorder="1" applyAlignment="1">
      <alignment horizontal="left" vertical="center"/>
    </xf>
    <xf numFmtId="0" fontId="1" fillId="0" borderId="102" xfId="0" applyFont="1" applyBorder="1" applyAlignment="1">
      <alignment horizontal="left" vertical="center"/>
    </xf>
    <xf numFmtId="0" fontId="1" fillId="0" borderId="103" xfId="0" applyFont="1" applyBorder="1" applyAlignment="1">
      <alignment horizontal="left" vertical="center"/>
    </xf>
    <xf numFmtId="0" fontId="1" fillId="0" borderId="76" xfId="0" applyFont="1" applyBorder="1" applyAlignment="1">
      <alignment horizontal="left" vertical="center"/>
    </xf>
    <xf numFmtId="0" fontId="1" fillId="0" borderId="77" xfId="0" applyFont="1" applyBorder="1" applyAlignment="1">
      <alignment horizontal="left" vertical="center"/>
    </xf>
    <xf numFmtId="0" fontId="1" fillId="0" borderId="78" xfId="0" applyFont="1" applyBorder="1" applyAlignment="1">
      <alignment horizontal="left" vertical="center"/>
    </xf>
    <xf numFmtId="0" fontId="1" fillId="0" borderId="39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/>
    </xf>
    <xf numFmtId="49" fontId="1" fillId="0" borderId="39" xfId="0" applyNumberFormat="1" applyFont="1" applyBorder="1" applyAlignment="1">
      <alignment horizontal="left" vertical="center"/>
    </xf>
    <xf numFmtId="49" fontId="16" fillId="0" borderId="11" xfId="0" applyNumberFormat="1" applyFont="1" applyBorder="1" applyAlignment="1">
      <alignment horizontal="left"/>
    </xf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" fillId="0" borderId="35" xfId="0" applyFont="1" applyBorder="1" applyAlignment="1">
      <alignment horizontal="center" vertical="center"/>
    </xf>
    <xf numFmtId="0" fontId="16" fillId="0" borderId="36" xfId="0" applyFont="1" applyBorder="1"/>
    <xf numFmtId="0" fontId="1" fillId="0" borderId="82" xfId="0" applyFont="1" applyBorder="1" applyAlignment="1">
      <alignment horizontal="center" vertical="center"/>
    </xf>
    <xf numFmtId="0" fontId="16" fillId="0" borderId="81" xfId="0" applyFont="1" applyBorder="1" applyAlignment="1">
      <alignment horizontal="center"/>
    </xf>
    <xf numFmtId="49" fontId="1" fillId="0" borderId="82" xfId="0" applyNumberFormat="1" applyFont="1" applyBorder="1" applyAlignment="1">
      <alignment horizontal="left" vertical="center"/>
    </xf>
    <xf numFmtId="49" fontId="16" fillId="0" borderId="36" xfId="0" applyNumberFormat="1" applyFont="1" applyBorder="1" applyAlignment="1">
      <alignment horizontal="left"/>
    </xf>
    <xf numFmtId="0" fontId="1" fillId="0" borderId="35" xfId="0" applyFont="1" applyBorder="1" applyAlignment="1">
      <alignment vertical="center" wrapText="1"/>
    </xf>
    <xf numFmtId="0" fontId="16" fillId="0" borderId="37" xfId="0" applyFont="1" applyBorder="1" applyAlignment="1">
      <alignment wrapText="1"/>
    </xf>
    <xf numFmtId="0" fontId="16" fillId="0" borderId="36" xfId="0" applyFont="1" applyBorder="1" applyAlignment="1">
      <alignment wrapText="1"/>
    </xf>
    <xf numFmtId="0" fontId="1" fillId="0" borderId="11" xfId="0" applyFont="1" applyBorder="1" applyAlignment="1">
      <alignment horizontal="center" vertical="center"/>
    </xf>
    <xf numFmtId="0" fontId="33" fillId="0" borderId="9" xfId="0" applyFont="1" applyFill="1" applyBorder="1" applyAlignment="1">
      <alignment vertical="center" wrapText="1"/>
    </xf>
    <xf numFmtId="0" fontId="33" fillId="0" borderId="10" xfId="0" applyFont="1" applyFill="1" applyBorder="1" applyAlignment="1">
      <alignment vertical="center" wrapText="1"/>
    </xf>
    <xf numFmtId="0" fontId="33" fillId="0" borderId="38" xfId="0" applyFont="1" applyFill="1" applyBorder="1" applyAlignment="1">
      <alignment vertical="center" wrapText="1"/>
    </xf>
    <xf numFmtId="49" fontId="1" fillId="0" borderId="39" xfId="0" applyNumberFormat="1" applyFont="1" applyFill="1" applyBorder="1" applyAlignment="1">
      <alignment horizontal="left" vertical="center" wrapText="1"/>
    </xf>
    <xf numFmtId="49" fontId="16" fillId="0" borderId="11" xfId="0" applyNumberFormat="1" applyFont="1" applyFill="1" applyBorder="1" applyAlignment="1">
      <alignment horizontal="left" wrapText="1"/>
    </xf>
    <xf numFmtId="0" fontId="1" fillId="0" borderId="76" xfId="0" applyFont="1" applyBorder="1" applyAlignment="1">
      <alignment horizontal="center" vertical="center"/>
    </xf>
    <xf numFmtId="0" fontId="16" fillId="0" borderId="78" xfId="0" applyFont="1" applyBorder="1" applyAlignment="1">
      <alignment horizontal="center"/>
    </xf>
    <xf numFmtId="0" fontId="1" fillId="0" borderId="76" xfId="0" applyFont="1" applyBorder="1" applyAlignment="1">
      <alignment vertical="center" wrapText="1"/>
    </xf>
    <xf numFmtId="0" fontId="16" fillId="0" borderId="77" xfId="0" applyFont="1" applyBorder="1"/>
    <xf numFmtId="0" fontId="16" fillId="0" borderId="78" xfId="0" applyFont="1" applyBorder="1"/>
    <xf numFmtId="0" fontId="33" fillId="0" borderId="76" xfId="0" applyFont="1" applyBorder="1" applyAlignment="1">
      <alignment vertical="center" wrapText="1"/>
    </xf>
    <xf numFmtId="0" fontId="33" fillId="0" borderId="77" xfId="0" applyFont="1" applyBorder="1" applyAlignment="1">
      <alignment vertical="center" wrapText="1"/>
    </xf>
    <xf numFmtId="0" fontId="33" fillId="0" borderId="104" xfId="0" applyFont="1" applyBorder="1" applyAlignment="1">
      <alignment vertical="center" wrapText="1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6" fillId="4" borderId="51" xfId="2" applyFont="1" applyFill="1" applyBorder="1" applyAlignment="1">
      <alignment horizontal="center" vertical="center" wrapText="1"/>
    </xf>
    <xf numFmtId="0" fontId="27" fillId="0" borderId="51" xfId="2" applyFont="1" applyBorder="1" applyAlignment="1">
      <alignment horizontal="center" vertical="center" shrinkToFit="1"/>
    </xf>
    <xf numFmtId="0" fontId="16" fillId="0" borderId="36" xfId="0" applyFont="1" applyBorder="1" applyAlignment="1">
      <alignment horizontal="center"/>
    </xf>
    <xf numFmtId="0" fontId="16" fillId="0" borderId="37" xfId="0" applyFont="1" applyBorder="1"/>
    <xf numFmtId="0" fontId="32" fillId="5" borderId="30" xfId="0" applyFont="1" applyFill="1" applyBorder="1" applyAlignment="1">
      <alignment horizontal="center" vertical="center"/>
    </xf>
    <xf numFmtId="0" fontId="32" fillId="5" borderId="32" xfId="0" applyFont="1" applyFill="1" applyBorder="1" applyAlignment="1">
      <alignment horizontal="center" vertical="center"/>
    </xf>
    <xf numFmtId="0" fontId="32" fillId="5" borderId="31" xfId="0" applyFont="1" applyFill="1" applyBorder="1" applyAlignment="1">
      <alignment horizontal="center" vertical="center"/>
    </xf>
    <xf numFmtId="0" fontId="15" fillId="5" borderId="79" xfId="0" applyFont="1" applyFill="1" applyBorder="1" applyAlignment="1">
      <alignment horizontal="center" vertical="center"/>
    </xf>
    <xf numFmtId="0" fontId="15" fillId="5" borderId="40" xfId="0" applyFont="1" applyFill="1" applyBorder="1" applyAlignment="1">
      <alignment horizontal="center" vertical="center"/>
    </xf>
    <xf numFmtId="0" fontId="15" fillId="5" borderId="80" xfId="0" applyFont="1" applyFill="1" applyBorder="1" applyAlignment="1">
      <alignment horizontal="center" vertical="center"/>
    </xf>
    <xf numFmtId="0" fontId="1" fillId="0" borderId="76" xfId="0" applyFont="1" applyBorder="1" applyAlignment="1">
      <alignment vertical="center"/>
    </xf>
    <xf numFmtId="0" fontId="16" fillId="0" borderId="49" xfId="3" applyFont="1" applyBorder="1" applyAlignment="1">
      <alignment vertical="top" wrapText="1"/>
    </xf>
    <xf numFmtId="0" fontId="16" fillId="0" borderId="50" xfId="3" applyFont="1" applyBorder="1" applyAlignment="1">
      <alignment vertical="top" wrapText="1"/>
    </xf>
    <xf numFmtId="0" fontId="16" fillId="0" borderId="51" xfId="3" applyFont="1" applyBorder="1" applyAlignment="1">
      <alignment vertical="top" wrapText="1"/>
    </xf>
    <xf numFmtId="0" fontId="1" fillId="0" borderId="72" xfId="1" applyFont="1" applyBorder="1" applyAlignment="1">
      <alignment vertical="center" wrapText="1"/>
    </xf>
    <xf numFmtId="0" fontId="1" fillId="0" borderId="72" xfId="1" applyFont="1" applyBorder="1" applyAlignment="1">
      <alignment horizontal="center" vertical="center" wrapText="1"/>
    </xf>
    <xf numFmtId="0" fontId="1" fillId="0" borderId="72" xfId="1" applyFont="1" applyBorder="1">
      <alignment vertical="center"/>
    </xf>
    <xf numFmtId="0" fontId="22" fillId="0" borderId="72" xfId="1" applyFont="1" applyBorder="1" applyAlignment="1">
      <alignment vertical="center" wrapText="1"/>
    </xf>
    <xf numFmtId="0" fontId="22" fillId="0" borderId="72" xfId="1" applyFont="1" applyBorder="1">
      <alignment vertical="center"/>
    </xf>
    <xf numFmtId="0" fontId="16" fillId="0" borderId="72" xfId="3" applyFont="1" applyBorder="1" applyAlignment="1">
      <alignment vertical="top" wrapText="1"/>
    </xf>
    <xf numFmtId="0" fontId="16" fillId="0" borderId="93" xfId="1" applyFont="1" applyFill="1" applyBorder="1">
      <alignment vertical="center"/>
    </xf>
    <xf numFmtId="0" fontId="16" fillId="0" borderId="46" xfId="1" applyFont="1" applyBorder="1" applyAlignment="1">
      <alignment vertical="center" wrapText="1"/>
    </xf>
    <xf numFmtId="0" fontId="16" fillId="0" borderId="47" xfId="1" applyFont="1" applyBorder="1" applyAlignment="1">
      <alignment vertical="center" wrapText="1"/>
    </xf>
    <xf numFmtId="0" fontId="16" fillId="0" borderId="48" xfId="1" applyFont="1" applyBorder="1" applyAlignment="1">
      <alignment vertical="center" wrapText="1"/>
    </xf>
    <xf numFmtId="0" fontId="16" fillId="0" borderId="93" xfId="1" applyFont="1" applyBorder="1" applyAlignment="1">
      <alignment vertical="center" wrapText="1"/>
    </xf>
    <xf numFmtId="0" fontId="16" fillId="0" borderId="93" xfId="1" applyFont="1" applyBorder="1" applyAlignment="1">
      <alignment horizontal="center" vertical="center" wrapText="1"/>
    </xf>
    <xf numFmtId="0" fontId="16" fillId="0" borderId="93" xfId="1" applyFont="1" applyFill="1" applyBorder="1" applyAlignment="1">
      <alignment vertical="center" wrapText="1"/>
    </xf>
    <xf numFmtId="0" fontId="16" fillId="0" borderId="93" xfId="1" applyFont="1" applyBorder="1">
      <alignment vertical="center"/>
    </xf>
    <xf numFmtId="0" fontId="16" fillId="0" borderId="41" xfId="3" applyFont="1" applyBorder="1" applyAlignment="1">
      <alignment horizontal="left" vertical="top" wrapText="1"/>
    </xf>
    <xf numFmtId="0" fontId="16" fillId="0" borderId="42" xfId="3" applyFont="1" applyBorder="1" applyAlignment="1">
      <alignment horizontal="left" vertical="top" wrapText="1"/>
    </xf>
    <xf numFmtId="0" fontId="16" fillId="0" borderId="43" xfId="3" applyFont="1" applyBorder="1" applyAlignment="1">
      <alignment horizontal="left" vertical="top" wrapText="1"/>
    </xf>
    <xf numFmtId="0" fontId="16" fillId="0" borderId="90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91" xfId="3" applyFont="1" applyBorder="1" applyAlignment="1">
      <alignment horizontal="left" vertical="top" wrapText="1"/>
    </xf>
    <xf numFmtId="0" fontId="16" fillId="0" borderId="41" xfId="3" applyFont="1" applyBorder="1" applyAlignment="1">
      <alignment horizontal="left" vertical="top"/>
    </xf>
    <xf numFmtId="0" fontId="16" fillId="0" borderId="42" xfId="3" applyFont="1" applyBorder="1" applyAlignment="1">
      <alignment horizontal="left" vertical="top"/>
    </xf>
    <xf numFmtId="0" fontId="16" fillId="0" borderId="43" xfId="3" applyFont="1" applyBorder="1" applyAlignment="1">
      <alignment horizontal="left" vertical="top"/>
    </xf>
    <xf numFmtId="0" fontId="16" fillId="0" borderId="90" xfId="3" applyFont="1" applyBorder="1" applyAlignment="1">
      <alignment horizontal="left" vertical="top"/>
    </xf>
    <xf numFmtId="0" fontId="16" fillId="0" borderId="0" xfId="3" applyFont="1" applyBorder="1" applyAlignment="1">
      <alignment horizontal="left" vertical="top"/>
    </xf>
    <xf numFmtId="0" fontId="16" fillId="0" borderId="91" xfId="3" applyFont="1" applyBorder="1" applyAlignment="1">
      <alignment horizontal="left" vertical="top"/>
    </xf>
    <xf numFmtId="0" fontId="22" fillId="0" borderId="93" xfId="1" applyFont="1" applyBorder="1" applyAlignment="1">
      <alignment horizontal="center" vertical="center" wrapText="1"/>
    </xf>
    <xf numFmtId="0" fontId="1" fillId="0" borderId="98" xfId="1" applyFont="1" applyBorder="1">
      <alignment vertical="center"/>
    </xf>
    <xf numFmtId="0" fontId="1" fillId="0" borderId="99" xfId="1" applyFont="1" applyBorder="1">
      <alignment vertical="center"/>
    </xf>
    <xf numFmtId="0" fontId="1" fillId="0" borderId="100" xfId="1" applyFont="1" applyBorder="1">
      <alignment vertical="center"/>
    </xf>
    <xf numFmtId="0" fontId="16" fillId="0" borderId="110" xfId="1" applyFont="1" applyFill="1" applyBorder="1">
      <alignment vertical="center"/>
    </xf>
    <xf numFmtId="0" fontId="16" fillId="0" borderId="110" xfId="1" applyFont="1" applyFill="1" applyBorder="1" applyAlignment="1">
      <alignment vertical="center" wrapText="1"/>
    </xf>
    <xf numFmtId="0" fontId="16" fillId="0" borderId="110" xfId="1" applyFont="1" applyBorder="1">
      <alignment vertical="center"/>
    </xf>
    <xf numFmtId="0" fontId="22" fillId="0" borderId="106" xfId="1" applyFont="1" applyBorder="1" applyAlignment="1">
      <alignment horizontal="center" vertical="center" wrapText="1"/>
    </xf>
    <xf numFmtId="0" fontId="16" fillId="0" borderId="44" xfId="3" applyFont="1" applyBorder="1" applyAlignment="1">
      <alignment horizontal="left" vertical="top" wrapText="1"/>
    </xf>
    <xf numFmtId="0" fontId="16" fillId="0" borderId="40" xfId="3" applyFont="1" applyBorder="1" applyAlignment="1">
      <alignment horizontal="left" vertical="top" wrapText="1"/>
    </xf>
    <xf numFmtId="0" fontId="16" fillId="0" borderId="45" xfId="3" applyFont="1" applyBorder="1" applyAlignment="1">
      <alignment horizontal="left" vertical="top" wrapText="1"/>
    </xf>
    <xf numFmtId="0" fontId="22" fillId="0" borderId="95" xfId="1" applyFont="1" applyBorder="1" applyAlignment="1">
      <alignment vertical="center" wrapText="1"/>
    </xf>
    <xf numFmtId="0" fontId="22" fillId="0" borderId="96" xfId="1" applyFont="1" applyBorder="1" applyAlignment="1">
      <alignment vertical="center" wrapText="1"/>
    </xf>
    <xf numFmtId="0" fontId="22" fillId="0" borderId="105" xfId="1" applyFont="1" applyBorder="1" applyAlignment="1">
      <alignment vertical="center" wrapText="1"/>
    </xf>
    <xf numFmtId="0" fontId="22" fillId="0" borderId="44" xfId="1" applyFont="1" applyBorder="1" applyAlignment="1">
      <alignment vertical="center" wrapText="1"/>
    </xf>
    <xf numFmtId="0" fontId="22" fillId="0" borderId="40" xfId="1" applyFont="1" applyBorder="1" applyAlignment="1">
      <alignment vertical="center" wrapText="1"/>
    </xf>
    <xf numFmtId="0" fontId="22" fillId="0" borderId="45" xfId="1" applyFont="1" applyBorder="1" applyAlignment="1">
      <alignment vertical="center" wrapText="1"/>
    </xf>
    <xf numFmtId="0" fontId="22" fillId="0" borderId="94" xfId="1" applyFont="1" applyBorder="1" applyAlignment="1">
      <alignment vertical="center" wrapText="1"/>
    </xf>
    <xf numFmtId="0" fontId="16" fillId="0" borderId="72" xfId="1" applyFont="1" applyBorder="1">
      <alignment vertical="center"/>
    </xf>
    <xf numFmtId="0" fontId="16" fillId="0" borderId="41" xfId="3" applyFont="1" applyBorder="1" applyAlignment="1">
      <alignment vertical="top" wrapText="1"/>
    </xf>
    <xf numFmtId="0" fontId="16" fillId="0" borderId="42" xfId="3" applyFont="1" applyBorder="1" applyAlignment="1">
      <alignment vertical="top" wrapText="1"/>
    </xf>
    <xf numFmtId="0" fontId="16" fillId="0" borderId="43" xfId="3" applyFont="1" applyBorder="1" applyAlignment="1">
      <alignment vertical="top" wrapText="1"/>
    </xf>
    <xf numFmtId="0" fontId="16" fillId="0" borderId="90" xfId="3" applyFont="1" applyBorder="1" applyAlignment="1">
      <alignment vertical="top" wrapText="1"/>
    </xf>
    <xf numFmtId="0" fontId="16" fillId="0" borderId="0" xfId="3" applyFont="1" applyBorder="1" applyAlignment="1">
      <alignment vertical="top" wrapText="1"/>
    </xf>
    <xf numFmtId="0" fontId="16" fillId="0" borderId="91" xfId="3" applyFont="1" applyBorder="1" applyAlignment="1">
      <alignment vertical="top" wrapText="1"/>
    </xf>
    <xf numFmtId="0" fontId="16" fillId="0" borderId="44" xfId="3" applyFont="1" applyBorder="1" applyAlignment="1">
      <alignment vertical="top" wrapText="1"/>
    </xf>
    <xf numFmtId="0" fontId="16" fillId="0" borderId="40" xfId="3" applyFont="1" applyBorder="1" applyAlignment="1">
      <alignment vertical="top" wrapText="1"/>
    </xf>
    <xf numFmtId="0" fontId="16" fillId="0" borderId="45" xfId="3" applyFont="1" applyBorder="1" applyAlignment="1">
      <alignment vertical="top" wrapText="1"/>
    </xf>
    <xf numFmtId="0" fontId="16" fillId="0" borderId="110" xfId="1" applyFont="1" applyFill="1" applyBorder="1" applyAlignment="1">
      <alignment horizontal="center" vertical="center" wrapText="1"/>
    </xf>
    <xf numFmtId="0" fontId="16" fillId="0" borderId="46" xfId="1" applyFont="1" applyBorder="1" applyAlignment="1">
      <alignment horizontal="center" vertical="center" wrapText="1"/>
    </xf>
    <xf numFmtId="0" fontId="16" fillId="0" borderId="47" xfId="1" applyFont="1" applyBorder="1" applyAlignment="1">
      <alignment horizontal="center" vertical="center" wrapText="1"/>
    </xf>
    <xf numFmtId="0" fontId="16" fillId="0" borderId="48" xfId="1" applyFont="1" applyBorder="1" applyAlignment="1">
      <alignment horizontal="center" vertical="center" wrapText="1"/>
    </xf>
    <xf numFmtId="0" fontId="16" fillId="0" borderId="46" xfId="1" applyFont="1" applyFill="1" applyBorder="1">
      <alignment vertical="center"/>
    </xf>
    <xf numFmtId="0" fontId="16" fillId="0" borderId="47" xfId="1" applyFont="1" applyFill="1" applyBorder="1">
      <alignment vertical="center"/>
    </xf>
    <xf numFmtId="0" fontId="16" fillId="0" borderId="48" xfId="1" applyFont="1" applyFill="1" applyBorder="1">
      <alignment vertical="center"/>
    </xf>
    <xf numFmtId="0" fontId="16" fillId="0" borderId="46" xfId="1" applyFont="1" applyFill="1" applyBorder="1" applyAlignment="1">
      <alignment vertical="center" wrapText="1"/>
    </xf>
    <xf numFmtId="0" fontId="16" fillId="0" borderId="47" xfId="1" applyFont="1" applyFill="1" applyBorder="1" applyAlignment="1">
      <alignment vertical="center" wrapText="1"/>
    </xf>
    <xf numFmtId="0" fontId="16" fillId="0" borderId="48" xfId="1" applyFont="1" applyFill="1" applyBorder="1" applyAlignment="1">
      <alignment vertical="center" wrapText="1"/>
    </xf>
    <xf numFmtId="0" fontId="16" fillId="0" borderId="46" xfId="1" applyFont="1" applyBorder="1">
      <alignment vertical="center"/>
    </xf>
    <xf numFmtId="0" fontId="16" fillId="0" borderId="47" xfId="1" applyFont="1" applyBorder="1">
      <alignment vertical="center"/>
    </xf>
    <xf numFmtId="0" fontId="16" fillId="0" borderId="48" xfId="1" applyFont="1" applyBorder="1">
      <alignment vertical="center"/>
    </xf>
    <xf numFmtId="0" fontId="16" fillId="0" borderId="72" xfId="1" applyFont="1" applyBorder="1" applyAlignment="1">
      <alignment vertical="center" wrapText="1"/>
    </xf>
    <xf numFmtId="0" fontId="22" fillId="0" borderId="97" xfId="1" applyFont="1" applyBorder="1" applyAlignment="1">
      <alignment vertical="center" wrapText="1"/>
    </xf>
    <xf numFmtId="0" fontId="22" fillId="0" borderId="107" xfId="1" applyFont="1" applyBorder="1" applyAlignment="1">
      <alignment vertical="center" wrapText="1"/>
    </xf>
    <xf numFmtId="0" fontId="22" fillId="0" borderId="108" xfId="1" applyFont="1" applyBorder="1" applyAlignment="1">
      <alignment vertical="center" wrapText="1"/>
    </xf>
    <xf numFmtId="0" fontId="22" fillId="0" borderId="111" xfId="1" applyFont="1" applyBorder="1" applyAlignment="1">
      <alignment vertical="center" wrapText="1"/>
    </xf>
    <xf numFmtId="0" fontId="22" fillId="0" borderId="107" xfId="1" applyFont="1" applyBorder="1">
      <alignment vertical="center"/>
    </xf>
    <xf numFmtId="0" fontId="22" fillId="0" borderId="108" xfId="1" applyFont="1" applyBorder="1">
      <alignment vertical="center"/>
    </xf>
    <xf numFmtId="0" fontId="22" fillId="0" borderId="111" xfId="1" applyFont="1" applyBorder="1">
      <alignment vertical="center"/>
    </xf>
    <xf numFmtId="0" fontId="22" fillId="0" borderId="92" xfId="1" applyFont="1" applyBorder="1" applyAlignment="1">
      <alignment vertical="center" wrapText="1"/>
    </xf>
    <xf numFmtId="0" fontId="22" fillId="0" borderId="92" xfId="1" applyFont="1" applyBorder="1" applyAlignment="1">
      <alignment horizontal="center" vertical="center" wrapText="1"/>
    </xf>
    <xf numFmtId="0" fontId="1" fillId="0" borderId="95" xfId="1" applyFont="1" applyBorder="1">
      <alignment vertical="center"/>
    </xf>
    <xf numFmtId="0" fontId="1" fillId="0" borderId="96" xfId="1" applyFont="1" applyBorder="1">
      <alignment vertical="center"/>
    </xf>
    <xf numFmtId="0" fontId="1" fillId="0" borderId="97" xfId="1" applyFont="1" applyBorder="1">
      <alignment vertical="center"/>
    </xf>
    <xf numFmtId="0" fontId="22" fillId="0" borderId="92" xfId="1" applyFont="1" applyBorder="1">
      <alignment vertical="center"/>
    </xf>
    <xf numFmtId="0" fontId="22" fillId="0" borderId="72" xfId="1" applyFont="1" applyBorder="1" applyAlignment="1">
      <alignment horizontal="center" vertical="center" wrapText="1"/>
    </xf>
    <xf numFmtId="0" fontId="22" fillId="0" borderId="116" xfId="1" applyFont="1" applyBorder="1" applyAlignment="1">
      <alignment vertical="center" wrapText="1"/>
    </xf>
    <xf numFmtId="0" fontId="22" fillId="0" borderId="116" xfId="1" applyFont="1" applyBorder="1" applyAlignment="1">
      <alignment horizontal="center" vertical="center" wrapText="1"/>
    </xf>
    <xf numFmtId="0" fontId="1" fillId="0" borderId="113" xfId="1" applyFont="1" applyBorder="1">
      <alignment vertical="center"/>
    </xf>
    <xf numFmtId="0" fontId="1" fillId="0" borderId="114" xfId="1" applyFont="1" applyBorder="1">
      <alignment vertical="center"/>
    </xf>
    <xf numFmtId="0" fontId="1" fillId="0" borderId="115" xfId="1" applyFont="1" applyBorder="1">
      <alignment vertical="center"/>
    </xf>
    <xf numFmtId="0" fontId="22" fillId="0" borderId="116" xfId="1" applyFont="1" applyBorder="1">
      <alignment vertical="center"/>
    </xf>
    <xf numFmtId="0" fontId="22" fillId="0" borderId="41" xfId="1" applyFont="1" applyBorder="1" applyAlignment="1">
      <alignment horizontal="left" vertical="top" wrapText="1"/>
    </xf>
    <xf numFmtId="0" fontId="22" fillId="0" borderId="42" xfId="1" applyFont="1" applyBorder="1" applyAlignment="1">
      <alignment horizontal="left" vertical="top" wrapText="1"/>
    </xf>
    <xf numFmtId="0" fontId="22" fillId="0" borderId="43" xfId="1" applyFont="1" applyBorder="1" applyAlignment="1">
      <alignment horizontal="left" vertical="top" wrapText="1"/>
    </xf>
    <xf numFmtId="0" fontId="22" fillId="0" borderId="90" xfId="1" applyFont="1" applyBorder="1" applyAlignment="1">
      <alignment horizontal="left" vertical="top" wrapText="1"/>
    </xf>
    <xf numFmtId="0" fontId="22" fillId="0" borderId="0" xfId="1" applyFont="1" applyBorder="1" applyAlignment="1">
      <alignment horizontal="left" vertical="top" wrapText="1"/>
    </xf>
    <xf numFmtId="0" fontId="22" fillId="0" borderId="91" xfId="1" applyFont="1" applyBorder="1" applyAlignment="1">
      <alignment horizontal="left" vertical="top" wrapText="1"/>
    </xf>
    <xf numFmtId="0" fontId="22" fillId="0" borderId="109" xfId="1" applyFont="1" applyBorder="1" applyAlignment="1">
      <alignment vertical="center" wrapText="1"/>
    </xf>
    <xf numFmtId="0" fontId="22" fillId="0" borderId="110" xfId="1" applyFont="1" applyBorder="1" applyAlignment="1">
      <alignment horizontal="center" vertical="center" wrapText="1"/>
    </xf>
    <xf numFmtId="0" fontId="22" fillId="0" borderId="106" xfId="1" applyFont="1" applyBorder="1">
      <alignment vertical="center"/>
    </xf>
    <xf numFmtId="0" fontId="1" fillId="0" borderId="106" xfId="1" applyFont="1" applyBorder="1" applyAlignment="1">
      <alignment vertical="center" wrapText="1"/>
    </xf>
    <xf numFmtId="0" fontId="22" fillId="0" borderId="44" xfId="1" applyFont="1" applyBorder="1">
      <alignment vertical="center"/>
    </xf>
    <xf numFmtId="0" fontId="22" fillId="0" borderId="40" xfId="1" applyFont="1" applyBorder="1">
      <alignment vertical="center"/>
    </xf>
    <xf numFmtId="0" fontId="22" fillId="0" borderId="94" xfId="1" applyFont="1" applyBorder="1">
      <alignment vertical="center"/>
    </xf>
    <xf numFmtId="0" fontId="30" fillId="0" borderId="44" xfId="1" applyFont="1" applyBorder="1" applyAlignment="1">
      <alignment vertical="center" wrapText="1"/>
    </xf>
    <xf numFmtId="0" fontId="31" fillId="0" borderId="40" xfId="1" applyFont="1" applyBorder="1" applyAlignment="1">
      <alignment vertical="center" wrapText="1"/>
    </xf>
    <xf numFmtId="0" fontId="31" fillId="0" borderId="45" xfId="1" applyFont="1" applyBorder="1" applyAlignment="1">
      <alignment vertical="center" wrapText="1"/>
    </xf>
    <xf numFmtId="0" fontId="30" fillId="0" borderId="116" xfId="1" applyFont="1" applyBorder="1" applyAlignment="1">
      <alignment vertical="center" wrapText="1"/>
    </xf>
    <xf numFmtId="0" fontId="31" fillId="0" borderId="116" xfId="1" applyFont="1" applyBorder="1" applyAlignment="1">
      <alignment vertical="center" wrapText="1"/>
    </xf>
    <xf numFmtId="0" fontId="1" fillId="0" borderId="92" xfId="1" applyFont="1" applyBorder="1" applyAlignment="1">
      <alignment vertical="center" wrapText="1"/>
    </xf>
    <xf numFmtId="0" fontId="1" fillId="0" borderId="44" xfId="1" applyFont="1" applyBorder="1">
      <alignment vertical="center"/>
    </xf>
    <xf numFmtId="0" fontId="1" fillId="0" borderId="40" xfId="1" applyFont="1" applyBorder="1">
      <alignment vertical="center"/>
    </xf>
    <xf numFmtId="0" fontId="1" fillId="0" borderId="45" xfId="1" applyFont="1" applyBorder="1">
      <alignment vertical="center"/>
    </xf>
    <xf numFmtId="0" fontId="1" fillId="0" borderId="41" xfId="1" applyFont="1" applyBorder="1" applyAlignment="1">
      <alignment vertical="center" wrapText="1"/>
    </xf>
    <xf numFmtId="0" fontId="1" fillId="0" borderId="42" xfId="1" applyFont="1" applyBorder="1">
      <alignment vertical="center"/>
    </xf>
    <xf numFmtId="0" fontId="1" fillId="0" borderId="112" xfId="1" applyFont="1" applyBorder="1">
      <alignment vertical="center"/>
    </xf>
    <xf numFmtId="0" fontId="1" fillId="0" borderId="49" xfId="1" applyFont="1" applyBorder="1" applyAlignment="1">
      <alignment vertical="center" wrapText="1"/>
    </xf>
    <xf numFmtId="0" fontId="1" fillId="0" borderId="50" xfId="1" applyFont="1" applyBorder="1">
      <alignment vertical="center"/>
    </xf>
    <xf numFmtId="0" fontId="1" fillId="0" borderId="51" xfId="1" applyFont="1" applyBorder="1">
      <alignment vertical="center"/>
    </xf>
    <xf numFmtId="0" fontId="22" fillId="0" borderId="106" xfId="1" applyFont="1" applyBorder="1" applyAlignment="1">
      <alignment vertical="center" wrapText="1"/>
    </xf>
    <xf numFmtId="0" fontId="15" fillId="7" borderId="68" xfId="3" applyFont="1" applyFill="1" applyBorder="1" applyAlignment="1">
      <alignment horizontal="center" vertical="center"/>
    </xf>
    <xf numFmtId="0" fontId="29" fillId="5" borderId="68" xfId="3" applyFont="1" applyFill="1" applyBorder="1"/>
    <xf numFmtId="0" fontId="29" fillId="5" borderId="69" xfId="3" applyFont="1" applyFill="1" applyBorder="1"/>
    <xf numFmtId="0" fontId="15" fillId="7" borderId="70" xfId="3" applyFont="1" applyFill="1" applyBorder="1" applyAlignment="1">
      <alignment horizontal="center" vertical="center"/>
    </xf>
    <xf numFmtId="0" fontId="29" fillId="5" borderId="71" xfId="3" applyFont="1" applyFill="1" applyBorder="1"/>
    <xf numFmtId="0" fontId="15" fillId="6" borderId="62" xfId="3" applyFont="1" applyFill="1" applyBorder="1" applyAlignment="1">
      <alignment horizontal="center" vertical="center"/>
    </xf>
    <xf numFmtId="0" fontId="29" fillId="5" borderId="42" xfId="3" applyFont="1" applyFill="1" applyBorder="1"/>
    <xf numFmtId="0" fontId="29" fillId="5" borderId="61" xfId="3" applyFont="1" applyFill="1" applyBorder="1"/>
    <xf numFmtId="0" fontId="29" fillId="5" borderId="67" xfId="3" applyFont="1" applyFill="1" applyBorder="1"/>
    <xf numFmtId="0" fontId="29" fillId="5" borderId="58" xfId="3" applyFont="1" applyFill="1" applyBorder="1"/>
    <xf numFmtId="0" fontId="29" fillId="5" borderId="66" xfId="3" applyFont="1" applyFill="1" applyBorder="1"/>
    <xf numFmtId="0" fontId="16" fillId="0" borderId="73" xfId="1" applyFont="1" applyBorder="1" applyAlignment="1">
      <alignment vertical="center" wrapText="1"/>
    </xf>
    <xf numFmtId="0" fontId="16" fillId="0" borderId="74" xfId="1" applyFont="1" applyBorder="1" applyAlignment="1">
      <alignment vertical="center" wrapText="1"/>
    </xf>
    <xf numFmtId="0" fontId="16" fillId="0" borderId="75" xfId="1" applyFont="1" applyBorder="1" applyAlignment="1">
      <alignment vertical="center" wrapText="1"/>
    </xf>
    <xf numFmtId="0" fontId="16" fillId="0" borderId="73" xfId="1" applyFont="1" applyBorder="1" applyAlignment="1">
      <alignment horizontal="left" vertical="center"/>
    </xf>
    <xf numFmtId="0" fontId="16" fillId="0" borderId="74" xfId="1" applyFont="1" applyBorder="1" applyAlignment="1">
      <alignment horizontal="left" vertical="center"/>
    </xf>
    <xf numFmtId="0" fontId="16" fillId="0" borderId="75" xfId="1" applyFont="1" applyBorder="1" applyAlignment="1">
      <alignment horizontal="left" vertical="center"/>
    </xf>
    <xf numFmtId="0" fontId="31" fillId="0" borderId="49" xfId="3" applyFont="1" applyBorder="1" applyAlignment="1">
      <alignment vertical="top" wrapText="1"/>
    </xf>
    <xf numFmtId="0" fontId="31" fillId="0" borderId="50" xfId="3" applyFont="1" applyBorder="1" applyAlignment="1">
      <alignment vertical="top" wrapText="1"/>
    </xf>
    <xf numFmtId="0" fontId="31" fillId="0" borderId="51" xfId="3" applyFont="1" applyBorder="1" applyAlignment="1">
      <alignment vertical="top" wrapText="1"/>
    </xf>
    <xf numFmtId="0" fontId="17" fillId="2" borderId="16" xfId="3" applyFont="1" applyFill="1" applyBorder="1" applyAlignment="1">
      <alignment horizontal="center" vertical="center" shrinkToFit="1"/>
    </xf>
    <xf numFmtId="0" fontId="16" fillId="0" borderId="17" xfId="3" applyFont="1" applyBorder="1"/>
    <xf numFmtId="0" fontId="16" fillId="0" borderId="18" xfId="3" applyFont="1" applyBorder="1"/>
    <xf numFmtId="0" fontId="16" fillId="0" borderId="26" xfId="3" applyFont="1" applyBorder="1"/>
    <xf numFmtId="0" fontId="16" fillId="0" borderId="0" xfId="3" applyFont="1"/>
    <xf numFmtId="0" fontId="16" fillId="0" borderId="27" xfId="3" applyFont="1" applyBorder="1"/>
    <xf numFmtId="0" fontId="15" fillId="2" borderId="19" xfId="3" applyFont="1" applyFill="1" applyBorder="1" applyAlignment="1">
      <alignment horizontal="center" vertical="center" wrapText="1"/>
    </xf>
    <xf numFmtId="0" fontId="16" fillId="0" borderId="21" xfId="3" applyFont="1" applyBorder="1"/>
    <xf numFmtId="0" fontId="16" fillId="0" borderId="22" xfId="3" applyFont="1" applyBorder="1"/>
    <xf numFmtId="0" fontId="11" fillId="0" borderId="16" xfId="3" applyFont="1" applyBorder="1" applyAlignment="1">
      <alignment horizontal="center" vertical="center" shrinkToFit="1"/>
    </xf>
    <xf numFmtId="0" fontId="15" fillId="6" borderId="63" xfId="3" applyFont="1" applyFill="1" applyBorder="1" applyAlignment="1">
      <alignment horizontal="center" vertical="center"/>
    </xf>
    <xf numFmtId="0" fontId="29" fillId="5" borderId="64" xfId="3" applyFont="1" applyFill="1" applyBorder="1"/>
    <xf numFmtId="0" fontId="15" fillId="5" borderId="41" xfId="3" applyFont="1" applyFill="1" applyBorder="1" applyAlignment="1">
      <alignment horizontal="center" vertical="center"/>
    </xf>
    <xf numFmtId="0" fontId="29" fillId="5" borderId="65" xfId="3" applyFont="1" applyFill="1" applyBorder="1"/>
    <xf numFmtId="0" fontId="15" fillId="5" borderId="62" xfId="3" applyFont="1" applyFill="1" applyBorder="1" applyAlignment="1">
      <alignment horizontal="center" vertical="center"/>
    </xf>
    <xf numFmtId="0" fontId="16" fillId="0" borderId="73" xfId="3" applyFont="1" applyBorder="1" applyAlignment="1">
      <alignment horizontal="left" vertical="top"/>
    </xf>
    <xf numFmtId="0" fontId="16" fillId="0" borderId="74" xfId="3" applyFont="1" applyBorder="1" applyAlignment="1">
      <alignment horizontal="left" vertical="top"/>
    </xf>
    <xf numFmtId="0" fontId="16" fillId="0" borderId="75" xfId="3" applyFont="1" applyBorder="1" applyAlignment="1">
      <alignment horizontal="left" vertical="top"/>
    </xf>
    <xf numFmtId="0" fontId="16" fillId="0" borderId="73" xfId="3" applyFont="1" applyBorder="1" applyAlignment="1">
      <alignment horizontal="left" vertical="top" wrapText="1"/>
    </xf>
    <xf numFmtId="0" fontId="16" fillId="0" borderId="74" xfId="3" applyFont="1" applyBorder="1" applyAlignment="1">
      <alignment horizontal="left" vertical="top" wrapText="1"/>
    </xf>
    <xf numFmtId="0" fontId="16" fillId="0" borderId="75" xfId="3" applyFont="1" applyBorder="1" applyAlignment="1">
      <alignment horizontal="left" vertical="top" wrapText="1"/>
    </xf>
    <xf numFmtId="0" fontId="16" fillId="0" borderId="73" xfId="1" applyFont="1" applyBorder="1" applyAlignment="1">
      <alignment horizontal="center" vertical="center" wrapText="1"/>
    </xf>
    <xf numFmtId="0" fontId="16" fillId="0" borderId="74" xfId="1" applyFont="1" applyBorder="1" applyAlignment="1">
      <alignment horizontal="center" vertical="center" wrapText="1"/>
    </xf>
    <xf numFmtId="0" fontId="16" fillId="0" borderId="75" xfId="1" applyFont="1" applyBorder="1" applyAlignment="1">
      <alignment horizontal="center" vertical="center" wrapText="1"/>
    </xf>
    <xf numFmtId="0" fontId="15" fillId="7" borderId="62" xfId="3" applyFont="1" applyFill="1" applyBorder="1" applyAlignment="1">
      <alignment horizontal="center" vertical="center" wrapText="1"/>
    </xf>
    <xf numFmtId="0" fontId="29" fillId="5" borderId="43" xfId="3" applyFont="1" applyFill="1" applyBorder="1"/>
    <xf numFmtId="0" fontId="29" fillId="5" borderId="59" xfId="3" applyFont="1" applyFill="1" applyBorder="1"/>
    <xf numFmtId="0" fontId="16" fillId="0" borderId="0" xfId="3" applyFont="1" applyAlignment="1">
      <alignment horizontal="left" vertical="top"/>
    </xf>
    <xf numFmtId="0" fontId="16" fillId="0" borderId="44" xfId="3" applyFont="1" applyBorder="1" applyAlignment="1">
      <alignment horizontal="left" vertical="top"/>
    </xf>
    <xf numFmtId="0" fontId="16" fillId="0" borderId="40" xfId="3" applyFont="1" applyBorder="1" applyAlignment="1">
      <alignment horizontal="left" vertical="top"/>
    </xf>
    <xf numFmtId="0" fontId="16" fillId="0" borderId="45" xfId="3" applyFont="1" applyBorder="1" applyAlignment="1">
      <alignment horizontal="left" vertical="top"/>
    </xf>
    <xf numFmtId="0" fontId="16" fillId="0" borderId="0" xfId="3" applyFont="1" applyAlignment="1">
      <alignment horizontal="left" vertical="top" wrapText="1"/>
    </xf>
    <xf numFmtId="0" fontId="1" fillId="0" borderId="52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54" xfId="0" applyFont="1" applyBorder="1" applyAlignment="1">
      <alignment horizontal="left" vertical="center" wrapText="1"/>
    </xf>
    <xf numFmtId="0" fontId="16" fillId="0" borderId="46" xfId="0" applyFont="1" applyBorder="1" applyAlignment="1">
      <alignment horizontal="left" vertical="center" wrapText="1"/>
    </xf>
    <xf numFmtId="0" fontId="16" fillId="0" borderId="47" xfId="0" applyFont="1" applyBorder="1" applyAlignment="1">
      <alignment horizontal="left" vertical="center" wrapText="1"/>
    </xf>
    <xf numFmtId="0" fontId="16" fillId="0" borderId="48" xfId="0" applyFont="1" applyBorder="1" applyAlignment="1">
      <alignment horizontal="left" vertical="center" wrapText="1"/>
    </xf>
    <xf numFmtId="0" fontId="1" fillId="0" borderId="10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22" fillId="0" borderId="46" xfId="1" applyFont="1" applyBorder="1">
      <alignment vertical="center"/>
    </xf>
    <xf numFmtId="0" fontId="22" fillId="0" borderId="47" xfId="1" applyFont="1" applyBorder="1">
      <alignment vertical="center"/>
    </xf>
    <xf numFmtId="0" fontId="22" fillId="0" borderId="48" xfId="1" applyFont="1" applyBorder="1">
      <alignment vertical="center"/>
    </xf>
    <xf numFmtId="0" fontId="15" fillId="5" borderId="55" xfId="0" applyFont="1" applyFill="1" applyBorder="1" applyAlignment="1">
      <alignment horizontal="center" vertical="center"/>
    </xf>
    <xf numFmtId="0" fontId="28" fillId="5" borderId="18" xfId="0" applyFont="1" applyFill="1" applyBorder="1"/>
    <xf numFmtId="0" fontId="28" fillId="5" borderId="57" xfId="0" applyFont="1" applyFill="1" applyBorder="1"/>
    <xf numFmtId="0" fontId="28" fillId="5" borderId="31" xfId="0" applyFont="1" applyFill="1" applyBorder="1"/>
    <xf numFmtId="0" fontId="28" fillId="5" borderId="17" xfId="0" applyFont="1" applyFill="1" applyBorder="1"/>
    <xf numFmtId="0" fontId="28" fillId="5" borderId="30" xfId="0" applyFont="1" applyFill="1" applyBorder="1"/>
    <xf numFmtId="0" fontId="28" fillId="5" borderId="32" xfId="0" applyFont="1" applyFill="1" applyBorder="1"/>
    <xf numFmtId="0" fontId="26" fillId="5" borderId="42" xfId="0" applyFont="1" applyFill="1" applyBorder="1" applyAlignment="1">
      <alignment horizontal="center" vertical="center"/>
    </xf>
    <xf numFmtId="0" fontId="26" fillId="5" borderId="43" xfId="0" applyFont="1" applyFill="1" applyBorder="1" applyAlignment="1">
      <alignment horizontal="center" vertical="center"/>
    </xf>
    <xf numFmtId="0" fontId="26" fillId="5" borderId="58" xfId="0" applyFont="1" applyFill="1" applyBorder="1" applyAlignment="1">
      <alignment horizontal="center" vertical="center"/>
    </xf>
    <xf numFmtId="0" fontId="26" fillId="5" borderId="59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56" xfId="0" applyFont="1" applyFill="1" applyBorder="1" applyAlignment="1">
      <alignment horizontal="center" vertical="center"/>
    </xf>
    <xf numFmtId="0" fontId="13" fillId="5" borderId="57" xfId="0" applyFont="1" applyFill="1" applyBorder="1" applyAlignment="1">
      <alignment horizontal="center" vertical="center"/>
    </xf>
    <xf numFmtId="0" fontId="13" fillId="5" borderId="32" xfId="0" applyFont="1" applyFill="1" applyBorder="1" applyAlignment="1">
      <alignment horizontal="center" vertical="center"/>
    </xf>
    <xf numFmtId="0" fontId="13" fillId="5" borderId="60" xfId="0" applyFont="1" applyFill="1" applyBorder="1" applyAlignment="1">
      <alignment horizontal="center" vertical="center"/>
    </xf>
    <xf numFmtId="0" fontId="29" fillId="5" borderId="55" xfId="0" applyFont="1" applyFill="1" applyBorder="1" applyAlignment="1">
      <alignment horizontal="center" vertical="center"/>
    </xf>
    <xf numFmtId="0" fontId="29" fillId="5" borderId="17" xfId="0" applyFont="1" applyFill="1" applyBorder="1" applyAlignment="1">
      <alignment horizontal="center" vertical="center"/>
    </xf>
    <xf numFmtId="0" fontId="29" fillId="5" borderId="56" xfId="0" applyFont="1" applyFill="1" applyBorder="1" applyAlignment="1">
      <alignment horizontal="center" vertical="center"/>
    </xf>
    <xf numFmtId="0" fontId="29" fillId="5" borderId="57" xfId="0" applyFont="1" applyFill="1" applyBorder="1" applyAlignment="1">
      <alignment horizontal="center" vertical="center"/>
    </xf>
    <xf numFmtId="0" fontId="29" fillId="5" borderId="32" xfId="0" applyFont="1" applyFill="1" applyBorder="1" applyAlignment="1">
      <alignment horizontal="center" vertical="center"/>
    </xf>
    <xf numFmtId="0" fontId="29" fillId="5" borderId="60" xfId="0" applyFont="1" applyFill="1" applyBorder="1" applyAlignment="1">
      <alignment horizontal="center" vertical="center"/>
    </xf>
    <xf numFmtId="0" fontId="28" fillId="5" borderId="16" xfId="0" applyFont="1" applyFill="1" applyBorder="1" applyAlignment="1">
      <alignment horizontal="center" vertical="center"/>
    </xf>
    <xf numFmtId="0" fontId="28" fillId="5" borderId="17" xfId="0" applyFont="1" applyFill="1" applyBorder="1" applyAlignment="1">
      <alignment horizontal="center" vertical="center"/>
    </xf>
    <xf numFmtId="0" fontId="28" fillId="5" borderId="56" xfId="0" applyFont="1" applyFill="1" applyBorder="1" applyAlignment="1">
      <alignment horizontal="center" vertical="center"/>
    </xf>
    <xf numFmtId="0" fontId="28" fillId="5" borderId="30" xfId="0" applyFont="1" applyFill="1" applyBorder="1" applyAlignment="1">
      <alignment horizontal="center" vertical="center"/>
    </xf>
    <xf numFmtId="0" fontId="28" fillId="5" borderId="32" xfId="0" applyFont="1" applyFill="1" applyBorder="1" applyAlignment="1">
      <alignment horizontal="center" vertical="center"/>
    </xf>
    <xf numFmtId="0" fontId="28" fillId="5" borderId="60" xfId="0" applyFont="1" applyFill="1" applyBorder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14" fillId="0" borderId="11" xfId="0" applyFont="1" applyBorder="1"/>
    <xf numFmtId="0" fontId="14" fillId="0" borderId="10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36" xfId="0" applyFont="1" applyBorder="1"/>
    <xf numFmtId="0" fontId="1" fillId="0" borderId="35" xfId="0" applyFont="1" applyBorder="1" applyAlignment="1">
      <alignment vertical="center"/>
    </xf>
    <xf numFmtId="0" fontId="14" fillId="0" borderId="37" xfId="0" applyFont="1" applyBorder="1"/>
    <xf numFmtId="0" fontId="14" fillId="0" borderId="20" xfId="0" applyFont="1" applyBorder="1"/>
    <xf numFmtId="0" fontId="14" fillId="0" borderId="22" xfId="0" applyFont="1" applyBorder="1"/>
    <xf numFmtId="0" fontId="14" fillId="0" borderId="21" xfId="0" applyFont="1" applyBorder="1"/>
    <xf numFmtId="0" fontId="11" fillId="0" borderId="16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2" xfId="0" applyFont="1" applyBorder="1"/>
    <xf numFmtId="0" fontId="14" fillId="0" borderId="31" xfId="0" applyFont="1" applyBorder="1"/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14" fontId="11" fillId="0" borderId="19" xfId="0" applyNumberFormat="1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30" fillId="0" borderId="72" xfId="1" applyFont="1" applyBorder="1" applyAlignment="1">
      <alignment vertical="center" wrapText="1"/>
    </xf>
    <xf numFmtId="0" fontId="31" fillId="0" borderId="72" xfId="1" applyFont="1" applyBorder="1" applyAlignment="1">
      <alignment vertical="center" wrapText="1"/>
    </xf>
  </cellXfs>
  <cellStyles count="4">
    <cellStyle name="標準" xfId="0" builtinId="0"/>
    <cellStyle name="標準 2" xfId="3" xr:uid="{484B22AD-A88C-094F-A7FF-EA802C2C6196}"/>
    <cellStyle name="標準_200503結合試験仕様書(人事システム連携)" xfId="2" xr:uid="{C64C8172-EA32-344E-AF13-868E22F3C85F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16</xdr:row>
      <xdr:rowOff>76199</xdr:rowOff>
    </xdr:from>
    <xdr:to>
      <xdr:col>12</xdr:col>
      <xdr:colOff>12700</xdr:colOff>
      <xdr:row>37</xdr:row>
      <xdr:rowOff>124838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FD30AC-3294-CB4B-A057-40FE110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136899"/>
          <a:ext cx="1879600" cy="40491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17</xdr:col>
      <xdr:colOff>101600</xdr:colOff>
      <xdr:row>30</xdr:row>
      <xdr:rowOff>96520</xdr:rowOff>
    </xdr:from>
    <xdr:to>
      <xdr:col>20</xdr:col>
      <xdr:colOff>149860</xdr:colOff>
      <xdr:row>34</xdr:row>
      <xdr:rowOff>10160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EB1001-7434-274B-B4F1-2E5E9CC2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8300" y="5824220"/>
          <a:ext cx="695960" cy="675640"/>
        </a:xfrm>
        <a:prstGeom prst="rect">
          <a:avLst/>
        </a:prstGeom>
      </xdr:spPr>
    </xdr:pic>
    <xdr:clientData/>
  </xdr:twoCellAnchor>
  <xdr:twoCellAnchor>
    <xdr:from>
      <xdr:col>12</xdr:col>
      <xdr:colOff>10160</xdr:colOff>
      <xdr:row>32</xdr:row>
      <xdr:rowOff>121479</xdr:rowOff>
    </xdr:from>
    <xdr:to>
      <xdr:col>17</xdr:col>
      <xdr:colOff>71120</xdr:colOff>
      <xdr:row>32</xdr:row>
      <xdr:rowOff>121480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94B398D-5DE0-9049-B018-DE27B548E4E4}"/>
            </a:ext>
          </a:extLst>
        </xdr:cNvPr>
        <xdr:cNvCxnSpPr/>
      </xdr:nvCxnSpPr>
      <xdr:spPr>
        <a:xfrm flipV="1">
          <a:off x="1991360" y="6230179"/>
          <a:ext cx="88646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10160</xdr:colOff>
      <xdr:row>32</xdr:row>
      <xdr:rowOff>93540</xdr:rowOff>
    </xdr:from>
    <xdr:to>
      <xdr:col>25</xdr:col>
      <xdr:colOff>0</xdr:colOff>
      <xdr:row>32</xdr:row>
      <xdr:rowOff>93541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E06891C6-252C-DE48-9AD9-CD3B64852F42}"/>
            </a:ext>
          </a:extLst>
        </xdr:cNvPr>
        <xdr:cNvCxnSpPr/>
      </xdr:nvCxnSpPr>
      <xdr:spPr>
        <a:xfrm flipV="1">
          <a:off x="3642360" y="6202240"/>
          <a:ext cx="48514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147320</xdr:colOff>
      <xdr:row>27</xdr:row>
      <xdr:rowOff>38100</xdr:rowOff>
    </xdr:from>
    <xdr:to>
      <xdr:col>39</xdr:col>
      <xdr:colOff>96520</xdr:colOff>
      <xdr:row>27</xdr:row>
      <xdr:rowOff>38102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CA5A764F-8559-7044-8100-6F0D4662F7A8}"/>
            </a:ext>
          </a:extLst>
        </xdr:cNvPr>
        <xdr:cNvCxnSpPr/>
      </xdr:nvCxnSpPr>
      <xdr:spPr>
        <a:xfrm flipV="1">
          <a:off x="5760720" y="5194300"/>
          <a:ext cx="774700" cy="2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71120</xdr:colOff>
      <xdr:row>22</xdr:row>
      <xdr:rowOff>76200</xdr:rowOff>
    </xdr:from>
    <xdr:to>
      <xdr:col>47</xdr:col>
      <xdr:colOff>105415</xdr:colOff>
      <xdr:row>28</xdr:row>
      <xdr:rowOff>34235</xdr:rowOff>
    </xdr:to>
    <xdr:cxnSp macro="">
      <xdr:nvCxnSpPr>
        <xdr:cNvPr id="20" name="カギ線コネクタ 19">
          <a:extLst>
            <a:ext uri="{FF2B5EF4-FFF2-40B4-BE49-F238E27FC236}">
              <a16:creationId xmlns:a16="http://schemas.microsoft.com/office/drawing/2014/main" id="{9F19DD14-72CE-5045-AAF5-FD57A2040382}"/>
            </a:ext>
          </a:extLst>
        </xdr:cNvPr>
        <xdr:cNvCxnSpPr/>
      </xdr:nvCxnSpPr>
      <xdr:spPr>
        <a:xfrm>
          <a:off x="6014720" y="4279900"/>
          <a:ext cx="1850395" cy="1101035"/>
        </a:xfrm>
        <a:prstGeom prst="bentConnector3">
          <a:avLst>
            <a:gd name="adj1" fmla="val 100023"/>
          </a:avLst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25400</xdr:colOff>
      <xdr:row>28</xdr:row>
      <xdr:rowOff>165100</xdr:rowOff>
    </xdr:from>
    <xdr:to>
      <xdr:col>50</xdr:col>
      <xdr:colOff>25400</xdr:colOff>
      <xdr:row>50</xdr:row>
      <xdr:rowOff>181559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ADA57F2-5959-FF40-AFC8-D166B5B3C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7300" y="5511800"/>
          <a:ext cx="1943100" cy="42074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190500</xdr:colOff>
      <xdr:row>39</xdr:row>
      <xdr:rowOff>177800</xdr:rowOff>
    </xdr:from>
    <xdr:to>
      <xdr:col>34</xdr:col>
      <xdr:colOff>139700</xdr:colOff>
      <xdr:row>61</xdr:row>
      <xdr:rowOff>84260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F077F8D-5E9C-E549-BF45-98A369C59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0" y="7620000"/>
          <a:ext cx="1892300" cy="40974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165100</xdr:colOff>
      <xdr:row>16</xdr:row>
      <xdr:rowOff>63500</xdr:rowOff>
    </xdr:from>
    <xdr:to>
      <xdr:col>34</xdr:col>
      <xdr:colOff>22600</xdr:colOff>
      <xdr:row>36</xdr:row>
      <xdr:rowOff>152400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A07B6B-1353-D447-8BE1-47B2780D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2600" y="3124200"/>
          <a:ext cx="1800600" cy="3898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50801</xdr:colOff>
      <xdr:row>4</xdr:row>
      <xdr:rowOff>0</xdr:rowOff>
    </xdr:from>
    <xdr:to>
      <xdr:col>17</xdr:col>
      <xdr:colOff>127533</xdr:colOff>
      <xdr:row>31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56E296-19B0-AA49-9668-CE947A67E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1" y="762000"/>
          <a:ext cx="2451632" cy="53086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152401</xdr:colOff>
      <xdr:row>3</xdr:row>
      <xdr:rowOff>114300</xdr:rowOff>
    </xdr:from>
    <xdr:to>
      <xdr:col>41</xdr:col>
      <xdr:colOff>199807</xdr:colOff>
      <xdr:row>31</xdr:row>
      <xdr:rowOff>25400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528768-4000-D94C-9043-33EBB251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1" y="685800"/>
          <a:ext cx="2422306" cy="5245100"/>
        </a:xfrm>
        <a:prstGeom prst="rect">
          <a:avLst/>
        </a:prstGeom>
      </xdr:spPr>
    </xdr:pic>
    <xdr:clientData/>
  </xdr:twoCellAnchor>
  <xdr:twoCellAnchor>
    <xdr:from>
      <xdr:col>2</xdr:col>
      <xdr:colOff>87278</xdr:colOff>
      <xdr:row>12</xdr:row>
      <xdr:rowOff>13906</xdr:rowOff>
    </xdr:from>
    <xdr:to>
      <xdr:col>6</xdr:col>
      <xdr:colOff>0</xdr:colOff>
      <xdr:row>12</xdr:row>
      <xdr:rowOff>26138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416792" y="2320501"/>
          <a:ext cx="571749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71727</xdr:colOff>
      <xdr:row>10</xdr:row>
      <xdr:rowOff>177388</xdr:rowOff>
    </xdr:from>
    <xdr:to>
      <xdr:col>2</xdr:col>
      <xdr:colOff>87278</xdr:colOff>
      <xdr:row>13</xdr:row>
      <xdr:rowOff>67105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1727" y="2099550"/>
          <a:ext cx="345065" cy="466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29</xdr:col>
      <xdr:colOff>56798</xdr:colOff>
      <xdr:row>12</xdr:row>
      <xdr:rowOff>63883</xdr:rowOff>
    </xdr:from>
    <xdr:to>
      <xdr:col>32</xdr:col>
      <xdr:colOff>134620</xdr:colOff>
      <xdr:row>12</xdr:row>
      <xdr:rowOff>76115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/>
      </xdr:nvCxnSpPr>
      <xdr:spPr>
        <a:xfrm flipV="1">
          <a:off x="4844698" y="2349883"/>
          <a:ext cx="57312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104747</xdr:colOff>
      <xdr:row>11</xdr:row>
      <xdr:rowOff>60548</xdr:rowOff>
    </xdr:from>
    <xdr:to>
      <xdr:col>28</xdr:col>
      <xdr:colOff>120298</xdr:colOff>
      <xdr:row>13</xdr:row>
      <xdr:rowOff>140765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4397347" y="2156048"/>
          <a:ext cx="345751" cy="461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29</xdr:col>
      <xdr:colOff>66958</xdr:colOff>
      <xdr:row>17</xdr:row>
      <xdr:rowOff>190088</xdr:rowOff>
    </xdr:from>
    <xdr:to>
      <xdr:col>32</xdr:col>
      <xdr:colOff>164756</xdr:colOff>
      <xdr:row>18</xdr:row>
      <xdr:rowOff>18518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/>
      </xdr:nvCxnSpPr>
      <xdr:spPr>
        <a:xfrm flipV="1">
          <a:off x="4854858" y="3428588"/>
          <a:ext cx="593098" cy="1893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140307</xdr:colOff>
      <xdr:row>16</xdr:row>
      <xdr:rowOff>157068</xdr:rowOff>
    </xdr:from>
    <xdr:to>
      <xdr:col>28</xdr:col>
      <xdr:colOff>155858</xdr:colOff>
      <xdr:row>19</xdr:row>
      <xdr:rowOff>46785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4432907" y="3205068"/>
          <a:ext cx="345751" cy="461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18</xdr:col>
      <xdr:colOff>17780</xdr:colOff>
      <xdr:row>12</xdr:row>
      <xdr:rowOff>175260</xdr:rowOff>
    </xdr:from>
    <xdr:to>
      <xdr:col>21</xdr:col>
      <xdr:colOff>38100</xdr:colOff>
      <xdr:row>16</xdr:row>
      <xdr:rowOff>76200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49BAC824-A51E-7A43-95AD-05059FA9C2B7}"/>
            </a:ext>
          </a:extLst>
        </xdr:cNvPr>
        <xdr:cNvSpPr/>
      </xdr:nvSpPr>
      <xdr:spPr>
        <a:xfrm>
          <a:off x="3903980" y="2461260"/>
          <a:ext cx="668020" cy="6629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17780</xdr:colOff>
      <xdr:row>13</xdr:row>
      <xdr:rowOff>106680</xdr:rowOff>
    </xdr:from>
    <xdr:to>
      <xdr:col>23</xdr:col>
      <xdr:colOff>33331</xdr:colOff>
      <xdr:row>15</xdr:row>
      <xdr:rowOff>186073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920D79-3210-5E44-A959-7D7018142832}"/>
            </a:ext>
          </a:extLst>
        </xdr:cNvPr>
        <xdr:cNvSpPr txBox="1"/>
      </xdr:nvSpPr>
      <xdr:spPr>
        <a:xfrm>
          <a:off x="4551680" y="2583180"/>
          <a:ext cx="4473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42</xdr:col>
      <xdr:colOff>93980</xdr:colOff>
      <xdr:row>16</xdr:row>
      <xdr:rowOff>111760</xdr:rowOff>
    </xdr:from>
    <xdr:to>
      <xdr:col>45</xdr:col>
      <xdr:colOff>165100</xdr:colOff>
      <xdr:row>20</xdr:row>
      <xdr:rowOff>0</xdr:rowOff>
    </xdr:to>
    <xdr:sp macro="" textlink="">
      <xdr:nvSpPr>
        <xdr:cNvPr id="13" name="右中かっこ 12">
          <a:extLst>
            <a:ext uri="{FF2B5EF4-FFF2-40B4-BE49-F238E27FC236}">
              <a16:creationId xmlns:a16="http://schemas.microsoft.com/office/drawing/2014/main" id="{F6633858-E389-D642-ACAD-8EE70F13F0DB}"/>
            </a:ext>
          </a:extLst>
        </xdr:cNvPr>
        <xdr:cNvSpPr/>
      </xdr:nvSpPr>
      <xdr:spPr>
        <a:xfrm>
          <a:off x="9161780" y="3159760"/>
          <a:ext cx="718820" cy="6502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175260</xdr:colOff>
      <xdr:row>17</xdr:row>
      <xdr:rowOff>10160</xdr:rowOff>
    </xdr:from>
    <xdr:to>
      <xdr:col>47</xdr:col>
      <xdr:colOff>190811</xdr:colOff>
      <xdr:row>19</xdr:row>
      <xdr:rowOff>92093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C0C5222-87E7-A140-9BD4-11E033DA1EAF}"/>
            </a:ext>
          </a:extLst>
        </xdr:cNvPr>
        <xdr:cNvSpPr txBox="1"/>
      </xdr:nvSpPr>
      <xdr:spPr>
        <a:xfrm>
          <a:off x="9890760" y="3248660"/>
          <a:ext cx="4473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C</a:t>
          </a:r>
          <a:endParaRPr kumimoji="1" lang="ja-JP" altLang="en-US" sz="2400"/>
        </a:p>
      </xdr:txBody>
    </xdr:sp>
    <xdr:clientData/>
  </xdr:twoCellAnchor>
  <xdr:twoCellAnchor>
    <xdr:from>
      <xdr:col>29</xdr:col>
      <xdr:colOff>112678</xdr:colOff>
      <xdr:row>15</xdr:row>
      <xdr:rowOff>48643</xdr:rowOff>
    </xdr:from>
    <xdr:to>
      <xdr:col>33</xdr:col>
      <xdr:colOff>22860</xdr:colOff>
      <xdr:row>15</xdr:row>
      <xdr:rowOff>60875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238EA5E4-F50B-BD4C-AE27-16BA04B4FA33}"/>
            </a:ext>
          </a:extLst>
        </xdr:cNvPr>
        <xdr:cNvCxnSpPr/>
      </xdr:nvCxnSpPr>
      <xdr:spPr>
        <a:xfrm flipV="1">
          <a:off x="4900578" y="2906143"/>
          <a:ext cx="57058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160627</xdr:colOff>
      <xdr:row>14</xdr:row>
      <xdr:rowOff>19908</xdr:rowOff>
    </xdr:from>
    <xdr:to>
      <xdr:col>29</xdr:col>
      <xdr:colOff>11078</xdr:colOff>
      <xdr:row>16</xdr:row>
      <xdr:rowOff>100125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472B794-BB45-A947-963C-E27DC7C67F45}"/>
            </a:ext>
          </a:extLst>
        </xdr:cNvPr>
        <xdr:cNvSpPr txBox="1"/>
      </xdr:nvSpPr>
      <xdr:spPr>
        <a:xfrm>
          <a:off x="4453227" y="2686908"/>
          <a:ext cx="345751" cy="461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42</xdr:col>
      <xdr:colOff>25400</xdr:colOff>
      <xdr:row>11</xdr:row>
      <xdr:rowOff>45720</xdr:rowOff>
    </xdr:from>
    <xdr:to>
      <xdr:col>45</xdr:col>
      <xdr:colOff>45720</xdr:colOff>
      <xdr:row>16</xdr:row>
      <xdr:rowOff>5080</xdr:rowOff>
    </xdr:to>
    <xdr:sp macro="" textlink="">
      <xdr:nvSpPr>
        <xdr:cNvPr id="19" name="右中かっこ 18">
          <a:extLst>
            <a:ext uri="{FF2B5EF4-FFF2-40B4-BE49-F238E27FC236}">
              <a16:creationId xmlns:a16="http://schemas.microsoft.com/office/drawing/2014/main" id="{5621403B-0116-6E4F-BB2A-3B9A1A683D3D}"/>
            </a:ext>
          </a:extLst>
        </xdr:cNvPr>
        <xdr:cNvSpPr/>
      </xdr:nvSpPr>
      <xdr:spPr>
        <a:xfrm>
          <a:off x="9093200" y="2141220"/>
          <a:ext cx="668020" cy="91186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55880</xdr:colOff>
      <xdr:row>11</xdr:row>
      <xdr:rowOff>134620</xdr:rowOff>
    </xdr:from>
    <xdr:to>
      <xdr:col>47</xdr:col>
      <xdr:colOff>71431</xdr:colOff>
      <xdr:row>14</xdr:row>
      <xdr:rowOff>26053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1DA8FBF-3977-8446-9BE5-514096BE0780}"/>
            </a:ext>
          </a:extLst>
        </xdr:cNvPr>
        <xdr:cNvSpPr txBox="1"/>
      </xdr:nvSpPr>
      <xdr:spPr>
        <a:xfrm>
          <a:off x="9771380" y="2230120"/>
          <a:ext cx="4473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 editAs="oneCell">
    <xdr:from>
      <xdr:col>49</xdr:col>
      <xdr:colOff>127000</xdr:colOff>
      <xdr:row>3</xdr:row>
      <xdr:rowOff>161340</xdr:rowOff>
    </xdr:from>
    <xdr:to>
      <xdr:col>58</xdr:col>
      <xdr:colOff>127000</xdr:colOff>
      <xdr:row>25</xdr:row>
      <xdr:rowOff>177799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227E75-3802-1B42-84BC-934780DE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732840"/>
          <a:ext cx="1943100" cy="42074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6640625" style="31" customWidth="1"/>
    <col min="2" max="2" width="10" style="31" bestFit="1" customWidth="1"/>
    <col min="3" max="3" width="77.33203125" style="31" customWidth="1"/>
    <col min="4" max="5" width="7.1640625" style="31" customWidth="1"/>
    <col min="6" max="6" width="16.6640625" style="31" customWidth="1"/>
    <col min="7" max="26" width="3.1640625" style="31" customWidth="1"/>
    <col min="27" max="16384" width="12.6640625" style="3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101"/>
      <c r="B2" s="93"/>
      <c r="C2" s="93"/>
      <c r="D2" s="93"/>
      <c r="E2" s="93"/>
      <c r="F2" s="9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9"/>
      <c r="B3" s="29"/>
      <c r="C3" s="101"/>
      <c r="D3" s="93"/>
      <c r="E3" s="29"/>
      <c r="F3" s="29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9"/>
      <c r="B4" s="29"/>
      <c r="C4" s="101"/>
      <c r="D4" s="93"/>
      <c r="E4" s="93"/>
      <c r="F4" s="29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7"/>
      <c r="D6" s="27"/>
      <c r="E6" s="27"/>
      <c r="F6" s="2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6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102" t="s">
        <v>0</v>
      </c>
      <c r="B8" s="93"/>
      <c r="C8" s="93"/>
      <c r="D8" s="93"/>
      <c r="E8" s="93"/>
      <c r="F8" s="9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103"/>
      <c r="B9" s="93"/>
      <c r="C9" s="93"/>
      <c r="D9" s="93"/>
      <c r="E9" s="93"/>
      <c r="F9" s="9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0"/>
      <c r="B10" s="30"/>
      <c r="C10" s="30"/>
      <c r="D10" s="30"/>
      <c r="E10" s="30"/>
      <c r="F10" s="30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100" t="s">
        <v>1</v>
      </c>
      <c r="B11" s="93"/>
      <c r="C11" s="93"/>
      <c r="D11" s="93"/>
      <c r="E11" s="93"/>
      <c r="F11" s="9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100" t="s">
        <v>65</v>
      </c>
      <c r="B12" s="93"/>
      <c r="C12" s="93"/>
      <c r="D12" s="93"/>
      <c r="E12" s="93"/>
      <c r="F12" s="9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100" t="s">
        <v>149</v>
      </c>
      <c r="B13" s="93"/>
      <c r="C13" s="93"/>
      <c r="D13" s="93"/>
      <c r="E13" s="93"/>
      <c r="F13" s="9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7"/>
      <c r="D14" s="27"/>
      <c r="E14" s="27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94"/>
      <c r="D15" s="93"/>
      <c r="E15" s="9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92"/>
      <c r="D17" s="93"/>
      <c r="E17" s="9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92"/>
      <c r="D18" s="93"/>
      <c r="E18" s="9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94"/>
      <c r="D19" s="93"/>
      <c r="E19" s="9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95"/>
      <c r="D20" s="93"/>
      <c r="E20" s="9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6"/>
      <c r="D21" s="93"/>
      <c r="E21" s="9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7" t="s">
        <v>2</v>
      </c>
      <c r="B23" s="98"/>
      <c r="C23" s="98"/>
      <c r="D23" s="98"/>
      <c r="E23" s="98"/>
      <c r="F23" s="9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6" t="s">
        <v>5</v>
      </c>
      <c r="D24" s="87"/>
      <c r="E24" s="8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50" t="str">
        <f>IF(B25&lt;&gt;"",TEXT(1,"00"),"")</f>
        <v>01</v>
      </c>
      <c r="B25" s="51">
        <v>44070</v>
      </c>
      <c r="C25" s="89" t="s">
        <v>7</v>
      </c>
      <c r="D25" s="90"/>
      <c r="E25" s="91"/>
      <c r="F25" s="52" t="s">
        <v>56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5" t="str">
        <f>IF(B26&lt;&gt;"",TEXT($A25+1,"00"),"")</f>
        <v>02</v>
      </c>
      <c r="B26" s="13">
        <v>44078</v>
      </c>
      <c r="C26" s="79" t="s">
        <v>67</v>
      </c>
      <c r="D26" s="80"/>
      <c r="E26" s="80"/>
      <c r="F26" s="14" t="s">
        <v>66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5" t="str">
        <f t="shared" ref="A27:A53" si="0">IF(B27&lt;&gt;"",TEXT($A26+1,"00"),"")</f>
        <v>03</v>
      </c>
      <c r="B27" s="13">
        <v>44090</v>
      </c>
      <c r="C27" s="79" t="s">
        <v>82</v>
      </c>
      <c r="D27" s="80"/>
      <c r="E27" s="80"/>
      <c r="F27" s="14" t="s">
        <v>83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5" t="str">
        <f t="shared" si="0"/>
        <v>04</v>
      </c>
      <c r="B28" s="13">
        <v>44104</v>
      </c>
      <c r="C28" s="79" t="s">
        <v>143</v>
      </c>
      <c r="D28" s="80"/>
      <c r="E28" s="80"/>
      <c r="F28" s="14" t="s">
        <v>144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5" t="str">
        <f t="shared" si="0"/>
        <v>05</v>
      </c>
      <c r="B29" s="13">
        <v>44160</v>
      </c>
      <c r="C29" s="79" t="s">
        <v>176</v>
      </c>
      <c r="D29" s="80"/>
      <c r="E29" s="80"/>
      <c r="F29" s="14" t="s">
        <v>177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2" customHeight="1">
      <c r="A30" s="25" t="str">
        <f t="shared" si="0"/>
        <v>06</v>
      </c>
      <c r="B30" s="77">
        <v>44162</v>
      </c>
      <c r="C30" s="83" t="s">
        <v>192</v>
      </c>
      <c r="D30" s="84"/>
      <c r="E30" s="85"/>
      <c r="F30" s="78" t="s">
        <v>193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65" customHeight="1">
      <c r="A31" s="25" t="str">
        <f t="shared" ref="A31" si="1">IF(B31&lt;&gt;"",TEXT($A30+1,"00"),"")</f>
        <v>07</v>
      </c>
      <c r="B31" s="77">
        <v>43842</v>
      </c>
      <c r="C31" s="83" t="s">
        <v>195</v>
      </c>
      <c r="D31" s="84"/>
      <c r="E31" s="85"/>
      <c r="F31" s="78" t="s">
        <v>196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5" t="str">
        <f t="shared" si="0"/>
        <v/>
      </c>
      <c r="B32" s="13"/>
      <c r="C32" s="79"/>
      <c r="D32" s="80"/>
      <c r="E32" s="80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5" t="str">
        <f t="shared" si="0"/>
        <v/>
      </c>
      <c r="B33" s="15"/>
      <c r="C33" s="79"/>
      <c r="D33" s="80"/>
      <c r="E33" s="80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5" t="str">
        <f t="shared" si="0"/>
        <v/>
      </c>
      <c r="B34" s="13"/>
      <c r="C34" s="79"/>
      <c r="D34" s="80"/>
      <c r="E34" s="80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5" t="str">
        <f t="shared" si="0"/>
        <v/>
      </c>
      <c r="B35" s="13"/>
      <c r="C35" s="79"/>
      <c r="D35" s="80"/>
      <c r="E35" s="80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5" t="str">
        <f t="shared" si="0"/>
        <v/>
      </c>
      <c r="B36" s="13"/>
      <c r="C36" s="79"/>
      <c r="D36" s="80"/>
      <c r="E36" s="80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5" t="str">
        <f t="shared" si="0"/>
        <v/>
      </c>
      <c r="B37" s="13"/>
      <c r="C37" s="79"/>
      <c r="D37" s="80"/>
      <c r="E37" s="80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5" t="str">
        <f t="shared" si="0"/>
        <v/>
      </c>
      <c r="B38" s="13"/>
      <c r="C38" s="79"/>
      <c r="D38" s="80"/>
      <c r="E38" s="80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5" t="str">
        <f t="shared" si="0"/>
        <v/>
      </c>
      <c r="B39" s="13"/>
      <c r="C39" s="79"/>
      <c r="D39" s="80"/>
      <c r="E39" s="80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5" t="str">
        <f t="shared" si="0"/>
        <v/>
      </c>
      <c r="B40" s="13"/>
      <c r="C40" s="79"/>
      <c r="D40" s="80"/>
      <c r="E40" s="80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5" t="str">
        <f t="shared" si="0"/>
        <v/>
      </c>
      <c r="B41" s="13"/>
      <c r="C41" s="79"/>
      <c r="D41" s="80"/>
      <c r="E41" s="80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5" t="str">
        <f t="shared" si="0"/>
        <v/>
      </c>
      <c r="B42" s="13"/>
      <c r="C42" s="79"/>
      <c r="D42" s="80"/>
      <c r="E42" s="80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5" t="str">
        <f t="shared" si="0"/>
        <v/>
      </c>
      <c r="B43" s="13"/>
      <c r="C43" s="79"/>
      <c r="D43" s="80"/>
      <c r="E43" s="80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5" t="str">
        <f t="shared" si="0"/>
        <v/>
      </c>
      <c r="B44" s="13"/>
      <c r="C44" s="79"/>
      <c r="D44" s="80"/>
      <c r="E44" s="80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5" t="str">
        <f t="shared" si="0"/>
        <v/>
      </c>
      <c r="B45" s="13"/>
      <c r="C45" s="79"/>
      <c r="D45" s="80"/>
      <c r="E45" s="80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5" t="str">
        <f t="shared" si="0"/>
        <v/>
      </c>
      <c r="B46" s="13"/>
      <c r="C46" s="79"/>
      <c r="D46" s="80"/>
      <c r="E46" s="80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5" t="str">
        <f t="shared" si="0"/>
        <v/>
      </c>
      <c r="B47" s="13"/>
      <c r="C47" s="79"/>
      <c r="D47" s="80"/>
      <c r="E47" s="80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5" t="str">
        <f t="shared" si="0"/>
        <v/>
      </c>
      <c r="B48" s="13"/>
      <c r="C48" s="79"/>
      <c r="D48" s="80"/>
      <c r="E48" s="80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5" t="str">
        <f t="shared" si="0"/>
        <v/>
      </c>
      <c r="B49" s="13"/>
      <c r="C49" s="79"/>
      <c r="D49" s="80"/>
      <c r="E49" s="80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5" t="str">
        <f t="shared" si="0"/>
        <v/>
      </c>
      <c r="B50" s="13"/>
      <c r="C50" s="79"/>
      <c r="D50" s="80"/>
      <c r="E50" s="80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5" t="str">
        <f t="shared" si="0"/>
        <v/>
      </c>
      <c r="B51" s="13"/>
      <c r="C51" s="79"/>
      <c r="D51" s="80"/>
      <c r="E51" s="80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5" t="str">
        <f t="shared" si="0"/>
        <v/>
      </c>
      <c r="B52" s="13"/>
      <c r="C52" s="79"/>
      <c r="D52" s="80"/>
      <c r="E52" s="80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3" t="str">
        <f t="shared" si="0"/>
        <v/>
      </c>
      <c r="B53" s="16"/>
      <c r="C53" s="81"/>
      <c r="D53" s="82"/>
      <c r="E53" s="82"/>
      <c r="F53" s="1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3"/>
  <sheetViews>
    <sheetView showGridLines="0" zoomScaleNormal="100" workbookViewId="0">
      <selection activeCell="E15" sqref="E15"/>
    </sheetView>
  </sheetViews>
  <sheetFormatPr baseColWidth="10" defaultColWidth="12.6640625" defaultRowHeight="15" customHeight="1"/>
  <cols>
    <col min="1" max="60" width="2.83203125" style="31" customWidth="1"/>
    <col min="61" max="62" width="7.83203125" style="31" customWidth="1"/>
    <col min="63" max="16384" width="12.6640625" style="31"/>
  </cols>
  <sheetData>
    <row r="1" spans="1:62" ht="15" customHeight="1">
      <c r="A1" s="110" t="s">
        <v>30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41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9"/>
      <c r="BJ1" s="19"/>
    </row>
    <row r="2" spans="1:62" ht="16" customHeight="1">
      <c r="A2" s="111"/>
      <c r="B2" s="112"/>
      <c r="C2" s="112"/>
      <c r="D2" s="112"/>
      <c r="E2" s="112"/>
      <c r="F2" s="112"/>
      <c r="G2" s="112"/>
      <c r="H2" s="112"/>
      <c r="I2" s="112"/>
      <c r="J2" s="113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Web申込み専用ページメールアドレス変更確認画面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04" t="str">
        <f>表紙・改定履歴!A13</f>
        <v>G0215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9"/>
      <c r="BJ2" s="19"/>
    </row>
    <row r="3" spans="1:62" ht="15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4"/>
      <c r="BI3" s="19"/>
      <c r="BJ3" s="19"/>
    </row>
    <row r="4" spans="1:62" ht="15" customHeight="1">
      <c r="A4" s="20"/>
      <c r="B4" s="34">
        <v>1</v>
      </c>
      <c r="C4" s="34" t="s">
        <v>55</v>
      </c>
      <c r="D4" s="34"/>
      <c r="E4" s="34"/>
      <c r="F4" s="34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21"/>
      <c r="BI4" s="19"/>
      <c r="BJ4" s="19"/>
    </row>
    <row r="5" spans="1:62" ht="15" customHeight="1">
      <c r="A5" s="20"/>
      <c r="B5" s="34"/>
      <c r="C5" s="34"/>
      <c r="D5" s="34"/>
      <c r="E5" s="34"/>
      <c r="F5" s="34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21"/>
      <c r="BI5" s="19"/>
      <c r="BJ5" s="19"/>
    </row>
    <row r="6" spans="1:62" ht="15" customHeight="1">
      <c r="A6" s="20"/>
      <c r="B6" s="34"/>
      <c r="C6" s="45" t="s">
        <v>150</v>
      </c>
      <c r="D6" s="34"/>
      <c r="E6" s="34"/>
      <c r="F6" s="34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21"/>
      <c r="BI6" s="19"/>
      <c r="BJ6" s="19"/>
    </row>
    <row r="7" spans="1:62" ht="15" customHeight="1">
      <c r="A7" s="20"/>
      <c r="B7" s="34"/>
      <c r="C7" s="45" t="s">
        <v>95</v>
      </c>
      <c r="D7" s="34"/>
      <c r="E7" s="34"/>
      <c r="F7" s="34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21"/>
      <c r="BI7" s="19"/>
      <c r="BJ7" s="19"/>
    </row>
    <row r="8" spans="1:62" ht="15" customHeight="1">
      <c r="A8" s="20"/>
      <c r="B8" s="34"/>
      <c r="C8" s="34"/>
      <c r="D8" s="34"/>
      <c r="E8" s="34"/>
      <c r="F8" s="34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21"/>
      <c r="BI8" s="19"/>
      <c r="BJ8" s="19"/>
    </row>
    <row r="9" spans="1:62" ht="15" customHeight="1">
      <c r="A9" s="20"/>
      <c r="B9" s="33"/>
      <c r="C9" s="33" t="s">
        <v>96</v>
      </c>
      <c r="D9" s="34"/>
      <c r="E9" s="34"/>
      <c r="F9" s="34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21"/>
      <c r="BI9" s="19"/>
      <c r="BJ9" s="19"/>
    </row>
    <row r="10" spans="1:62" ht="15" customHeight="1">
      <c r="A10" s="20"/>
      <c r="B10" s="34"/>
      <c r="C10" s="34" t="s">
        <v>97</v>
      </c>
      <c r="D10" s="34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21"/>
      <c r="BI10" s="19"/>
      <c r="BJ10" s="19"/>
    </row>
    <row r="11" spans="1:62" ht="15" customHeight="1">
      <c r="A11" s="20"/>
      <c r="B11" s="34"/>
      <c r="C11" s="45"/>
      <c r="D11" s="45"/>
      <c r="E11" s="45"/>
      <c r="F11" s="34"/>
      <c r="G11" s="34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21"/>
      <c r="BI11" s="19"/>
      <c r="BJ11" s="19"/>
    </row>
    <row r="12" spans="1:62" ht="15" customHeight="1">
      <c r="A12" s="20"/>
      <c r="B12" s="34"/>
      <c r="C12" s="45" t="s">
        <v>151</v>
      </c>
      <c r="D12" s="45"/>
      <c r="E12" s="33"/>
      <c r="F12" s="34"/>
      <c r="G12" s="34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21"/>
      <c r="BI12" s="19"/>
      <c r="BJ12" s="19"/>
    </row>
    <row r="13" spans="1:62" s="61" customFormat="1" ht="15" customHeight="1">
      <c r="A13" s="20"/>
      <c r="B13" s="34"/>
      <c r="C13" s="45"/>
      <c r="D13" s="45"/>
      <c r="E13" s="33"/>
      <c r="F13" s="34"/>
      <c r="G13" s="34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21"/>
      <c r="BI13" s="19"/>
      <c r="BJ13" s="19"/>
    </row>
    <row r="14" spans="1:62" ht="15" customHeight="1">
      <c r="A14" s="20"/>
      <c r="B14" s="34"/>
      <c r="C14" s="46"/>
      <c r="D14" s="45"/>
      <c r="E14" s="46"/>
      <c r="F14" s="34"/>
      <c r="G14" s="34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21"/>
      <c r="BI14" s="19"/>
      <c r="BJ14" s="19"/>
    </row>
    <row r="15" spans="1:62" ht="15" customHeight="1">
      <c r="A15" s="20"/>
      <c r="B15" s="33">
        <v>2</v>
      </c>
      <c r="C15" s="45" t="s">
        <v>105</v>
      </c>
      <c r="D15" s="45"/>
      <c r="E15" s="45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21"/>
      <c r="BI15" s="19"/>
      <c r="BJ15" s="19"/>
    </row>
    <row r="16" spans="1:62" ht="15" customHeight="1">
      <c r="A16" s="20"/>
      <c r="B16" s="33"/>
      <c r="D16" s="45" t="s">
        <v>152</v>
      </c>
      <c r="E16" s="47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45" t="s">
        <v>153</v>
      </c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21"/>
      <c r="BI16" s="19"/>
      <c r="BJ16" s="19"/>
    </row>
    <row r="17" spans="1:62" ht="15" customHeight="1">
      <c r="A17" s="20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21"/>
      <c r="BI17" s="19"/>
      <c r="BJ17" s="19"/>
    </row>
    <row r="18" spans="1:62" ht="15" customHeight="1">
      <c r="A18" s="20"/>
      <c r="B18" s="33"/>
      <c r="C18" s="45"/>
      <c r="D18" s="45"/>
      <c r="E18" s="45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21"/>
      <c r="BI18" s="19"/>
      <c r="BJ18" s="19"/>
    </row>
    <row r="19" spans="1:62" ht="15" customHeight="1">
      <c r="A19" s="20"/>
      <c r="B19" s="33"/>
      <c r="C19" s="45"/>
      <c r="D19" s="45"/>
      <c r="E19" s="47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21"/>
      <c r="BI19" s="19"/>
      <c r="BJ19" s="19"/>
    </row>
    <row r="20" spans="1:62" ht="15" customHeight="1">
      <c r="A20" s="20"/>
      <c r="B20" s="33"/>
      <c r="C20" s="34"/>
      <c r="D20" s="34"/>
      <c r="E20" s="34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21"/>
      <c r="BI20" s="19"/>
      <c r="BJ20" s="19"/>
    </row>
    <row r="21" spans="1:62" ht="15" customHeight="1">
      <c r="A21" s="20"/>
      <c r="B21" s="33"/>
      <c r="C21" s="34"/>
      <c r="D21" s="34"/>
      <c r="E21" s="34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1"/>
      <c r="BI21" s="19"/>
      <c r="BJ21" s="19"/>
    </row>
    <row r="22" spans="1:62" ht="15" customHeight="1">
      <c r="A22" s="20"/>
      <c r="B22" s="33"/>
      <c r="C22" s="34"/>
      <c r="D22" s="47"/>
      <c r="E22" s="46"/>
      <c r="F22" s="34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1"/>
      <c r="BI22" s="19"/>
      <c r="BJ22" s="19"/>
    </row>
    <row r="23" spans="1:62" ht="15" customHeight="1">
      <c r="A23" s="20"/>
      <c r="B23" s="33"/>
      <c r="C23" s="34"/>
      <c r="D23" s="34"/>
      <c r="E23" s="46"/>
      <c r="F23" s="34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1"/>
      <c r="BI23" s="19"/>
      <c r="BJ23" s="19"/>
    </row>
    <row r="24" spans="1:62" ht="15" customHeight="1">
      <c r="A24" s="20"/>
      <c r="B24" s="33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1"/>
      <c r="BI24" s="19"/>
      <c r="BJ24" s="19"/>
    </row>
    <row r="25" spans="1:62" ht="15" customHeight="1">
      <c r="A25" s="20"/>
      <c r="B25" s="33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1"/>
      <c r="BI25" s="19"/>
      <c r="BJ25" s="19"/>
    </row>
    <row r="26" spans="1:62" ht="15" customHeight="1">
      <c r="A26" s="20"/>
      <c r="B26" s="33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1"/>
      <c r="BI26" s="19"/>
      <c r="BJ26" s="19"/>
    </row>
    <row r="27" spans="1:62" ht="15" customHeight="1">
      <c r="A27" s="20"/>
      <c r="B27" s="33"/>
      <c r="C27" s="34"/>
      <c r="D27" s="34"/>
      <c r="E27" s="34"/>
      <c r="F27" s="34"/>
      <c r="G27" s="34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4"/>
      <c r="S27" s="34"/>
      <c r="T27" s="34"/>
      <c r="U27" s="34"/>
      <c r="V27" s="34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1"/>
      <c r="BI27" s="19"/>
      <c r="BJ27" s="19"/>
    </row>
    <row r="28" spans="1:62" ht="15" customHeight="1">
      <c r="A28" s="20"/>
      <c r="B28" s="33"/>
      <c r="C28" s="34"/>
      <c r="D28" s="34"/>
      <c r="E28" s="34"/>
      <c r="F28" s="34"/>
      <c r="G28" s="34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4"/>
      <c r="S28" s="34"/>
      <c r="T28" s="34"/>
      <c r="U28" s="34"/>
      <c r="V28" s="34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1"/>
      <c r="BI28" s="19"/>
      <c r="BJ28" s="19"/>
    </row>
    <row r="29" spans="1:62" ht="15" customHeight="1">
      <c r="A29" s="20"/>
      <c r="B29" s="33"/>
      <c r="C29" s="34"/>
      <c r="D29" s="45"/>
      <c r="E29" s="45"/>
      <c r="F29" s="45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4"/>
      <c r="S29" s="34"/>
      <c r="T29" s="34"/>
      <c r="U29" s="34"/>
      <c r="V29" s="34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21"/>
      <c r="BI29" s="19"/>
      <c r="BJ29" s="19"/>
    </row>
    <row r="30" spans="1:62" ht="15" customHeight="1">
      <c r="A30" s="20"/>
      <c r="B30" s="33"/>
      <c r="C30" s="34"/>
      <c r="D30" s="34"/>
      <c r="E30" s="34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21"/>
      <c r="BI30" s="19"/>
      <c r="BJ30" s="19"/>
    </row>
    <row r="31" spans="1:62" ht="15" customHeight="1">
      <c r="A31" s="20"/>
      <c r="B31" s="33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21"/>
      <c r="BI31" s="19"/>
      <c r="BJ31" s="19"/>
    </row>
    <row r="32" spans="1:62" ht="15" customHeight="1">
      <c r="A32" s="20"/>
      <c r="B32" s="33"/>
      <c r="C32" s="34"/>
      <c r="D32" s="34"/>
      <c r="E32" s="46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21"/>
      <c r="BI32" s="19"/>
      <c r="BJ32" s="19"/>
    </row>
    <row r="33" spans="1:62" ht="15" customHeight="1">
      <c r="A33" s="20"/>
      <c r="B33" s="33"/>
      <c r="C33" s="34"/>
      <c r="D33" s="34"/>
      <c r="E33" s="34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21"/>
      <c r="BI33" s="19"/>
      <c r="BJ33" s="19"/>
    </row>
    <row r="34" spans="1:62" ht="15" customHeight="1">
      <c r="A34" s="20"/>
      <c r="B34" s="34"/>
      <c r="C34" s="34"/>
      <c r="D34" s="34"/>
      <c r="E34" s="34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21"/>
      <c r="BI34" s="19"/>
      <c r="BJ34" s="19"/>
    </row>
    <row r="35" spans="1:62" ht="15" customHeight="1">
      <c r="A35" s="20"/>
      <c r="B35" s="34"/>
      <c r="C35" s="34"/>
      <c r="D35" s="34"/>
      <c r="E35" s="34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21"/>
      <c r="BI35" s="19"/>
      <c r="BJ35" s="19"/>
    </row>
    <row r="36" spans="1:62" ht="15" customHeight="1">
      <c r="A36" s="20"/>
      <c r="B36" s="33"/>
      <c r="C36" s="34"/>
      <c r="D36" s="34"/>
      <c r="E36" s="34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21"/>
      <c r="BI36" s="19"/>
      <c r="BJ36" s="19"/>
    </row>
    <row r="37" spans="1:62" s="68" customFormat="1" ht="15" customHeight="1">
      <c r="A37" s="20"/>
      <c r="B37" s="33"/>
      <c r="C37" s="34"/>
      <c r="D37" s="34"/>
      <c r="E37" s="34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21"/>
      <c r="BI37" s="19"/>
      <c r="BJ37" s="19"/>
    </row>
    <row r="38" spans="1:62" s="68" customFormat="1" ht="15" customHeight="1">
      <c r="A38" s="20"/>
      <c r="B38" s="33"/>
      <c r="C38" s="34"/>
      <c r="D38" s="34"/>
      <c r="E38" s="34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21"/>
      <c r="BI38" s="19"/>
      <c r="BJ38" s="19"/>
    </row>
    <row r="39" spans="1:62" s="68" customFormat="1" ht="15" customHeight="1">
      <c r="A39" s="20"/>
      <c r="B39" s="33"/>
      <c r="C39" s="34"/>
      <c r="D39" s="34"/>
      <c r="E39" s="34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21"/>
      <c r="BI39" s="19"/>
      <c r="BJ39" s="19"/>
    </row>
    <row r="40" spans="1:62" s="68" customFormat="1" ht="15" customHeight="1">
      <c r="A40" s="20"/>
      <c r="B40" s="33"/>
      <c r="C40" s="34"/>
      <c r="D40" s="34"/>
      <c r="E40" s="34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 t="s">
        <v>142</v>
      </c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21"/>
      <c r="BI40" s="19"/>
      <c r="BJ40" s="19"/>
    </row>
    <row r="41" spans="1:62" s="68" customFormat="1" ht="15" customHeight="1">
      <c r="A41" s="20"/>
      <c r="B41" s="33"/>
      <c r="C41" s="34"/>
      <c r="D41" s="34"/>
      <c r="E41" s="34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21"/>
      <c r="BI41" s="19"/>
      <c r="BJ41" s="19"/>
    </row>
    <row r="42" spans="1:62" s="68" customFormat="1" ht="15" customHeight="1">
      <c r="A42" s="20"/>
      <c r="B42" s="33"/>
      <c r="C42" s="34"/>
      <c r="D42" s="34"/>
      <c r="E42" s="34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21"/>
      <c r="BI42" s="19"/>
      <c r="BJ42" s="19"/>
    </row>
    <row r="43" spans="1:62" s="68" customFormat="1" ht="15" customHeight="1">
      <c r="A43" s="20"/>
      <c r="B43" s="33"/>
      <c r="C43" s="34"/>
      <c r="D43" s="34"/>
      <c r="E43" s="34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21"/>
      <c r="BI43" s="19"/>
      <c r="BJ43" s="19"/>
    </row>
    <row r="44" spans="1:62" s="68" customFormat="1" ht="15" customHeight="1">
      <c r="A44" s="20"/>
      <c r="B44" s="33"/>
      <c r="C44" s="34"/>
      <c r="D44" s="34"/>
      <c r="E44" s="34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21"/>
      <c r="BI44" s="19"/>
      <c r="BJ44" s="19"/>
    </row>
    <row r="45" spans="1:62" s="68" customFormat="1" ht="15" customHeight="1">
      <c r="A45" s="20"/>
      <c r="B45" s="33"/>
      <c r="C45" s="34"/>
      <c r="D45" s="34"/>
      <c r="E45" s="34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21"/>
      <c r="BI45" s="19"/>
      <c r="BJ45" s="19"/>
    </row>
    <row r="46" spans="1:62" s="68" customFormat="1" ht="15" customHeight="1">
      <c r="A46" s="20"/>
      <c r="B46" s="33"/>
      <c r="C46" s="34"/>
      <c r="D46" s="34"/>
      <c r="E46" s="34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21"/>
      <c r="BI46" s="19"/>
      <c r="BJ46" s="19"/>
    </row>
    <row r="47" spans="1:62" s="68" customFormat="1" ht="15" customHeight="1">
      <c r="A47" s="20"/>
      <c r="B47" s="33"/>
      <c r="C47" s="34"/>
      <c r="D47" s="34"/>
      <c r="E47" s="34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21"/>
      <c r="BI47" s="19"/>
      <c r="BJ47" s="19"/>
    </row>
    <row r="48" spans="1:62" s="68" customFormat="1" ht="15" customHeight="1">
      <c r="A48" s="20"/>
      <c r="B48" s="33"/>
      <c r="C48" s="34"/>
      <c r="D48" s="34"/>
      <c r="E48" s="34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21"/>
      <c r="BI48" s="19"/>
      <c r="BJ48" s="19"/>
    </row>
    <row r="49" spans="1:62" s="68" customFormat="1" ht="15" customHeight="1">
      <c r="A49" s="20"/>
      <c r="B49" s="33"/>
      <c r="C49" s="34"/>
      <c r="D49" s="34"/>
      <c r="E49" s="34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21"/>
      <c r="BI49" s="19"/>
      <c r="BJ49" s="19"/>
    </row>
    <row r="50" spans="1:62" s="68" customFormat="1" ht="15" customHeight="1">
      <c r="A50" s="20"/>
      <c r="B50" s="33"/>
      <c r="C50" s="34"/>
      <c r="D50" s="34"/>
      <c r="E50" s="34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21"/>
      <c r="BI50" s="19"/>
      <c r="BJ50" s="19"/>
    </row>
    <row r="51" spans="1:62" s="68" customFormat="1" ht="15" customHeight="1">
      <c r="A51" s="20"/>
      <c r="B51" s="33"/>
      <c r="C51" s="34"/>
      <c r="D51" s="34"/>
      <c r="E51" s="34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21"/>
      <c r="BI51" s="19"/>
      <c r="BJ51" s="19"/>
    </row>
    <row r="52" spans="1:62" s="68" customFormat="1" ht="15" customHeight="1">
      <c r="A52" s="20"/>
      <c r="B52" s="33"/>
      <c r="C52" s="34"/>
      <c r="D52" s="34"/>
      <c r="E52" s="34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21"/>
      <c r="BI52" s="19"/>
      <c r="BJ52" s="19"/>
    </row>
    <row r="53" spans="1:62" s="68" customFormat="1" ht="15" customHeight="1">
      <c r="A53" s="20"/>
      <c r="B53" s="33"/>
      <c r="C53" s="34"/>
      <c r="D53" s="34"/>
      <c r="E53" s="34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21"/>
      <c r="BI53" s="19"/>
      <c r="BJ53" s="19"/>
    </row>
    <row r="54" spans="1:62" s="68" customFormat="1" ht="15" customHeight="1">
      <c r="A54" s="20"/>
      <c r="B54" s="33"/>
      <c r="C54" s="34"/>
      <c r="D54" s="34"/>
      <c r="E54" s="34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21"/>
      <c r="BI54" s="19"/>
      <c r="BJ54" s="19"/>
    </row>
    <row r="55" spans="1:62" s="68" customFormat="1" ht="15" customHeight="1">
      <c r="A55" s="20"/>
      <c r="B55" s="33"/>
      <c r="C55" s="34"/>
      <c r="D55" s="34"/>
      <c r="E55" s="34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21"/>
      <c r="BI55" s="19"/>
      <c r="BJ55" s="19"/>
    </row>
    <row r="56" spans="1:62" s="68" customFormat="1" ht="15" customHeight="1">
      <c r="A56" s="20"/>
      <c r="B56" s="33"/>
      <c r="C56" s="34"/>
      <c r="D56" s="34"/>
      <c r="E56" s="34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21"/>
      <c r="BI56" s="19"/>
      <c r="BJ56" s="19"/>
    </row>
    <row r="57" spans="1:62" s="68" customFormat="1" ht="15" customHeight="1">
      <c r="A57" s="20"/>
      <c r="B57" s="33"/>
      <c r="C57" s="34"/>
      <c r="D57" s="34"/>
      <c r="E57" s="34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21"/>
      <c r="BI57" s="19"/>
      <c r="BJ57" s="19"/>
    </row>
    <row r="58" spans="1:62" s="68" customFormat="1" ht="15" customHeight="1">
      <c r="A58" s="20"/>
      <c r="B58" s="33"/>
      <c r="C58" s="34"/>
      <c r="D58" s="34"/>
      <c r="E58" s="34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21"/>
      <c r="BI58" s="19"/>
      <c r="BJ58" s="19"/>
    </row>
    <row r="59" spans="1:62" s="68" customFormat="1" ht="15" customHeight="1">
      <c r="A59" s="20"/>
      <c r="B59" s="33"/>
      <c r="C59" s="34"/>
      <c r="D59" s="34"/>
      <c r="E59" s="34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21"/>
      <c r="BI59" s="19"/>
      <c r="BJ59" s="19"/>
    </row>
    <row r="60" spans="1:62" s="68" customFormat="1" ht="15" customHeight="1">
      <c r="A60" s="20"/>
      <c r="B60" s="33"/>
      <c r="C60" s="34"/>
      <c r="D60" s="34"/>
      <c r="E60" s="34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21"/>
      <c r="BI60" s="19"/>
      <c r="BJ60" s="19"/>
    </row>
    <row r="61" spans="1:62" s="68" customFormat="1" ht="15" customHeight="1">
      <c r="A61" s="20"/>
      <c r="B61" s="33"/>
      <c r="C61" s="34"/>
      <c r="D61" s="34"/>
      <c r="E61" s="34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21"/>
      <c r="BI61" s="19"/>
      <c r="BJ61" s="19"/>
    </row>
    <row r="62" spans="1:62" s="68" customFormat="1" ht="15" customHeight="1">
      <c r="A62" s="20"/>
      <c r="B62" s="33"/>
      <c r="C62" s="34"/>
      <c r="D62" s="34"/>
      <c r="E62" s="34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21"/>
      <c r="BI62" s="19"/>
      <c r="BJ62" s="19"/>
    </row>
    <row r="63" spans="1:62" s="68" customFormat="1" ht="15" customHeight="1">
      <c r="A63" s="20"/>
      <c r="B63" s="33"/>
      <c r="C63" s="34"/>
      <c r="D63" s="34"/>
      <c r="E63" s="34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21"/>
      <c r="BI63" s="19"/>
      <c r="BJ63" s="19"/>
    </row>
    <row r="64" spans="1:62" s="68" customFormat="1" ht="15" customHeight="1">
      <c r="A64" s="20"/>
      <c r="B64" s="33"/>
      <c r="C64" s="34"/>
      <c r="D64" s="34"/>
      <c r="E64" s="34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21"/>
      <c r="BI64" s="19"/>
      <c r="BJ64" s="19"/>
    </row>
    <row r="65" spans="1:62" ht="15" customHeight="1">
      <c r="A65" s="20"/>
      <c r="B65" s="33"/>
      <c r="C65" s="34"/>
      <c r="D65" s="34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21"/>
      <c r="BI65" s="19"/>
      <c r="BJ65" s="19"/>
    </row>
    <row r="66" spans="1:62" ht="15" customHeight="1">
      <c r="A66" s="48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4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  <row r="976" spans="1:62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</row>
    <row r="977" spans="1:62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</row>
    <row r="978" spans="1:62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</row>
    <row r="979" spans="1:62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</row>
    <row r="980" spans="1:62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</row>
    <row r="981" spans="1:62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</row>
    <row r="982" spans="1:6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</row>
    <row r="983" spans="1:62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</row>
    <row r="984" spans="1:62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</row>
    <row r="985" spans="1:62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</row>
    <row r="986" spans="1:62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</row>
    <row r="987" spans="1:62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</row>
    <row r="988" spans="1:62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</row>
    <row r="989" spans="1:62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</row>
    <row r="990" spans="1:62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</row>
    <row r="991" spans="1:62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</row>
    <row r="992" spans="1:6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</row>
    <row r="993" spans="1:62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activeCell="X34" sqref="X34"/>
    </sheetView>
  </sheetViews>
  <sheetFormatPr baseColWidth="10" defaultColWidth="12.6640625" defaultRowHeight="15" customHeight="1"/>
  <cols>
    <col min="1" max="60" width="2.83203125" style="31" customWidth="1"/>
    <col min="61" max="62" width="7.83203125" style="31" customWidth="1"/>
    <col min="63" max="16384" width="12.6640625" style="31"/>
  </cols>
  <sheetData>
    <row r="1" spans="1:62" ht="15" customHeight="1">
      <c r="A1" s="116" t="s">
        <v>8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5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11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9"/>
      <c r="BJ1" s="19"/>
    </row>
    <row r="2" spans="1:62" ht="15" customHeight="1">
      <c r="A2" s="111"/>
      <c r="B2" s="112"/>
      <c r="C2" s="112"/>
      <c r="D2" s="112"/>
      <c r="E2" s="112"/>
      <c r="F2" s="112"/>
      <c r="G2" s="112"/>
      <c r="H2" s="112"/>
      <c r="I2" s="112"/>
      <c r="J2" s="113"/>
      <c r="K2" s="104" t="str">
        <f>表紙・改定履歴!A8</f>
        <v>Webダイレクト販売</v>
      </c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04" t="str">
        <f>表紙・改定履歴!A12</f>
        <v>Web申込み専用ページメールアドレス変更確認画面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04" t="str">
        <f>表紙・改定履歴!A13</f>
        <v>G0215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9"/>
      <c r="BJ2" s="19"/>
    </row>
    <row r="3" spans="1:62" ht="15" customHeight="1">
      <c r="A3" s="20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21"/>
      <c r="BI3" s="19"/>
      <c r="BJ3" s="19"/>
    </row>
    <row r="4" spans="1:62" ht="15" customHeight="1">
      <c r="A4" s="20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21"/>
      <c r="BI4" s="19"/>
      <c r="BJ4" s="19"/>
    </row>
    <row r="5" spans="1:62" ht="15" customHeight="1">
      <c r="A5" s="20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21"/>
      <c r="BI5" s="19"/>
      <c r="BJ5" s="19"/>
    </row>
    <row r="6" spans="1:62" ht="15" customHeight="1">
      <c r="A6" s="20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21"/>
      <c r="BI6" s="19"/>
      <c r="BJ6" s="19"/>
    </row>
    <row r="7" spans="1:62" ht="15" customHeight="1">
      <c r="A7" s="20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21"/>
      <c r="BI7" s="19"/>
      <c r="BJ7" s="19"/>
    </row>
    <row r="8" spans="1:62" ht="15" customHeight="1">
      <c r="A8" s="20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21"/>
      <c r="BI8" s="19"/>
      <c r="BJ8" s="19"/>
    </row>
    <row r="9" spans="1:62" ht="15" customHeight="1">
      <c r="A9" s="20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21"/>
      <c r="BI9" s="19"/>
      <c r="BJ9" s="19"/>
    </row>
    <row r="10" spans="1:62" ht="15" customHeight="1">
      <c r="A10" s="20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21"/>
      <c r="BI10" s="19"/>
      <c r="BJ10" s="19"/>
    </row>
    <row r="11" spans="1:62" ht="15" customHeight="1">
      <c r="A11" s="20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21"/>
      <c r="BI11" s="19"/>
      <c r="BJ11" s="19"/>
    </row>
    <row r="12" spans="1:62" ht="15" customHeight="1">
      <c r="A12" s="20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21"/>
      <c r="BI12" s="19"/>
      <c r="BJ12" s="19"/>
    </row>
    <row r="13" spans="1:62" ht="15" customHeight="1">
      <c r="A13" s="20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21"/>
      <c r="BI13" s="19"/>
      <c r="BJ13" s="19"/>
    </row>
    <row r="14" spans="1:62" ht="15" customHeight="1">
      <c r="A14" s="20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21"/>
      <c r="BI14" s="19"/>
      <c r="BJ14" s="19"/>
    </row>
    <row r="15" spans="1:62" ht="15" customHeight="1">
      <c r="A15" s="20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21"/>
      <c r="BI15" s="19"/>
      <c r="BJ15" s="19"/>
    </row>
    <row r="16" spans="1:62" ht="15" customHeight="1">
      <c r="A16" s="20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21"/>
      <c r="BI16" s="19"/>
      <c r="BJ16" s="19"/>
    </row>
    <row r="17" spans="1:62" ht="15" customHeight="1">
      <c r="A17" s="20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21"/>
      <c r="BI17" s="19"/>
      <c r="BJ17" s="19"/>
    </row>
    <row r="18" spans="1:62" ht="15" customHeight="1">
      <c r="A18" s="20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21"/>
      <c r="BI18" s="19"/>
      <c r="BJ18" s="19"/>
    </row>
    <row r="19" spans="1:62" ht="15" customHeight="1">
      <c r="A19" s="20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21"/>
      <c r="BI19" s="19"/>
      <c r="BJ19" s="19"/>
    </row>
    <row r="20" spans="1:62" ht="15" customHeight="1">
      <c r="A20" s="20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21"/>
      <c r="BI20" s="19"/>
      <c r="BJ20" s="19"/>
    </row>
    <row r="21" spans="1:62" ht="15" customHeight="1">
      <c r="A21" s="20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21"/>
      <c r="BI21" s="19"/>
      <c r="BJ21" s="19"/>
    </row>
    <row r="22" spans="1:62" ht="15" customHeight="1">
      <c r="A22" s="20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21"/>
      <c r="BI22" s="19"/>
      <c r="BJ22" s="19"/>
    </row>
    <row r="23" spans="1:62" ht="15" customHeight="1">
      <c r="A23" s="20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21"/>
      <c r="BI23" s="19"/>
      <c r="BJ23" s="19"/>
    </row>
    <row r="24" spans="1:62" ht="15" customHeight="1">
      <c r="A24" s="20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21"/>
      <c r="BI24" s="19"/>
      <c r="BJ24" s="19"/>
    </row>
    <row r="25" spans="1:62" ht="15" customHeight="1">
      <c r="A25" s="20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21"/>
      <c r="BI25" s="19"/>
      <c r="BJ25" s="19"/>
    </row>
    <row r="26" spans="1:62" ht="15" customHeight="1">
      <c r="A26" s="20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21"/>
      <c r="BI26" s="19"/>
      <c r="BJ26" s="19"/>
    </row>
    <row r="27" spans="1:62" ht="15" customHeight="1">
      <c r="A27" s="20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21"/>
      <c r="BI27" s="19"/>
      <c r="BJ27" s="19"/>
    </row>
    <row r="28" spans="1:62" ht="15" customHeight="1">
      <c r="A28" s="20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21"/>
      <c r="BI28" s="19"/>
      <c r="BJ28" s="19"/>
    </row>
    <row r="29" spans="1:62" ht="15" customHeight="1">
      <c r="A29" s="20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21"/>
      <c r="BI29" s="19"/>
      <c r="BJ29" s="19"/>
    </row>
    <row r="30" spans="1:62" ht="15" customHeight="1">
      <c r="A30" s="20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21"/>
      <c r="BI30" s="19"/>
      <c r="BJ30" s="19"/>
    </row>
    <row r="31" spans="1:62" ht="15" customHeight="1">
      <c r="A31" s="20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21"/>
      <c r="BI31" s="19"/>
      <c r="BJ31" s="19"/>
    </row>
    <row r="32" spans="1:62" ht="15" customHeight="1">
      <c r="A32" s="20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21"/>
      <c r="BI32" s="19"/>
      <c r="BJ32" s="19"/>
    </row>
    <row r="33" spans="1:62" ht="15" customHeight="1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4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1000"/>
  <sheetViews>
    <sheetView showGridLines="0" zoomScaleNormal="100" workbookViewId="0">
      <selection activeCell="M6" sqref="M6:V6"/>
    </sheetView>
  </sheetViews>
  <sheetFormatPr baseColWidth="10" defaultColWidth="12.6640625" defaultRowHeight="15" customHeight="1"/>
  <cols>
    <col min="1" max="12" width="2.83203125" style="31" customWidth="1"/>
    <col min="13" max="22" width="2.83203125" style="41" customWidth="1"/>
    <col min="23" max="52" width="2.83203125" style="31" customWidth="1"/>
    <col min="53" max="54" width="7.83203125" style="31" customWidth="1"/>
    <col min="55" max="16384" width="12.6640625" style="31"/>
  </cols>
  <sheetData>
    <row r="1" spans="1:100" ht="15" customHeight="1">
      <c r="A1" s="116" t="s">
        <v>12</v>
      </c>
      <c r="B1" s="149"/>
      <c r="C1" s="149"/>
      <c r="D1" s="149"/>
      <c r="E1" s="149"/>
      <c r="F1" s="149"/>
      <c r="G1" s="149"/>
      <c r="H1" s="149"/>
      <c r="I1" s="149"/>
      <c r="J1" s="150"/>
      <c r="K1" s="165" t="s">
        <v>68</v>
      </c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5" t="s">
        <v>69</v>
      </c>
      <c r="AF1" s="166"/>
      <c r="AG1" s="166"/>
      <c r="AH1" s="166"/>
      <c r="AI1" s="166"/>
      <c r="AJ1" s="166"/>
      <c r="AK1" s="166"/>
      <c r="AL1" s="166"/>
      <c r="AM1" s="166"/>
      <c r="AN1" s="165" t="s">
        <v>69</v>
      </c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210"/>
      <c r="BA1" s="19"/>
      <c r="BB1" s="19"/>
      <c r="CS1" s="31" t="s">
        <v>42</v>
      </c>
      <c r="CT1" s="31" t="s">
        <v>47</v>
      </c>
      <c r="CU1" s="31" t="s">
        <v>50</v>
      </c>
      <c r="CV1" s="31" t="s">
        <v>53</v>
      </c>
    </row>
    <row r="2" spans="1:100" ht="15" customHeight="1">
      <c r="A2" s="151"/>
      <c r="B2" s="152"/>
      <c r="C2" s="152"/>
      <c r="D2" s="152"/>
      <c r="E2" s="152"/>
      <c r="F2" s="152"/>
      <c r="G2" s="152"/>
      <c r="H2" s="152"/>
      <c r="I2" s="152"/>
      <c r="J2" s="153"/>
      <c r="K2" s="167" t="str">
        <f>表紙・改定履歴!A8</f>
        <v>Webダイレクト販売</v>
      </c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7" t="str">
        <f>表紙・改定履歴!A12</f>
        <v>Web申込み専用ページメールアドレス変更確認画面</v>
      </c>
      <c r="AF2" s="168"/>
      <c r="AG2" s="168"/>
      <c r="AH2" s="168"/>
      <c r="AI2" s="168"/>
      <c r="AJ2" s="168"/>
      <c r="AK2" s="168"/>
      <c r="AL2" s="168"/>
      <c r="AM2" s="168"/>
      <c r="AN2" s="167" t="str">
        <f>表紙・改定履歴!A13</f>
        <v>G0215</v>
      </c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211"/>
      <c r="BA2" s="19"/>
      <c r="BB2" s="19"/>
    </row>
    <row r="3" spans="1:100" ht="24" customHeight="1">
      <c r="A3" s="160" t="s">
        <v>18</v>
      </c>
      <c r="B3" s="156"/>
      <c r="C3" s="217" t="s">
        <v>19</v>
      </c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9"/>
      <c r="W3" s="160" t="s">
        <v>20</v>
      </c>
      <c r="X3" s="155"/>
      <c r="Y3" s="155"/>
      <c r="Z3" s="161"/>
      <c r="AA3" s="163" t="s">
        <v>21</v>
      </c>
      <c r="AB3" s="161"/>
      <c r="AC3" s="163" t="s">
        <v>22</v>
      </c>
      <c r="AD3" s="156"/>
      <c r="AE3" s="154" t="s">
        <v>123</v>
      </c>
      <c r="AF3" s="155"/>
      <c r="AG3" s="155"/>
      <c r="AH3" s="155"/>
      <c r="AI3" s="155"/>
      <c r="AJ3" s="155"/>
      <c r="AK3" s="156"/>
      <c r="AL3" s="160" t="s">
        <v>24</v>
      </c>
      <c r="AM3" s="156"/>
      <c r="AN3" s="160" t="s">
        <v>25</v>
      </c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6"/>
      <c r="BA3" s="19"/>
      <c r="BB3" s="19"/>
      <c r="CS3" s="31" t="s">
        <v>43</v>
      </c>
      <c r="CT3" s="31" t="s">
        <v>48</v>
      </c>
      <c r="CU3" s="31" t="s">
        <v>51</v>
      </c>
      <c r="CV3" s="31" t="s">
        <v>54</v>
      </c>
    </row>
    <row r="4" spans="1:100" ht="24" customHeight="1" thickBot="1">
      <c r="A4" s="157"/>
      <c r="B4" s="159"/>
      <c r="C4" s="214" t="s">
        <v>87</v>
      </c>
      <c r="D4" s="215"/>
      <c r="E4" s="215"/>
      <c r="F4" s="215"/>
      <c r="G4" s="215"/>
      <c r="H4" s="215"/>
      <c r="I4" s="215"/>
      <c r="J4" s="215"/>
      <c r="K4" s="215"/>
      <c r="L4" s="216"/>
      <c r="M4" s="214" t="s">
        <v>88</v>
      </c>
      <c r="N4" s="215"/>
      <c r="O4" s="215"/>
      <c r="P4" s="215"/>
      <c r="Q4" s="215"/>
      <c r="R4" s="215"/>
      <c r="S4" s="215"/>
      <c r="T4" s="215"/>
      <c r="U4" s="215"/>
      <c r="V4" s="216"/>
      <c r="W4" s="157"/>
      <c r="X4" s="158"/>
      <c r="Y4" s="158"/>
      <c r="Z4" s="162"/>
      <c r="AA4" s="164"/>
      <c r="AB4" s="162"/>
      <c r="AC4" s="164"/>
      <c r="AD4" s="159"/>
      <c r="AE4" s="157"/>
      <c r="AF4" s="158"/>
      <c r="AG4" s="158"/>
      <c r="AH4" s="158"/>
      <c r="AI4" s="158"/>
      <c r="AJ4" s="158"/>
      <c r="AK4" s="159"/>
      <c r="AL4" s="157"/>
      <c r="AM4" s="159"/>
      <c r="AN4" s="157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9"/>
      <c r="BA4" s="19"/>
      <c r="BB4" s="19"/>
      <c r="CS4" s="31" t="s">
        <v>46</v>
      </c>
      <c r="CT4" s="31" t="s">
        <v>49</v>
      </c>
      <c r="CU4" s="31" t="s">
        <v>52</v>
      </c>
      <c r="CV4" s="31" t="s">
        <v>57</v>
      </c>
    </row>
    <row r="5" spans="1:100" s="36" customFormat="1" ht="35" customHeight="1">
      <c r="A5" s="184" t="s">
        <v>58</v>
      </c>
      <c r="B5" s="185"/>
      <c r="C5" s="121" t="s">
        <v>111</v>
      </c>
      <c r="D5" s="118"/>
      <c r="E5" s="118"/>
      <c r="F5" s="118"/>
      <c r="G5" s="118"/>
      <c r="H5" s="118"/>
      <c r="I5" s="118"/>
      <c r="J5" s="118"/>
      <c r="K5" s="118"/>
      <c r="L5" s="119"/>
      <c r="M5" s="117" t="s">
        <v>112</v>
      </c>
      <c r="N5" s="118"/>
      <c r="O5" s="118"/>
      <c r="P5" s="118"/>
      <c r="Q5" s="118"/>
      <c r="R5" s="118"/>
      <c r="S5" s="118"/>
      <c r="T5" s="118"/>
      <c r="U5" s="118"/>
      <c r="V5" s="119"/>
      <c r="W5" s="169" t="s">
        <v>113</v>
      </c>
      <c r="X5" s="170"/>
      <c r="Y5" s="170"/>
      <c r="Z5" s="171"/>
      <c r="AA5" s="186"/>
      <c r="AB5" s="187"/>
      <c r="AC5" s="188"/>
      <c r="AD5" s="189"/>
      <c r="AE5" s="190"/>
      <c r="AF5" s="191"/>
      <c r="AG5" s="191"/>
      <c r="AH5" s="191"/>
      <c r="AI5" s="191"/>
      <c r="AJ5" s="191"/>
      <c r="AK5" s="192"/>
      <c r="AL5" s="184" t="s">
        <v>54</v>
      </c>
      <c r="AM5" s="212"/>
      <c r="AN5" s="190" t="s">
        <v>109</v>
      </c>
      <c r="AO5" s="213"/>
      <c r="AP5" s="213"/>
      <c r="AQ5" s="213"/>
      <c r="AR5" s="213"/>
      <c r="AS5" s="213"/>
      <c r="AT5" s="213"/>
      <c r="AU5" s="213"/>
      <c r="AV5" s="213"/>
      <c r="AW5" s="213"/>
      <c r="AX5" s="213"/>
      <c r="AY5" s="213"/>
      <c r="AZ5" s="185"/>
      <c r="BA5" s="19"/>
      <c r="BB5" s="19"/>
      <c r="CS5" s="36" t="s">
        <v>59</v>
      </c>
    </row>
    <row r="6" spans="1:100" ht="65" customHeight="1">
      <c r="A6" s="120" t="s">
        <v>106</v>
      </c>
      <c r="B6" s="119"/>
      <c r="C6" s="172" t="s">
        <v>114</v>
      </c>
      <c r="D6" s="173"/>
      <c r="E6" s="173"/>
      <c r="F6" s="173"/>
      <c r="G6" s="173"/>
      <c r="H6" s="173"/>
      <c r="I6" s="173"/>
      <c r="J6" s="173"/>
      <c r="K6" s="173"/>
      <c r="L6" s="174"/>
      <c r="M6" s="121" t="s">
        <v>104</v>
      </c>
      <c r="N6" s="118"/>
      <c r="O6" s="118"/>
      <c r="P6" s="118"/>
      <c r="Q6" s="118"/>
      <c r="R6" s="118"/>
      <c r="S6" s="118"/>
      <c r="T6" s="118"/>
      <c r="U6" s="118"/>
      <c r="V6" s="119"/>
      <c r="W6" s="169" t="s">
        <v>188</v>
      </c>
      <c r="X6" s="170"/>
      <c r="Y6" s="170"/>
      <c r="Z6" s="171"/>
      <c r="AA6" s="178"/>
      <c r="AB6" s="179"/>
      <c r="AC6" s="180"/>
      <c r="AD6" s="181"/>
      <c r="AE6" s="117"/>
      <c r="AF6" s="182"/>
      <c r="AG6" s="182"/>
      <c r="AH6" s="182"/>
      <c r="AI6" s="182"/>
      <c r="AJ6" s="182"/>
      <c r="AK6" s="183"/>
      <c r="AL6" s="199"/>
      <c r="AM6" s="200"/>
      <c r="AN6" s="201" t="s">
        <v>190</v>
      </c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3"/>
      <c r="BA6" s="19"/>
      <c r="BB6" s="19"/>
      <c r="CS6" s="31" t="s">
        <v>44</v>
      </c>
    </row>
    <row r="7" spans="1:100" s="61" customFormat="1" ht="42" customHeight="1">
      <c r="A7" s="120" t="s">
        <v>107</v>
      </c>
      <c r="B7" s="119"/>
      <c r="C7" s="175"/>
      <c r="D7" s="176"/>
      <c r="E7" s="176"/>
      <c r="F7" s="176"/>
      <c r="G7" s="176"/>
      <c r="H7" s="176"/>
      <c r="I7" s="176"/>
      <c r="J7" s="176"/>
      <c r="K7" s="176"/>
      <c r="L7" s="177"/>
      <c r="M7" s="220" t="s">
        <v>62</v>
      </c>
      <c r="N7" s="202"/>
      <c r="O7" s="202"/>
      <c r="P7" s="202"/>
      <c r="Q7" s="202"/>
      <c r="R7" s="202"/>
      <c r="S7" s="202"/>
      <c r="T7" s="202"/>
      <c r="U7" s="202"/>
      <c r="V7" s="203"/>
      <c r="W7" s="204" t="s">
        <v>189</v>
      </c>
      <c r="X7" s="205"/>
      <c r="Y7" s="205"/>
      <c r="Z7" s="206"/>
      <c r="AA7" s="178" t="s">
        <v>49</v>
      </c>
      <c r="AB7" s="179"/>
      <c r="AC7" s="180" t="s">
        <v>110</v>
      </c>
      <c r="AD7" s="181"/>
      <c r="AE7" s="117" t="s">
        <v>63</v>
      </c>
      <c r="AF7" s="182"/>
      <c r="AG7" s="182"/>
      <c r="AH7" s="182"/>
      <c r="AI7" s="182"/>
      <c r="AJ7" s="182"/>
      <c r="AK7" s="183"/>
      <c r="AL7" s="199" t="s">
        <v>54</v>
      </c>
      <c r="AM7" s="200"/>
      <c r="AN7" s="201" t="s">
        <v>191</v>
      </c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3"/>
      <c r="BA7" s="19"/>
      <c r="BB7" s="19"/>
      <c r="CS7" s="61" t="s">
        <v>44</v>
      </c>
    </row>
    <row r="8" spans="1:100" s="61" customFormat="1" ht="28" customHeight="1">
      <c r="A8" s="120" t="s">
        <v>108</v>
      </c>
      <c r="B8" s="119"/>
      <c r="C8" s="207" t="s">
        <v>115</v>
      </c>
      <c r="D8" s="208"/>
      <c r="E8" s="208"/>
      <c r="F8" s="208"/>
      <c r="G8" s="208"/>
      <c r="H8" s="208"/>
      <c r="I8" s="208"/>
      <c r="J8" s="208"/>
      <c r="K8" s="208"/>
      <c r="L8" s="209"/>
      <c r="M8" s="121" t="s">
        <v>64</v>
      </c>
      <c r="N8" s="118"/>
      <c r="O8" s="118"/>
      <c r="P8" s="118"/>
      <c r="Q8" s="118"/>
      <c r="R8" s="118"/>
      <c r="S8" s="118"/>
      <c r="T8" s="118"/>
      <c r="U8" s="118"/>
      <c r="V8" s="119"/>
      <c r="W8" s="169" t="s">
        <v>43</v>
      </c>
      <c r="X8" s="170"/>
      <c r="Y8" s="170"/>
      <c r="Z8" s="171"/>
      <c r="AA8" s="178"/>
      <c r="AB8" s="179"/>
      <c r="AC8" s="180"/>
      <c r="AD8" s="181"/>
      <c r="AE8" s="117"/>
      <c r="AF8" s="182"/>
      <c r="AG8" s="182"/>
      <c r="AH8" s="182"/>
      <c r="AI8" s="182"/>
      <c r="AJ8" s="182"/>
      <c r="AK8" s="183"/>
      <c r="AL8" s="120"/>
      <c r="AM8" s="193"/>
      <c r="AN8" s="117" t="s">
        <v>60</v>
      </c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9"/>
      <c r="BA8" s="19"/>
      <c r="BB8" s="19"/>
      <c r="CS8" s="61" t="s">
        <v>44</v>
      </c>
    </row>
    <row r="9" spans="1:100" ht="16">
      <c r="A9" s="120"/>
      <c r="B9" s="119"/>
      <c r="C9" s="121"/>
      <c r="D9" s="118"/>
      <c r="E9" s="118"/>
      <c r="F9" s="118"/>
      <c r="G9" s="118"/>
      <c r="H9" s="118"/>
      <c r="I9" s="118"/>
      <c r="J9" s="118"/>
      <c r="K9" s="118"/>
      <c r="L9" s="119"/>
      <c r="M9" s="121"/>
      <c r="N9" s="118"/>
      <c r="O9" s="118"/>
      <c r="P9" s="118"/>
      <c r="Q9" s="118"/>
      <c r="R9" s="118"/>
      <c r="S9" s="118"/>
      <c r="T9" s="118"/>
      <c r="U9" s="118"/>
      <c r="V9" s="119"/>
      <c r="W9" s="194"/>
      <c r="X9" s="195"/>
      <c r="Y9" s="195"/>
      <c r="Z9" s="196"/>
      <c r="AA9" s="125"/>
      <c r="AB9" s="126"/>
      <c r="AC9" s="197"/>
      <c r="AD9" s="198"/>
      <c r="AE9" s="129"/>
      <c r="AF9" s="130"/>
      <c r="AG9" s="130"/>
      <c r="AH9" s="130"/>
      <c r="AI9" s="130"/>
      <c r="AJ9" s="130"/>
      <c r="AK9" s="131"/>
      <c r="AL9" s="120"/>
      <c r="AM9" s="193"/>
      <c r="AN9" s="117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9"/>
      <c r="BA9" s="19"/>
      <c r="BB9" s="19"/>
      <c r="CS9" s="35" t="s">
        <v>45</v>
      </c>
    </row>
    <row r="10" spans="1:100" s="36" customFormat="1" ht="16">
      <c r="A10" s="120"/>
      <c r="B10" s="119"/>
      <c r="C10" s="121"/>
      <c r="D10" s="118"/>
      <c r="E10" s="118"/>
      <c r="F10" s="118"/>
      <c r="G10" s="118"/>
      <c r="H10" s="118"/>
      <c r="I10" s="118"/>
      <c r="J10" s="118"/>
      <c r="K10" s="118"/>
      <c r="L10" s="119"/>
      <c r="M10" s="121"/>
      <c r="N10" s="118"/>
      <c r="O10" s="118"/>
      <c r="P10" s="118"/>
      <c r="Q10" s="118"/>
      <c r="R10" s="118"/>
      <c r="S10" s="118"/>
      <c r="T10" s="118"/>
      <c r="U10" s="118"/>
      <c r="V10" s="119"/>
      <c r="W10" s="122"/>
      <c r="X10" s="123"/>
      <c r="Y10" s="123"/>
      <c r="Z10" s="124"/>
      <c r="AA10" s="125"/>
      <c r="AB10" s="126"/>
      <c r="AC10" s="127"/>
      <c r="AD10" s="128"/>
      <c r="AE10" s="129"/>
      <c r="AF10" s="130"/>
      <c r="AG10" s="130"/>
      <c r="AH10" s="130"/>
      <c r="AI10" s="130"/>
      <c r="AJ10" s="130"/>
      <c r="AK10" s="131"/>
      <c r="AL10" s="120"/>
      <c r="AM10" s="132"/>
      <c r="AN10" s="117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9"/>
      <c r="BA10" s="19"/>
      <c r="BB10" s="19"/>
    </row>
    <row r="11" spans="1:100" s="36" customFormat="1" ht="16">
      <c r="A11" s="120"/>
      <c r="B11" s="119"/>
      <c r="C11" s="121"/>
      <c r="D11" s="118"/>
      <c r="E11" s="118"/>
      <c r="F11" s="118"/>
      <c r="G11" s="118"/>
      <c r="H11" s="118"/>
      <c r="I11" s="118"/>
      <c r="J11" s="118"/>
      <c r="K11" s="118"/>
      <c r="L11" s="119"/>
      <c r="M11" s="121"/>
      <c r="N11" s="118"/>
      <c r="O11" s="118"/>
      <c r="P11" s="118"/>
      <c r="Q11" s="118"/>
      <c r="R11" s="118"/>
      <c r="S11" s="118"/>
      <c r="T11" s="118"/>
      <c r="U11" s="118"/>
      <c r="V11" s="119"/>
      <c r="W11" s="122"/>
      <c r="X11" s="123"/>
      <c r="Y11" s="123"/>
      <c r="Z11" s="124"/>
      <c r="AA11" s="125"/>
      <c r="AB11" s="126"/>
      <c r="AC11" s="127"/>
      <c r="AD11" s="128"/>
      <c r="AE11" s="129"/>
      <c r="AF11" s="130"/>
      <c r="AG11" s="130"/>
      <c r="AH11" s="130"/>
      <c r="AI11" s="130"/>
      <c r="AJ11" s="130"/>
      <c r="AK11" s="131"/>
      <c r="AL11" s="120"/>
      <c r="AM11" s="132"/>
      <c r="AN11" s="117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9"/>
      <c r="BA11" s="19"/>
      <c r="BB11" s="19"/>
    </row>
    <row r="12" spans="1:100" s="36" customFormat="1" ht="16">
      <c r="A12" s="120"/>
      <c r="B12" s="119"/>
      <c r="C12" s="121"/>
      <c r="D12" s="118"/>
      <c r="E12" s="118"/>
      <c r="F12" s="118"/>
      <c r="G12" s="118"/>
      <c r="H12" s="118"/>
      <c r="I12" s="118"/>
      <c r="J12" s="118"/>
      <c r="K12" s="118"/>
      <c r="L12" s="119"/>
      <c r="M12" s="121"/>
      <c r="N12" s="118"/>
      <c r="O12" s="118"/>
      <c r="P12" s="118"/>
      <c r="Q12" s="118"/>
      <c r="R12" s="118"/>
      <c r="S12" s="118"/>
      <c r="T12" s="118"/>
      <c r="U12" s="118"/>
      <c r="V12" s="119"/>
      <c r="W12" s="122"/>
      <c r="X12" s="123"/>
      <c r="Y12" s="123"/>
      <c r="Z12" s="124"/>
      <c r="AA12" s="125"/>
      <c r="AB12" s="126"/>
      <c r="AC12" s="127"/>
      <c r="AD12" s="128"/>
      <c r="AE12" s="129"/>
      <c r="AF12" s="130"/>
      <c r="AG12" s="130"/>
      <c r="AH12" s="130"/>
      <c r="AI12" s="130"/>
      <c r="AJ12" s="130"/>
      <c r="AK12" s="131"/>
      <c r="AL12" s="120"/>
      <c r="AM12" s="132"/>
      <c r="AN12" s="117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9"/>
      <c r="BA12" s="19"/>
      <c r="BB12" s="19"/>
    </row>
    <row r="13" spans="1:100" ht="16">
      <c r="A13" s="120"/>
      <c r="B13" s="119"/>
      <c r="C13" s="121"/>
      <c r="D13" s="118"/>
      <c r="E13" s="118"/>
      <c r="F13" s="118"/>
      <c r="G13" s="118"/>
      <c r="H13" s="118"/>
      <c r="I13" s="118"/>
      <c r="J13" s="118"/>
      <c r="K13" s="118"/>
      <c r="L13" s="119"/>
      <c r="M13" s="121"/>
      <c r="N13" s="118"/>
      <c r="O13" s="118"/>
      <c r="P13" s="118"/>
      <c r="Q13" s="118"/>
      <c r="R13" s="118"/>
      <c r="S13" s="118"/>
      <c r="T13" s="118"/>
      <c r="U13" s="118"/>
      <c r="V13" s="119"/>
      <c r="W13" s="122"/>
      <c r="X13" s="123"/>
      <c r="Y13" s="123"/>
      <c r="Z13" s="124"/>
      <c r="AA13" s="125"/>
      <c r="AB13" s="126"/>
      <c r="AC13" s="127"/>
      <c r="AD13" s="128"/>
      <c r="AE13" s="129"/>
      <c r="AF13" s="130"/>
      <c r="AG13" s="130"/>
      <c r="AH13" s="130"/>
      <c r="AI13" s="130"/>
      <c r="AJ13" s="130"/>
      <c r="AK13" s="131"/>
      <c r="AL13" s="120"/>
      <c r="AM13" s="132"/>
      <c r="AN13" s="117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9"/>
      <c r="BA13" s="19"/>
      <c r="BB13" s="19"/>
    </row>
    <row r="14" spans="1:100" ht="16">
      <c r="A14" s="120"/>
      <c r="B14" s="119"/>
      <c r="C14" s="121"/>
      <c r="D14" s="118"/>
      <c r="E14" s="118"/>
      <c r="F14" s="118"/>
      <c r="G14" s="118"/>
      <c r="H14" s="118"/>
      <c r="I14" s="118"/>
      <c r="J14" s="118"/>
      <c r="K14" s="118"/>
      <c r="L14" s="119"/>
      <c r="M14" s="121"/>
      <c r="N14" s="118"/>
      <c r="O14" s="118"/>
      <c r="P14" s="118"/>
      <c r="Q14" s="118"/>
      <c r="R14" s="118"/>
      <c r="S14" s="118"/>
      <c r="T14" s="118"/>
      <c r="U14" s="118"/>
      <c r="V14" s="119"/>
      <c r="W14" s="122"/>
      <c r="X14" s="123"/>
      <c r="Y14" s="123"/>
      <c r="Z14" s="124"/>
      <c r="AA14" s="125"/>
      <c r="AB14" s="126"/>
      <c r="AC14" s="127"/>
      <c r="AD14" s="128"/>
      <c r="AE14" s="129"/>
      <c r="AF14" s="130"/>
      <c r="AG14" s="130"/>
      <c r="AH14" s="130"/>
      <c r="AI14" s="130"/>
      <c r="AJ14" s="130"/>
      <c r="AK14" s="131"/>
      <c r="AL14" s="120"/>
      <c r="AM14" s="132"/>
      <c r="AN14" s="117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9"/>
      <c r="BA14" s="19"/>
      <c r="BB14" s="19"/>
    </row>
    <row r="15" spans="1:100" ht="15" customHeight="1">
      <c r="A15" s="120"/>
      <c r="B15" s="119"/>
      <c r="C15" s="121"/>
      <c r="D15" s="118"/>
      <c r="E15" s="118"/>
      <c r="F15" s="118"/>
      <c r="G15" s="118"/>
      <c r="H15" s="118"/>
      <c r="I15" s="118"/>
      <c r="J15" s="118"/>
      <c r="K15" s="118"/>
      <c r="L15" s="119"/>
      <c r="M15" s="121"/>
      <c r="N15" s="118"/>
      <c r="O15" s="118"/>
      <c r="P15" s="118"/>
      <c r="Q15" s="118"/>
      <c r="R15" s="118"/>
      <c r="S15" s="118"/>
      <c r="T15" s="118"/>
      <c r="U15" s="118"/>
      <c r="V15" s="119"/>
      <c r="W15" s="122"/>
      <c r="X15" s="123"/>
      <c r="Y15" s="123"/>
      <c r="Z15" s="124"/>
      <c r="AA15" s="125"/>
      <c r="AB15" s="126"/>
      <c r="AC15" s="127"/>
      <c r="AD15" s="128"/>
      <c r="AE15" s="129"/>
      <c r="AF15" s="130"/>
      <c r="AG15" s="130"/>
      <c r="AH15" s="130"/>
      <c r="AI15" s="130"/>
      <c r="AJ15" s="130"/>
      <c r="AK15" s="131"/>
      <c r="AL15" s="120"/>
      <c r="AM15" s="132"/>
      <c r="AN15" s="117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9"/>
      <c r="BA15" s="19"/>
      <c r="BB15" s="19"/>
    </row>
    <row r="16" spans="1:100" ht="15" customHeight="1">
      <c r="A16" s="120"/>
      <c r="B16" s="119"/>
      <c r="C16" s="121"/>
      <c r="D16" s="118"/>
      <c r="E16" s="118"/>
      <c r="F16" s="118"/>
      <c r="G16" s="118"/>
      <c r="H16" s="118"/>
      <c r="I16" s="118"/>
      <c r="J16" s="118"/>
      <c r="K16" s="118"/>
      <c r="L16" s="119"/>
      <c r="M16" s="121"/>
      <c r="N16" s="118"/>
      <c r="O16" s="118"/>
      <c r="P16" s="118"/>
      <c r="Q16" s="118"/>
      <c r="R16" s="118"/>
      <c r="S16" s="118"/>
      <c r="T16" s="118"/>
      <c r="U16" s="118"/>
      <c r="V16" s="119"/>
      <c r="W16" s="122"/>
      <c r="X16" s="123"/>
      <c r="Y16" s="123"/>
      <c r="Z16" s="124"/>
      <c r="AA16" s="125"/>
      <c r="AB16" s="126"/>
      <c r="AC16" s="127"/>
      <c r="AD16" s="128"/>
      <c r="AE16" s="129"/>
      <c r="AF16" s="130"/>
      <c r="AG16" s="130"/>
      <c r="AH16" s="130"/>
      <c r="AI16" s="130"/>
      <c r="AJ16" s="130"/>
      <c r="AK16" s="131"/>
      <c r="AL16" s="120"/>
      <c r="AM16" s="132"/>
      <c r="AN16" s="117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9"/>
      <c r="BA16" s="19"/>
      <c r="BB16" s="19"/>
    </row>
    <row r="17" spans="1:54" ht="15" customHeight="1">
      <c r="A17" s="120"/>
      <c r="B17" s="119"/>
      <c r="C17" s="121"/>
      <c r="D17" s="118"/>
      <c r="E17" s="118"/>
      <c r="F17" s="118"/>
      <c r="G17" s="118"/>
      <c r="H17" s="118"/>
      <c r="I17" s="118"/>
      <c r="J17" s="118"/>
      <c r="K17" s="118"/>
      <c r="L17" s="119"/>
      <c r="M17" s="121"/>
      <c r="N17" s="118"/>
      <c r="O17" s="118"/>
      <c r="P17" s="118"/>
      <c r="Q17" s="118"/>
      <c r="R17" s="118"/>
      <c r="S17" s="118"/>
      <c r="T17" s="118"/>
      <c r="U17" s="118"/>
      <c r="V17" s="119"/>
      <c r="W17" s="122"/>
      <c r="X17" s="123"/>
      <c r="Y17" s="123"/>
      <c r="Z17" s="124"/>
      <c r="AA17" s="125"/>
      <c r="AB17" s="126"/>
      <c r="AC17" s="127"/>
      <c r="AD17" s="128"/>
      <c r="AE17" s="129"/>
      <c r="AF17" s="130"/>
      <c r="AG17" s="130"/>
      <c r="AH17" s="130"/>
      <c r="AI17" s="130"/>
      <c r="AJ17" s="130"/>
      <c r="AK17" s="131"/>
      <c r="AL17" s="120"/>
      <c r="AM17" s="132"/>
      <c r="AN17" s="117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9"/>
      <c r="BA17" s="19"/>
      <c r="BB17" s="19"/>
    </row>
    <row r="18" spans="1:54" ht="15" customHeight="1">
      <c r="A18" s="120"/>
      <c r="B18" s="119"/>
      <c r="C18" s="121"/>
      <c r="D18" s="118"/>
      <c r="E18" s="118"/>
      <c r="F18" s="118"/>
      <c r="G18" s="118"/>
      <c r="H18" s="118"/>
      <c r="I18" s="118"/>
      <c r="J18" s="118"/>
      <c r="K18" s="118"/>
      <c r="L18" s="119"/>
      <c r="M18" s="121"/>
      <c r="N18" s="118"/>
      <c r="O18" s="118"/>
      <c r="P18" s="118"/>
      <c r="Q18" s="118"/>
      <c r="R18" s="118"/>
      <c r="S18" s="118"/>
      <c r="T18" s="118"/>
      <c r="U18" s="118"/>
      <c r="V18" s="119"/>
      <c r="W18" s="122"/>
      <c r="X18" s="123"/>
      <c r="Y18" s="123"/>
      <c r="Z18" s="124"/>
      <c r="AA18" s="125"/>
      <c r="AB18" s="126"/>
      <c r="AC18" s="127"/>
      <c r="AD18" s="128"/>
      <c r="AE18" s="129"/>
      <c r="AF18" s="130"/>
      <c r="AG18" s="130"/>
      <c r="AH18" s="130"/>
      <c r="AI18" s="130"/>
      <c r="AJ18" s="130"/>
      <c r="AK18" s="131"/>
      <c r="AL18" s="120"/>
      <c r="AM18" s="132"/>
      <c r="AN18" s="117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9"/>
      <c r="BA18" s="19"/>
      <c r="BB18" s="19"/>
    </row>
    <row r="19" spans="1:54" ht="15" customHeight="1">
      <c r="A19" s="120"/>
      <c r="B19" s="119"/>
      <c r="C19" s="121"/>
      <c r="D19" s="118"/>
      <c r="E19" s="118"/>
      <c r="F19" s="118"/>
      <c r="G19" s="118"/>
      <c r="H19" s="118"/>
      <c r="I19" s="118"/>
      <c r="J19" s="118"/>
      <c r="K19" s="118"/>
      <c r="L19" s="119"/>
      <c r="M19" s="121"/>
      <c r="N19" s="118"/>
      <c r="O19" s="118"/>
      <c r="P19" s="118"/>
      <c r="Q19" s="118"/>
      <c r="R19" s="118"/>
      <c r="S19" s="118"/>
      <c r="T19" s="118"/>
      <c r="U19" s="118"/>
      <c r="V19" s="119"/>
      <c r="W19" s="122"/>
      <c r="X19" s="123"/>
      <c r="Y19" s="123"/>
      <c r="Z19" s="124"/>
      <c r="AA19" s="125"/>
      <c r="AB19" s="126"/>
      <c r="AC19" s="127"/>
      <c r="AD19" s="128"/>
      <c r="AE19" s="129"/>
      <c r="AF19" s="130"/>
      <c r="AG19" s="130"/>
      <c r="AH19" s="130"/>
      <c r="AI19" s="130"/>
      <c r="AJ19" s="130"/>
      <c r="AK19" s="131"/>
      <c r="AL19" s="120"/>
      <c r="AM19" s="132"/>
      <c r="AN19" s="117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9"/>
      <c r="BA19" s="19"/>
      <c r="BB19" s="19"/>
    </row>
    <row r="20" spans="1:54" ht="15" customHeight="1">
      <c r="A20" s="120"/>
      <c r="B20" s="119"/>
      <c r="C20" s="121"/>
      <c r="D20" s="118"/>
      <c r="E20" s="118"/>
      <c r="F20" s="118"/>
      <c r="G20" s="118"/>
      <c r="H20" s="118"/>
      <c r="I20" s="118"/>
      <c r="J20" s="118"/>
      <c r="K20" s="118"/>
      <c r="L20" s="119"/>
      <c r="M20" s="121"/>
      <c r="N20" s="118"/>
      <c r="O20" s="118"/>
      <c r="P20" s="118"/>
      <c r="Q20" s="118"/>
      <c r="R20" s="118"/>
      <c r="S20" s="118"/>
      <c r="T20" s="118"/>
      <c r="U20" s="118"/>
      <c r="V20" s="119"/>
      <c r="W20" s="122"/>
      <c r="X20" s="123"/>
      <c r="Y20" s="123"/>
      <c r="Z20" s="124"/>
      <c r="AA20" s="125"/>
      <c r="AB20" s="126"/>
      <c r="AC20" s="127"/>
      <c r="AD20" s="128"/>
      <c r="AE20" s="129"/>
      <c r="AF20" s="130"/>
      <c r="AG20" s="130"/>
      <c r="AH20" s="130"/>
      <c r="AI20" s="130"/>
      <c r="AJ20" s="130"/>
      <c r="AK20" s="131"/>
      <c r="AL20" s="120"/>
      <c r="AM20" s="132"/>
      <c r="AN20" s="117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9"/>
      <c r="BA20" s="19"/>
      <c r="BB20" s="19"/>
    </row>
    <row r="21" spans="1:54" ht="15" customHeight="1">
      <c r="A21" s="120"/>
      <c r="B21" s="119"/>
      <c r="C21" s="121"/>
      <c r="D21" s="118"/>
      <c r="E21" s="118"/>
      <c r="F21" s="118"/>
      <c r="G21" s="118"/>
      <c r="H21" s="118"/>
      <c r="I21" s="118"/>
      <c r="J21" s="118"/>
      <c r="K21" s="118"/>
      <c r="L21" s="119"/>
      <c r="M21" s="121"/>
      <c r="N21" s="118"/>
      <c r="O21" s="118"/>
      <c r="P21" s="118"/>
      <c r="Q21" s="118"/>
      <c r="R21" s="118"/>
      <c r="S21" s="118"/>
      <c r="T21" s="118"/>
      <c r="U21" s="118"/>
      <c r="V21" s="119"/>
      <c r="W21" s="122"/>
      <c r="X21" s="123"/>
      <c r="Y21" s="123"/>
      <c r="Z21" s="124"/>
      <c r="AA21" s="125"/>
      <c r="AB21" s="126"/>
      <c r="AC21" s="127"/>
      <c r="AD21" s="128"/>
      <c r="AE21" s="129"/>
      <c r="AF21" s="130"/>
      <c r="AG21" s="130"/>
      <c r="AH21" s="130"/>
      <c r="AI21" s="130"/>
      <c r="AJ21" s="130"/>
      <c r="AK21" s="131"/>
      <c r="AL21" s="120"/>
      <c r="AM21" s="132"/>
      <c r="AN21" s="117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9"/>
      <c r="BA21" s="19"/>
      <c r="BB21" s="19"/>
    </row>
    <row r="22" spans="1:54" ht="15" customHeight="1">
      <c r="A22" s="120"/>
      <c r="B22" s="119"/>
      <c r="C22" s="121"/>
      <c r="D22" s="118"/>
      <c r="E22" s="118"/>
      <c r="F22" s="118"/>
      <c r="G22" s="118"/>
      <c r="H22" s="118"/>
      <c r="I22" s="118"/>
      <c r="J22" s="118"/>
      <c r="K22" s="118"/>
      <c r="L22" s="119"/>
      <c r="M22" s="121"/>
      <c r="N22" s="118"/>
      <c r="O22" s="118"/>
      <c r="P22" s="118"/>
      <c r="Q22" s="118"/>
      <c r="R22" s="118"/>
      <c r="S22" s="118"/>
      <c r="T22" s="118"/>
      <c r="U22" s="118"/>
      <c r="V22" s="119"/>
      <c r="W22" s="122"/>
      <c r="X22" s="123"/>
      <c r="Y22" s="123"/>
      <c r="Z22" s="124"/>
      <c r="AA22" s="125"/>
      <c r="AB22" s="126"/>
      <c r="AC22" s="127"/>
      <c r="AD22" s="128"/>
      <c r="AE22" s="129"/>
      <c r="AF22" s="130"/>
      <c r="AG22" s="130"/>
      <c r="AH22" s="130"/>
      <c r="AI22" s="130"/>
      <c r="AJ22" s="130"/>
      <c r="AK22" s="131"/>
      <c r="AL22" s="120"/>
      <c r="AM22" s="132"/>
      <c r="AN22" s="117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9"/>
      <c r="BA22" s="19"/>
      <c r="BB22" s="19"/>
    </row>
    <row r="23" spans="1:54" ht="15" customHeight="1">
      <c r="A23" s="120"/>
      <c r="B23" s="119"/>
      <c r="C23" s="121"/>
      <c r="D23" s="118"/>
      <c r="E23" s="118"/>
      <c r="F23" s="118"/>
      <c r="G23" s="118"/>
      <c r="H23" s="118"/>
      <c r="I23" s="118"/>
      <c r="J23" s="118"/>
      <c r="K23" s="118"/>
      <c r="L23" s="119"/>
      <c r="M23" s="121"/>
      <c r="N23" s="118"/>
      <c r="O23" s="118"/>
      <c r="P23" s="118"/>
      <c r="Q23" s="118"/>
      <c r="R23" s="118"/>
      <c r="S23" s="118"/>
      <c r="T23" s="118"/>
      <c r="U23" s="118"/>
      <c r="V23" s="119"/>
      <c r="W23" s="122"/>
      <c r="X23" s="123"/>
      <c r="Y23" s="123"/>
      <c r="Z23" s="124"/>
      <c r="AA23" s="125"/>
      <c r="AB23" s="126"/>
      <c r="AC23" s="127"/>
      <c r="AD23" s="128"/>
      <c r="AE23" s="129"/>
      <c r="AF23" s="130"/>
      <c r="AG23" s="130"/>
      <c r="AH23" s="130"/>
      <c r="AI23" s="130"/>
      <c r="AJ23" s="130"/>
      <c r="AK23" s="131"/>
      <c r="AL23" s="120"/>
      <c r="AM23" s="132"/>
      <c r="AN23" s="117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9"/>
      <c r="BA23" s="19"/>
      <c r="BB23" s="19"/>
    </row>
    <row r="24" spans="1:54" ht="15" customHeight="1">
      <c r="A24" s="120"/>
      <c r="B24" s="119"/>
      <c r="C24" s="121"/>
      <c r="D24" s="118"/>
      <c r="E24" s="118"/>
      <c r="F24" s="118"/>
      <c r="G24" s="118"/>
      <c r="H24" s="118"/>
      <c r="I24" s="118"/>
      <c r="J24" s="118"/>
      <c r="K24" s="118"/>
      <c r="L24" s="119"/>
      <c r="M24" s="121"/>
      <c r="N24" s="118"/>
      <c r="O24" s="118"/>
      <c r="P24" s="118"/>
      <c r="Q24" s="118"/>
      <c r="R24" s="118"/>
      <c r="S24" s="118"/>
      <c r="T24" s="118"/>
      <c r="U24" s="118"/>
      <c r="V24" s="119"/>
      <c r="W24" s="122"/>
      <c r="X24" s="123"/>
      <c r="Y24" s="123"/>
      <c r="Z24" s="124"/>
      <c r="AA24" s="125"/>
      <c r="AB24" s="126"/>
      <c r="AC24" s="127"/>
      <c r="AD24" s="128"/>
      <c r="AE24" s="129"/>
      <c r="AF24" s="130"/>
      <c r="AG24" s="130"/>
      <c r="AH24" s="130"/>
      <c r="AI24" s="130"/>
      <c r="AJ24" s="130"/>
      <c r="AK24" s="131"/>
      <c r="AL24" s="120"/>
      <c r="AM24" s="132"/>
      <c r="AN24" s="117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9"/>
      <c r="BA24" s="19"/>
      <c r="BB24" s="19"/>
    </row>
    <row r="25" spans="1:54" ht="15" customHeight="1">
      <c r="A25" s="120"/>
      <c r="B25" s="119"/>
      <c r="C25" s="121"/>
      <c r="D25" s="118"/>
      <c r="E25" s="118"/>
      <c r="F25" s="118"/>
      <c r="G25" s="118"/>
      <c r="H25" s="118"/>
      <c r="I25" s="118"/>
      <c r="J25" s="118"/>
      <c r="K25" s="118"/>
      <c r="L25" s="119"/>
      <c r="M25" s="121"/>
      <c r="N25" s="118"/>
      <c r="O25" s="118"/>
      <c r="P25" s="118"/>
      <c r="Q25" s="118"/>
      <c r="R25" s="118"/>
      <c r="S25" s="118"/>
      <c r="T25" s="118"/>
      <c r="U25" s="118"/>
      <c r="V25" s="119"/>
      <c r="W25" s="122"/>
      <c r="X25" s="123"/>
      <c r="Y25" s="123"/>
      <c r="Z25" s="124"/>
      <c r="AA25" s="125"/>
      <c r="AB25" s="126"/>
      <c r="AC25" s="127"/>
      <c r="AD25" s="128"/>
      <c r="AE25" s="129"/>
      <c r="AF25" s="130"/>
      <c r="AG25" s="130"/>
      <c r="AH25" s="130"/>
      <c r="AI25" s="130"/>
      <c r="AJ25" s="130"/>
      <c r="AK25" s="131"/>
      <c r="AL25" s="120"/>
      <c r="AM25" s="132"/>
      <c r="AN25" s="117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9"/>
      <c r="BA25" s="19"/>
      <c r="BB25" s="19"/>
    </row>
    <row r="26" spans="1:54" ht="15" customHeight="1">
      <c r="A26" s="120"/>
      <c r="B26" s="119"/>
      <c r="C26" s="121"/>
      <c r="D26" s="118"/>
      <c r="E26" s="118"/>
      <c r="F26" s="118"/>
      <c r="G26" s="118"/>
      <c r="H26" s="118"/>
      <c r="I26" s="118"/>
      <c r="J26" s="118"/>
      <c r="K26" s="118"/>
      <c r="L26" s="119"/>
      <c r="M26" s="121"/>
      <c r="N26" s="118"/>
      <c r="O26" s="118"/>
      <c r="P26" s="118"/>
      <c r="Q26" s="118"/>
      <c r="R26" s="118"/>
      <c r="S26" s="118"/>
      <c r="T26" s="118"/>
      <c r="U26" s="118"/>
      <c r="V26" s="119"/>
      <c r="W26" s="122"/>
      <c r="X26" s="123"/>
      <c r="Y26" s="123"/>
      <c r="Z26" s="124"/>
      <c r="AA26" s="125"/>
      <c r="AB26" s="126"/>
      <c r="AC26" s="127"/>
      <c r="AD26" s="128"/>
      <c r="AE26" s="129"/>
      <c r="AF26" s="130"/>
      <c r="AG26" s="130"/>
      <c r="AH26" s="130"/>
      <c r="AI26" s="130"/>
      <c r="AJ26" s="130"/>
      <c r="AK26" s="131"/>
      <c r="AL26" s="120"/>
      <c r="AM26" s="132"/>
      <c r="AN26" s="117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9"/>
      <c r="BA26" s="19"/>
      <c r="BB26" s="19"/>
    </row>
    <row r="27" spans="1:54" ht="15" customHeight="1">
      <c r="A27" s="120"/>
      <c r="B27" s="119"/>
      <c r="C27" s="121"/>
      <c r="D27" s="118"/>
      <c r="E27" s="118"/>
      <c r="F27" s="118"/>
      <c r="G27" s="118"/>
      <c r="H27" s="118"/>
      <c r="I27" s="118"/>
      <c r="J27" s="118"/>
      <c r="K27" s="118"/>
      <c r="L27" s="119"/>
      <c r="M27" s="121"/>
      <c r="N27" s="118"/>
      <c r="O27" s="118"/>
      <c r="P27" s="118"/>
      <c r="Q27" s="118"/>
      <c r="R27" s="118"/>
      <c r="S27" s="118"/>
      <c r="T27" s="118"/>
      <c r="U27" s="118"/>
      <c r="V27" s="119"/>
      <c r="W27" s="122"/>
      <c r="X27" s="123"/>
      <c r="Y27" s="123"/>
      <c r="Z27" s="124"/>
      <c r="AA27" s="125"/>
      <c r="AB27" s="126"/>
      <c r="AC27" s="127"/>
      <c r="AD27" s="128"/>
      <c r="AE27" s="129"/>
      <c r="AF27" s="130"/>
      <c r="AG27" s="130"/>
      <c r="AH27" s="130"/>
      <c r="AI27" s="130"/>
      <c r="AJ27" s="130"/>
      <c r="AK27" s="131"/>
      <c r="AL27" s="120"/>
      <c r="AM27" s="132"/>
      <c r="AN27" s="117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9"/>
      <c r="BA27" s="19"/>
      <c r="BB27" s="19"/>
    </row>
    <row r="28" spans="1:54" ht="15" customHeight="1">
      <c r="A28" s="120"/>
      <c r="B28" s="119"/>
      <c r="C28" s="121"/>
      <c r="D28" s="118"/>
      <c r="E28" s="118"/>
      <c r="F28" s="118"/>
      <c r="G28" s="118"/>
      <c r="H28" s="118"/>
      <c r="I28" s="118"/>
      <c r="J28" s="118"/>
      <c r="K28" s="118"/>
      <c r="L28" s="119"/>
      <c r="M28" s="121"/>
      <c r="N28" s="118"/>
      <c r="O28" s="118"/>
      <c r="P28" s="118"/>
      <c r="Q28" s="118"/>
      <c r="R28" s="118"/>
      <c r="S28" s="118"/>
      <c r="T28" s="118"/>
      <c r="U28" s="118"/>
      <c r="V28" s="119"/>
      <c r="W28" s="122"/>
      <c r="X28" s="123"/>
      <c r="Y28" s="123"/>
      <c r="Z28" s="124"/>
      <c r="AA28" s="125"/>
      <c r="AB28" s="126"/>
      <c r="AC28" s="127"/>
      <c r="AD28" s="128"/>
      <c r="AE28" s="129"/>
      <c r="AF28" s="130"/>
      <c r="AG28" s="130"/>
      <c r="AH28" s="130"/>
      <c r="AI28" s="130"/>
      <c r="AJ28" s="130"/>
      <c r="AK28" s="131"/>
      <c r="AL28" s="120"/>
      <c r="AM28" s="132"/>
      <c r="AN28" s="117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9"/>
      <c r="BA28" s="19"/>
      <c r="BB28" s="19"/>
    </row>
    <row r="29" spans="1:54" ht="15" customHeight="1">
      <c r="A29" s="120"/>
      <c r="B29" s="119"/>
      <c r="C29" s="121"/>
      <c r="D29" s="118"/>
      <c r="E29" s="118"/>
      <c r="F29" s="118"/>
      <c r="G29" s="118"/>
      <c r="H29" s="118"/>
      <c r="I29" s="118"/>
      <c r="J29" s="118"/>
      <c r="K29" s="118"/>
      <c r="L29" s="119"/>
      <c r="M29" s="121"/>
      <c r="N29" s="118"/>
      <c r="O29" s="118"/>
      <c r="P29" s="118"/>
      <c r="Q29" s="118"/>
      <c r="R29" s="118"/>
      <c r="S29" s="118"/>
      <c r="T29" s="118"/>
      <c r="U29" s="118"/>
      <c r="V29" s="119"/>
      <c r="W29" s="122"/>
      <c r="X29" s="123"/>
      <c r="Y29" s="123"/>
      <c r="Z29" s="124"/>
      <c r="AA29" s="125"/>
      <c r="AB29" s="126"/>
      <c r="AC29" s="127"/>
      <c r="AD29" s="128"/>
      <c r="AE29" s="129"/>
      <c r="AF29" s="130"/>
      <c r="AG29" s="130"/>
      <c r="AH29" s="130"/>
      <c r="AI29" s="130"/>
      <c r="AJ29" s="130"/>
      <c r="AK29" s="131"/>
      <c r="AL29" s="120"/>
      <c r="AM29" s="132"/>
      <c r="AN29" s="117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9"/>
      <c r="BA29" s="19"/>
      <c r="BB29" s="19"/>
    </row>
    <row r="30" spans="1:54" ht="15" customHeight="1">
      <c r="A30" s="120"/>
      <c r="B30" s="119"/>
      <c r="C30" s="121"/>
      <c r="D30" s="118"/>
      <c r="E30" s="118"/>
      <c r="F30" s="118"/>
      <c r="G30" s="118"/>
      <c r="H30" s="118"/>
      <c r="I30" s="118"/>
      <c r="J30" s="118"/>
      <c r="K30" s="118"/>
      <c r="L30" s="119"/>
      <c r="M30" s="121"/>
      <c r="N30" s="118"/>
      <c r="O30" s="118"/>
      <c r="P30" s="118"/>
      <c r="Q30" s="118"/>
      <c r="R30" s="118"/>
      <c r="S30" s="118"/>
      <c r="T30" s="118"/>
      <c r="U30" s="118"/>
      <c r="V30" s="119"/>
      <c r="W30" s="122"/>
      <c r="X30" s="123"/>
      <c r="Y30" s="123"/>
      <c r="Z30" s="124"/>
      <c r="AA30" s="125"/>
      <c r="AB30" s="126"/>
      <c r="AC30" s="127"/>
      <c r="AD30" s="128"/>
      <c r="AE30" s="129"/>
      <c r="AF30" s="130"/>
      <c r="AG30" s="130"/>
      <c r="AH30" s="130"/>
      <c r="AI30" s="130"/>
      <c r="AJ30" s="130"/>
      <c r="AK30" s="131"/>
      <c r="AL30" s="120"/>
      <c r="AM30" s="132"/>
      <c r="AN30" s="117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9"/>
      <c r="BA30" s="19"/>
      <c r="BB30" s="19"/>
    </row>
    <row r="31" spans="1:54" ht="15" customHeight="1">
      <c r="A31" s="120"/>
      <c r="B31" s="119"/>
      <c r="C31" s="121"/>
      <c r="D31" s="118"/>
      <c r="E31" s="118"/>
      <c r="F31" s="118"/>
      <c r="G31" s="118"/>
      <c r="H31" s="118"/>
      <c r="I31" s="118"/>
      <c r="J31" s="118"/>
      <c r="K31" s="118"/>
      <c r="L31" s="119"/>
      <c r="M31" s="121"/>
      <c r="N31" s="118"/>
      <c r="O31" s="118"/>
      <c r="P31" s="118"/>
      <c r="Q31" s="118"/>
      <c r="R31" s="118"/>
      <c r="S31" s="118"/>
      <c r="T31" s="118"/>
      <c r="U31" s="118"/>
      <c r="V31" s="119"/>
      <c r="W31" s="122"/>
      <c r="X31" s="123"/>
      <c r="Y31" s="123"/>
      <c r="Z31" s="124"/>
      <c r="AA31" s="125"/>
      <c r="AB31" s="126"/>
      <c r="AC31" s="127"/>
      <c r="AD31" s="128"/>
      <c r="AE31" s="129"/>
      <c r="AF31" s="130"/>
      <c r="AG31" s="130"/>
      <c r="AH31" s="130"/>
      <c r="AI31" s="130"/>
      <c r="AJ31" s="130"/>
      <c r="AK31" s="131"/>
      <c r="AL31" s="120"/>
      <c r="AM31" s="132"/>
      <c r="AN31" s="117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9"/>
      <c r="BA31" s="19"/>
      <c r="BB31" s="19"/>
    </row>
    <row r="32" spans="1:54" ht="15" customHeight="1">
      <c r="A32" s="120"/>
      <c r="B32" s="119"/>
      <c r="C32" s="121"/>
      <c r="D32" s="118"/>
      <c r="E32" s="118"/>
      <c r="F32" s="118"/>
      <c r="G32" s="118"/>
      <c r="H32" s="118"/>
      <c r="I32" s="118"/>
      <c r="J32" s="118"/>
      <c r="K32" s="118"/>
      <c r="L32" s="119"/>
      <c r="M32" s="121"/>
      <c r="N32" s="118"/>
      <c r="O32" s="118"/>
      <c r="P32" s="118"/>
      <c r="Q32" s="118"/>
      <c r="R32" s="118"/>
      <c r="S32" s="118"/>
      <c r="T32" s="118"/>
      <c r="U32" s="118"/>
      <c r="V32" s="119"/>
      <c r="W32" s="122"/>
      <c r="X32" s="123"/>
      <c r="Y32" s="123"/>
      <c r="Z32" s="124"/>
      <c r="AA32" s="125"/>
      <c r="AB32" s="126"/>
      <c r="AC32" s="127"/>
      <c r="AD32" s="128"/>
      <c r="AE32" s="129"/>
      <c r="AF32" s="130"/>
      <c r="AG32" s="130"/>
      <c r="AH32" s="130"/>
      <c r="AI32" s="130"/>
      <c r="AJ32" s="130"/>
      <c r="AK32" s="131"/>
      <c r="AL32" s="120"/>
      <c r="AM32" s="132"/>
      <c r="AN32" s="117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9"/>
      <c r="BA32" s="19"/>
      <c r="BB32" s="19"/>
    </row>
    <row r="33" spans="1:54" ht="15" customHeight="1">
      <c r="A33" s="120"/>
      <c r="B33" s="119"/>
      <c r="C33" s="121"/>
      <c r="D33" s="118"/>
      <c r="E33" s="118"/>
      <c r="F33" s="118"/>
      <c r="G33" s="118"/>
      <c r="H33" s="118"/>
      <c r="I33" s="118"/>
      <c r="J33" s="118"/>
      <c r="K33" s="118"/>
      <c r="L33" s="119"/>
      <c r="M33" s="121"/>
      <c r="N33" s="118"/>
      <c r="O33" s="118"/>
      <c r="P33" s="118"/>
      <c r="Q33" s="118"/>
      <c r="R33" s="118"/>
      <c r="S33" s="118"/>
      <c r="T33" s="118"/>
      <c r="U33" s="118"/>
      <c r="V33" s="119"/>
      <c r="W33" s="122"/>
      <c r="X33" s="123"/>
      <c r="Y33" s="123"/>
      <c r="Z33" s="124"/>
      <c r="AA33" s="125"/>
      <c r="AB33" s="126"/>
      <c r="AC33" s="127"/>
      <c r="AD33" s="128"/>
      <c r="AE33" s="129"/>
      <c r="AF33" s="130"/>
      <c r="AG33" s="130"/>
      <c r="AH33" s="130"/>
      <c r="AI33" s="130"/>
      <c r="AJ33" s="130"/>
      <c r="AK33" s="131"/>
      <c r="AL33" s="120"/>
      <c r="AM33" s="132"/>
      <c r="AN33" s="117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9"/>
      <c r="BA33" s="19"/>
      <c r="BB33" s="19"/>
    </row>
    <row r="34" spans="1:54" ht="15" customHeight="1">
      <c r="A34" s="120"/>
      <c r="B34" s="119"/>
      <c r="C34" s="121"/>
      <c r="D34" s="118"/>
      <c r="E34" s="118"/>
      <c r="F34" s="118"/>
      <c r="G34" s="118"/>
      <c r="H34" s="118"/>
      <c r="I34" s="118"/>
      <c r="J34" s="118"/>
      <c r="K34" s="118"/>
      <c r="L34" s="119"/>
      <c r="M34" s="121"/>
      <c r="N34" s="118"/>
      <c r="O34" s="118"/>
      <c r="P34" s="118"/>
      <c r="Q34" s="118"/>
      <c r="R34" s="118"/>
      <c r="S34" s="118"/>
      <c r="T34" s="118"/>
      <c r="U34" s="118"/>
      <c r="V34" s="119"/>
      <c r="W34" s="122"/>
      <c r="X34" s="123"/>
      <c r="Y34" s="123"/>
      <c r="Z34" s="124"/>
      <c r="AA34" s="125"/>
      <c r="AB34" s="126"/>
      <c r="AC34" s="127"/>
      <c r="AD34" s="128"/>
      <c r="AE34" s="129"/>
      <c r="AF34" s="130"/>
      <c r="AG34" s="130"/>
      <c r="AH34" s="130"/>
      <c r="AI34" s="130"/>
      <c r="AJ34" s="130"/>
      <c r="AK34" s="131"/>
      <c r="AL34" s="120"/>
      <c r="AM34" s="132"/>
      <c r="AN34" s="117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9"/>
      <c r="BA34" s="19"/>
      <c r="BB34" s="19"/>
    </row>
    <row r="35" spans="1:54" ht="15" customHeight="1">
      <c r="A35" s="133"/>
      <c r="B35" s="137"/>
      <c r="C35" s="138"/>
      <c r="D35" s="136"/>
      <c r="E35" s="136"/>
      <c r="F35" s="136"/>
      <c r="G35" s="136"/>
      <c r="H35" s="136"/>
      <c r="I35" s="136"/>
      <c r="J35" s="136"/>
      <c r="K35" s="136"/>
      <c r="L35" s="137"/>
      <c r="M35" s="138"/>
      <c r="N35" s="136"/>
      <c r="O35" s="136"/>
      <c r="P35" s="136"/>
      <c r="Q35" s="136"/>
      <c r="R35" s="136"/>
      <c r="S35" s="136"/>
      <c r="T35" s="136"/>
      <c r="U35" s="136"/>
      <c r="V35" s="137"/>
      <c r="W35" s="139"/>
      <c r="X35" s="140"/>
      <c r="Y35" s="140"/>
      <c r="Z35" s="141"/>
      <c r="AA35" s="142"/>
      <c r="AB35" s="143"/>
      <c r="AC35" s="144"/>
      <c r="AD35" s="145"/>
      <c r="AE35" s="146"/>
      <c r="AF35" s="147"/>
      <c r="AG35" s="147"/>
      <c r="AH35" s="147"/>
      <c r="AI35" s="147"/>
      <c r="AJ35" s="147"/>
      <c r="AK35" s="148"/>
      <c r="AL35" s="133"/>
      <c r="AM35" s="134"/>
      <c r="AN35" s="135"/>
      <c r="AO35" s="136"/>
      <c r="AP35" s="136"/>
      <c r="AQ35" s="136"/>
      <c r="AR35" s="136"/>
      <c r="AS35" s="136"/>
      <c r="AT35" s="136"/>
      <c r="AU35" s="136"/>
      <c r="AV35" s="136"/>
      <c r="AW35" s="136"/>
      <c r="AX35" s="136"/>
      <c r="AY35" s="136"/>
      <c r="AZ35" s="137"/>
      <c r="BA35" s="19"/>
      <c r="BB35" s="19"/>
    </row>
    <row r="36" spans="1:54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</row>
    <row r="37" spans="1:54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</row>
    <row r="38" spans="1:54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</row>
    <row r="39" spans="1:54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</row>
    <row r="40" spans="1:54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</row>
    <row r="41" spans="1:54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</row>
    <row r="42" spans="1:54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</row>
    <row r="43" spans="1:54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</row>
    <row r="44" spans="1:54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</row>
    <row r="45" spans="1:54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</row>
    <row r="46" spans="1:54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</row>
    <row r="47" spans="1:54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</row>
    <row r="48" spans="1:54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</row>
    <row r="49" spans="1:54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</row>
    <row r="50" spans="1:54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</row>
    <row r="51" spans="1:54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</row>
    <row r="52" spans="1:54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</row>
    <row r="53" spans="1:54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</row>
    <row r="54" spans="1:54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</row>
    <row r="55" spans="1:54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</row>
    <row r="56" spans="1:54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</row>
    <row r="57" spans="1:54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</row>
    <row r="58" spans="1:54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</row>
    <row r="59" spans="1:54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</row>
    <row r="60" spans="1:54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</row>
    <row r="61" spans="1:54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</row>
    <row r="62" spans="1:54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</row>
    <row r="63" spans="1:54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</row>
    <row r="64" spans="1:54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</row>
    <row r="65" spans="1:54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</row>
    <row r="66" spans="1:54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</row>
    <row r="67" spans="1:54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</row>
    <row r="68" spans="1:54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</row>
    <row r="69" spans="1:54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</row>
    <row r="70" spans="1:54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</row>
    <row r="71" spans="1:54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</row>
    <row r="72" spans="1:54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</row>
    <row r="73" spans="1:54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</row>
    <row r="74" spans="1:54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</row>
    <row r="75" spans="1:54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</row>
    <row r="76" spans="1:54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</row>
    <row r="77" spans="1:54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</row>
    <row r="78" spans="1:54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</row>
    <row r="79" spans="1:54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</row>
    <row r="80" spans="1:54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</row>
    <row r="81" spans="1:54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</row>
    <row r="82" spans="1:54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</row>
    <row r="83" spans="1:54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</row>
    <row r="84" spans="1:54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</row>
    <row r="85" spans="1:54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</row>
    <row r="86" spans="1:54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</row>
    <row r="87" spans="1:54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</row>
    <row r="88" spans="1:54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</row>
    <row r="89" spans="1:54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</row>
    <row r="90" spans="1:54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</row>
    <row r="91" spans="1:54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</row>
    <row r="92" spans="1:54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</row>
    <row r="93" spans="1:54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</row>
    <row r="94" spans="1:54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</row>
    <row r="95" spans="1:54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</row>
    <row r="96" spans="1:54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</row>
    <row r="97" spans="1:54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</row>
    <row r="98" spans="1:54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</row>
    <row r="99" spans="1:54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</row>
    <row r="100" spans="1:54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</row>
    <row r="101" spans="1:54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</row>
    <row r="102" spans="1:54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</row>
    <row r="103" spans="1:54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</row>
    <row r="104" spans="1:54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</row>
    <row r="105" spans="1:54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</row>
    <row r="106" spans="1:54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</row>
    <row r="107" spans="1:54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</row>
    <row r="108" spans="1:54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</row>
    <row r="109" spans="1:54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</row>
    <row r="110" spans="1:54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</row>
    <row r="111" spans="1:54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</row>
    <row r="112" spans="1:54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</row>
    <row r="113" spans="1:54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</row>
    <row r="114" spans="1:54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</row>
    <row r="115" spans="1:54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</row>
    <row r="116" spans="1:54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</row>
    <row r="117" spans="1:54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</row>
    <row r="118" spans="1:54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</row>
    <row r="119" spans="1:54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</row>
    <row r="120" spans="1:54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</row>
    <row r="121" spans="1:54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</row>
    <row r="122" spans="1:54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</row>
    <row r="123" spans="1:54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</row>
    <row r="124" spans="1:54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</row>
    <row r="125" spans="1:54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</row>
    <row r="126" spans="1:54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</row>
    <row r="127" spans="1:54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</row>
    <row r="128" spans="1:54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</row>
    <row r="129" spans="1:54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</row>
    <row r="130" spans="1:54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</row>
    <row r="131" spans="1:54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</row>
    <row r="132" spans="1:54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</row>
    <row r="133" spans="1:54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</row>
    <row r="134" spans="1:54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</row>
    <row r="135" spans="1:54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</row>
    <row r="136" spans="1:54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</row>
    <row r="137" spans="1:54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</row>
    <row r="138" spans="1:54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</row>
    <row r="139" spans="1:54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</row>
    <row r="140" spans="1:54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</row>
    <row r="141" spans="1:54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</row>
    <row r="142" spans="1:54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</row>
    <row r="143" spans="1:54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</row>
    <row r="144" spans="1:54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</row>
    <row r="145" spans="1:54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</row>
    <row r="146" spans="1:54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</row>
    <row r="147" spans="1:54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</row>
    <row r="148" spans="1:54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</row>
    <row r="149" spans="1:54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</row>
    <row r="150" spans="1:54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</row>
    <row r="151" spans="1:54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</row>
    <row r="152" spans="1:54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</row>
    <row r="153" spans="1:54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</row>
    <row r="154" spans="1:54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</row>
    <row r="155" spans="1:54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</row>
    <row r="156" spans="1:54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</row>
    <row r="157" spans="1:54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</row>
    <row r="158" spans="1:54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</row>
    <row r="159" spans="1:54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</row>
    <row r="160" spans="1:54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</row>
    <row r="161" spans="1:54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</row>
    <row r="162" spans="1:54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</row>
    <row r="163" spans="1:54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</row>
    <row r="164" spans="1:54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</row>
    <row r="165" spans="1:54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</row>
    <row r="166" spans="1:54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</row>
    <row r="167" spans="1:54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</row>
    <row r="168" spans="1:54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</row>
    <row r="169" spans="1:54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</row>
    <row r="170" spans="1:54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</row>
    <row r="171" spans="1:54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</row>
    <row r="172" spans="1:54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</row>
    <row r="173" spans="1:54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</row>
    <row r="174" spans="1:54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</row>
    <row r="175" spans="1:54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</row>
    <row r="176" spans="1:54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</row>
    <row r="177" spans="1:54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</row>
    <row r="178" spans="1:54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</row>
    <row r="179" spans="1:54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</row>
    <row r="180" spans="1:54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</row>
    <row r="181" spans="1:54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</row>
    <row r="182" spans="1:54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</row>
    <row r="183" spans="1:54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</row>
    <row r="184" spans="1:54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</row>
    <row r="185" spans="1:54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</row>
    <row r="186" spans="1:54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</row>
    <row r="187" spans="1:54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</row>
    <row r="188" spans="1:54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</row>
    <row r="189" spans="1:54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</row>
    <row r="190" spans="1:54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</row>
    <row r="191" spans="1:54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</row>
    <row r="192" spans="1:54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</row>
    <row r="193" spans="1:54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</row>
    <row r="194" spans="1:54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</row>
    <row r="195" spans="1:54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</row>
    <row r="196" spans="1:54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</row>
    <row r="197" spans="1:54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</row>
    <row r="198" spans="1:54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</row>
    <row r="199" spans="1:54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</row>
    <row r="200" spans="1:54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</row>
    <row r="201" spans="1:54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</row>
    <row r="202" spans="1:54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</row>
    <row r="203" spans="1:54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</row>
    <row r="204" spans="1:54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</row>
    <row r="205" spans="1:54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</row>
    <row r="206" spans="1:54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</row>
    <row r="207" spans="1:54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</row>
    <row r="208" spans="1:54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</row>
    <row r="209" spans="1:54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</row>
    <row r="210" spans="1:54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</row>
    <row r="211" spans="1:54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</row>
    <row r="212" spans="1:54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</row>
    <row r="213" spans="1:54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</row>
    <row r="214" spans="1:54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</row>
    <row r="215" spans="1:54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</row>
    <row r="216" spans="1:54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</row>
    <row r="217" spans="1:54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</row>
    <row r="218" spans="1:54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</row>
    <row r="219" spans="1:54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</row>
    <row r="220" spans="1:54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</row>
    <row r="221" spans="1:54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</row>
    <row r="222" spans="1:54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</row>
    <row r="223" spans="1:54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</row>
    <row r="224" spans="1:54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</row>
    <row r="225" spans="1:54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</row>
    <row r="226" spans="1:54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</row>
    <row r="227" spans="1:54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</row>
    <row r="228" spans="1:54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</row>
    <row r="229" spans="1:54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</row>
    <row r="230" spans="1:54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</row>
    <row r="231" spans="1:54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</row>
    <row r="232" spans="1:54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</row>
    <row r="233" spans="1:54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</row>
    <row r="234" spans="1:54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</row>
    <row r="235" spans="1:54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</row>
    <row r="236" spans="1:54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</row>
    <row r="237" spans="1:54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</row>
    <row r="238" spans="1:54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</row>
    <row r="239" spans="1:54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</row>
    <row r="240" spans="1:54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</row>
    <row r="241" spans="1:54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</row>
    <row r="242" spans="1:54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</row>
    <row r="243" spans="1:54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</row>
    <row r="244" spans="1:54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</row>
    <row r="245" spans="1:54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</row>
    <row r="246" spans="1:54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</row>
    <row r="247" spans="1:54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</row>
    <row r="248" spans="1:54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</row>
    <row r="249" spans="1:54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</row>
    <row r="250" spans="1:54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</row>
    <row r="251" spans="1:54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</row>
    <row r="252" spans="1:54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</row>
    <row r="253" spans="1:54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</row>
    <row r="254" spans="1:54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</row>
    <row r="255" spans="1:54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</row>
    <row r="256" spans="1:54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</row>
    <row r="257" spans="1:54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</row>
    <row r="258" spans="1:54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</row>
    <row r="259" spans="1:54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</row>
    <row r="260" spans="1:54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</row>
    <row r="261" spans="1:54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</row>
    <row r="262" spans="1:54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</row>
    <row r="263" spans="1:54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</row>
    <row r="264" spans="1:54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</row>
    <row r="265" spans="1:54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</row>
    <row r="266" spans="1:54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</row>
    <row r="267" spans="1:54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</row>
    <row r="268" spans="1:54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</row>
    <row r="269" spans="1:54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</row>
    <row r="270" spans="1:54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</row>
    <row r="271" spans="1:54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</row>
    <row r="272" spans="1:54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</row>
    <row r="273" spans="1:54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</row>
    <row r="274" spans="1:54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</row>
    <row r="275" spans="1:54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</row>
    <row r="276" spans="1:54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</row>
    <row r="277" spans="1:54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</row>
    <row r="278" spans="1:54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</row>
    <row r="279" spans="1:54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</row>
    <row r="280" spans="1:54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</row>
    <row r="281" spans="1:54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</row>
    <row r="282" spans="1:54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</row>
    <row r="283" spans="1:54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</row>
    <row r="284" spans="1:54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</row>
    <row r="285" spans="1:54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</row>
    <row r="286" spans="1:54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</row>
    <row r="287" spans="1:54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</row>
    <row r="288" spans="1:54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</row>
    <row r="289" spans="1:54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</row>
    <row r="290" spans="1:54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</row>
    <row r="291" spans="1:54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</row>
    <row r="292" spans="1:54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</row>
    <row r="293" spans="1:54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</row>
    <row r="294" spans="1:54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</row>
    <row r="295" spans="1:54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</row>
    <row r="296" spans="1:54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</row>
    <row r="297" spans="1:54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</row>
    <row r="298" spans="1:54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</row>
    <row r="299" spans="1:54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</row>
    <row r="300" spans="1:54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</row>
    <row r="301" spans="1:54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</row>
    <row r="302" spans="1:54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</row>
    <row r="303" spans="1:54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</row>
    <row r="304" spans="1:54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</row>
    <row r="305" spans="1:54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</row>
    <row r="306" spans="1:54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</row>
    <row r="307" spans="1:54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</row>
    <row r="308" spans="1:54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</row>
    <row r="309" spans="1:54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</row>
    <row r="310" spans="1:54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</row>
    <row r="311" spans="1:54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</row>
    <row r="312" spans="1:54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</row>
    <row r="313" spans="1:54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</row>
    <row r="314" spans="1:54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</row>
    <row r="315" spans="1:54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</row>
    <row r="316" spans="1:54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</row>
    <row r="317" spans="1:54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</row>
    <row r="318" spans="1:54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</row>
    <row r="319" spans="1:54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</row>
    <row r="320" spans="1:54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</row>
    <row r="321" spans="1:54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</row>
    <row r="322" spans="1:54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</row>
    <row r="323" spans="1:54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</row>
    <row r="324" spans="1:54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</row>
    <row r="325" spans="1:54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</row>
    <row r="326" spans="1:54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</row>
    <row r="327" spans="1:54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</row>
    <row r="328" spans="1:54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</row>
    <row r="329" spans="1:54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</row>
    <row r="330" spans="1:54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</row>
    <row r="331" spans="1:54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</row>
    <row r="332" spans="1:54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</row>
    <row r="333" spans="1:54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</row>
    <row r="334" spans="1:54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</row>
    <row r="335" spans="1:54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</row>
    <row r="336" spans="1:54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</row>
    <row r="337" spans="1:54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</row>
    <row r="338" spans="1:54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</row>
    <row r="339" spans="1:54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</row>
    <row r="340" spans="1:54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</row>
    <row r="341" spans="1:54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</row>
    <row r="342" spans="1:54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</row>
    <row r="343" spans="1:54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</row>
    <row r="344" spans="1:54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</row>
    <row r="345" spans="1:54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</row>
    <row r="346" spans="1:54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</row>
    <row r="347" spans="1:54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</row>
    <row r="348" spans="1:54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</row>
    <row r="349" spans="1:54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</row>
    <row r="350" spans="1:54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</row>
    <row r="351" spans="1:54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</row>
    <row r="352" spans="1:54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</row>
    <row r="353" spans="1:54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</row>
    <row r="354" spans="1:54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</row>
    <row r="355" spans="1:54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</row>
    <row r="356" spans="1:54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</row>
    <row r="357" spans="1:54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</row>
    <row r="358" spans="1:54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</row>
    <row r="359" spans="1:54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</row>
    <row r="360" spans="1:54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</row>
    <row r="361" spans="1:54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</row>
    <row r="362" spans="1:54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</row>
    <row r="363" spans="1:54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</row>
    <row r="364" spans="1:5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</row>
    <row r="365" spans="1:54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</row>
    <row r="366" spans="1:54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</row>
    <row r="367" spans="1:54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</row>
    <row r="368" spans="1:54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</row>
    <row r="369" spans="1:54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</row>
    <row r="370" spans="1:54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</row>
    <row r="371" spans="1:54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</row>
    <row r="372" spans="1:54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</row>
    <row r="373" spans="1:54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</row>
    <row r="374" spans="1:5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</row>
    <row r="375" spans="1:54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</row>
    <row r="376" spans="1:54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</row>
    <row r="377" spans="1:54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</row>
    <row r="378" spans="1:54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</row>
    <row r="379" spans="1:54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</row>
    <row r="380" spans="1:54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</row>
    <row r="381" spans="1:54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</row>
    <row r="382" spans="1:54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</row>
    <row r="383" spans="1:54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</row>
    <row r="384" spans="1:5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</row>
    <row r="385" spans="1:54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</row>
    <row r="386" spans="1:54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</row>
    <row r="387" spans="1:54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</row>
    <row r="388" spans="1:54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</row>
    <row r="389" spans="1:54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</row>
    <row r="390" spans="1:54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</row>
    <row r="391" spans="1:54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</row>
    <row r="392" spans="1:54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</row>
    <row r="393" spans="1:54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</row>
    <row r="394" spans="1:5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</row>
    <row r="395" spans="1:54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</row>
    <row r="396" spans="1:54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</row>
    <row r="397" spans="1:54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</row>
    <row r="398" spans="1:54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</row>
    <row r="399" spans="1:54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</row>
    <row r="400" spans="1:54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</row>
    <row r="401" spans="1:54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</row>
    <row r="402" spans="1:54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</row>
    <row r="403" spans="1:54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</row>
    <row r="404" spans="1:5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</row>
    <row r="405" spans="1:54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</row>
    <row r="406" spans="1:54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</row>
    <row r="407" spans="1:54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</row>
    <row r="408" spans="1:54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</row>
    <row r="409" spans="1:54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</row>
    <row r="410" spans="1:54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</row>
    <row r="411" spans="1:54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</row>
    <row r="412" spans="1:54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</row>
    <row r="413" spans="1:54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</row>
    <row r="414" spans="1:5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</row>
    <row r="415" spans="1:54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</row>
    <row r="416" spans="1:54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</row>
    <row r="417" spans="1:54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</row>
    <row r="418" spans="1:54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</row>
    <row r="419" spans="1:54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</row>
    <row r="420" spans="1:54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</row>
    <row r="421" spans="1:54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</row>
    <row r="422" spans="1:54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</row>
    <row r="423" spans="1:54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</row>
    <row r="424" spans="1:5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</row>
    <row r="425" spans="1:54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</row>
    <row r="426" spans="1:54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</row>
    <row r="427" spans="1:54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</row>
    <row r="428" spans="1:54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</row>
    <row r="429" spans="1:54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</row>
    <row r="430" spans="1:54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</row>
    <row r="431" spans="1:54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</row>
    <row r="432" spans="1:54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</row>
    <row r="433" spans="1:54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</row>
    <row r="434" spans="1:5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</row>
    <row r="435" spans="1:54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</row>
    <row r="436" spans="1:54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</row>
    <row r="437" spans="1:54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</row>
    <row r="438" spans="1:54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</row>
    <row r="439" spans="1:54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</row>
    <row r="440" spans="1:54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</row>
    <row r="441" spans="1:54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</row>
    <row r="442" spans="1:54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</row>
    <row r="443" spans="1:54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</row>
    <row r="444" spans="1:5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</row>
    <row r="445" spans="1:54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</row>
    <row r="446" spans="1:54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</row>
    <row r="447" spans="1:54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</row>
    <row r="448" spans="1:54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</row>
    <row r="449" spans="1:54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</row>
    <row r="450" spans="1:54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</row>
    <row r="451" spans="1:54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</row>
    <row r="452" spans="1:54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</row>
    <row r="453" spans="1:54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</row>
    <row r="454" spans="1: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</row>
    <row r="455" spans="1:54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</row>
    <row r="456" spans="1:54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</row>
    <row r="457" spans="1:54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</row>
    <row r="458" spans="1:54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</row>
    <row r="459" spans="1:54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</row>
    <row r="460" spans="1:54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</row>
    <row r="461" spans="1:54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</row>
    <row r="462" spans="1:54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</row>
    <row r="463" spans="1:54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</row>
    <row r="464" spans="1:5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</row>
    <row r="465" spans="1:54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</row>
    <row r="466" spans="1:54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</row>
    <row r="467" spans="1:54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</row>
    <row r="468" spans="1:54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</row>
    <row r="469" spans="1:54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</row>
    <row r="470" spans="1:54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</row>
    <row r="471" spans="1:54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</row>
    <row r="472" spans="1:54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</row>
    <row r="473" spans="1:54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</row>
    <row r="474" spans="1:5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</row>
    <row r="475" spans="1:54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</row>
    <row r="476" spans="1:54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</row>
    <row r="477" spans="1:54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</row>
    <row r="478" spans="1:54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</row>
    <row r="479" spans="1:54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</row>
    <row r="480" spans="1:54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</row>
    <row r="481" spans="1:54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</row>
    <row r="482" spans="1:54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</row>
    <row r="483" spans="1:54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</row>
    <row r="484" spans="1:5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</row>
    <row r="485" spans="1:54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</row>
    <row r="486" spans="1:54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</row>
    <row r="487" spans="1:54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</row>
    <row r="488" spans="1:54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</row>
    <row r="489" spans="1:54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</row>
    <row r="490" spans="1:54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</row>
    <row r="491" spans="1:54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</row>
    <row r="492" spans="1:54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</row>
    <row r="493" spans="1:54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</row>
    <row r="494" spans="1:5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</row>
    <row r="495" spans="1:54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</row>
    <row r="496" spans="1:54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</row>
    <row r="497" spans="1:54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</row>
    <row r="498" spans="1:54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</row>
    <row r="499" spans="1:54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</row>
    <row r="500" spans="1:54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</row>
    <row r="501" spans="1:54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</row>
    <row r="502" spans="1:54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</row>
    <row r="503" spans="1:54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</row>
    <row r="504" spans="1:5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</row>
    <row r="505" spans="1:54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</row>
    <row r="506" spans="1:54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</row>
    <row r="507" spans="1:54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</row>
    <row r="508" spans="1:54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</row>
    <row r="509" spans="1:54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</row>
    <row r="510" spans="1:54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</row>
    <row r="511" spans="1:54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</row>
    <row r="512" spans="1:54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</row>
    <row r="513" spans="1:54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</row>
    <row r="514" spans="1:5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</row>
    <row r="515" spans="1:54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</row>
    <row r="516" spans="1:54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</row>
    <row r="517" spans="1:54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</row>
    <row r="518" spans="1:54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</row>
    <row r="519" spans="1:54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</row>
    <row r="520" spans="1:54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</row>
    <row r="521" spans="1:54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</row>
    <row r="522" spans="1:54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</row>
    <row r="523" spans="1:54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</row>
    <row r="524" spans="1:5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</row>
    <row r="525" spans="1:54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</row>
    <row r="526" spans="1:54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</row>
    <row r="527" spans="1:54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</row>
    <row r="528" spans="1:54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</row>
    <row r="529" spans="1:54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</row>
    <row r="530" spans="1:54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</row>
    <row r="531" spans="1:54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</row>
    <row r="532" spans="1:54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</row>
    <row r="533" spans="1:54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</row>
    <row r="534" spans="1:5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</row>
    <row r="535" spans="1:54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</row>
    <row r="536" spans="1:54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</row>
    <row r="537" spans="1:54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</row>
    <row r="538" spans="1:54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</row>
    <row r="539" spans="1:54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</row>
    <row r="540" spans="1:54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</row>
    <row r="541" spans="1:54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</row>
    <row r="542" spans="1:54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</row>
    <row r="543" spans="1:54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</row>
    <row r="544" spans="1:5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</row>
    <row r="545" spans="1:54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</row>
    <row r="546" spans="1:54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</row>
    <row r="547" spans="1:54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</row>
    <row r="548" spans="1:54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</row>
    <row r="549" spans="1:54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</row>
    <row r="550" spans="1:54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</row>
    <row r="551" spans="1:54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</row>
    <row r="552" spans="1:54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</row>
    <row r="553" spans="1:54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</row>
    <row r="554" spans="1: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</row>
    <row r="555" spans="1:54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</row>
    <row r="556" spans="1:54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</row>
    <row r="557" spans="1:54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</row>
    <row r="558" spans="1:54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</row>
    <row r="559" spans="1:54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</row>
    <row r="560" spans="1:54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</row>
    <row r="561" spans="1:54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</row>
    <row r="562" spans="1:54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</row>
    <row r="563" spans="1:54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</row>
    <row r="564" spans="1:5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</row>
    <row r="565" spans="1:54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</row>
    <row r="566" spans="1:54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</row>
    <row r="567" spans="1:54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</row>
    <row r="568" spans="1:54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</row>
    <row r="569" spans="1:54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</row>
    <row r="570" spans="1:54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</row>
    <row r="571" spans="1:54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</row>
    <row r="572" spans="1:54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</row>
    <row r="573" spans="1:54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</row>
    <row r="574" spans="1:5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</row>
    <row r="575" spans="1:54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</row>
    <row r="576" spans="1:54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</row>
    <row r="577" spans="1:54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</row>
    <row r="578" spans="1:54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</row>
    <row r="579" spans="1:54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</row>
    <row r="580" spans="1:54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</row>
    <row r="581" spans="1:54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</row>
    <row r="582" spans="1:54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</row>
    <row r="583" spans="1:54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</row>
    <row r="584" spans="1:5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</row>
    <row r="585" spans="1:54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</row>
    <row r="586" spans="1:54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</row>
    <row r="587" spans="1:54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</row>
    <row r="588" spans="1:54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</row>
    <row r="589" spans="1:54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</row>
    <row r="590" spans="1:54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</row>
    <row r="591" spans="1:54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</row>
    <row r="592" spans="1:54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</row>
    <row r="593" spans="1:54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</row>
    <row r="594" spans="1:5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</row>
    <row r="595" spans="1:54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</row>
    <row r="596" spans="1:54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</row>
    <row r="597" spans="1:54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</row>
    <row r="598" spans="1:54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</row>
    <row r="599" spans="1:54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</row>
    <row r="600" spans="1:54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</row>
    <row r="601" spans="1:54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</row>
    <row r="602" spans="1:54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</row>
    <row r="603" spans="1:54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</row>
    <row r="604" spans="1:5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</row>
    <row r="605" spans="1:54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</row>
    <row r="606" spans="1:54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</row>
    <row r="607" spans="1:54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</row>
    <row r="608" spans="1:54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</row>
    <row r="609" spans="1:54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</row>
    <row r="610" spans="1:54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</row>
    <row r="611" spans="1:54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</row>
    <row r="612" spans="1:54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</row>
    <row r="613" spans="1:54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</row>
    <row r="614" spans="1:5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</row>
    <row r="615" spans="1:54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</row>
    <row r="616" spans="1:54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</row>
    <row r="617" spans="1:54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</row>
    <row r="618" spans="1:54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</row>
    <row r="619" spans="1:54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</row>
    <row r="620" spans="1:54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</row>
    <row r="621" spans="1:54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</row>
    <row r="622" spans="1:54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</row>
    <row r="623" spans="1:54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</row>
    <row r="624" spans="1:5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</row>
    <row r="625" spans="1:54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</row>
    <row r="626" spans="1:54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</row>
    <row r="627" spans="1:54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</row>
    <row r="628" spans="1:54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</row>
    <row r="629" spans="1:54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</row>
    <row r="630" spans="1:54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</row>
    <row r="631" spans="1:54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</row>
    <row r="632" spans="1:54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</row>
    <row r="633" spans="1:54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</row>
    <row r="634" spans="1:5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</row>
    <row r="635" spans="1:54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</row>
    <row r="636" spans="1:54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</row>
    <row r="637" spans="1:54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</row>
    <row r="638" spans="1:54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</row>
    <row r="639" spans="1:54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</row>
    <row r="640" spans="1:54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</row>
    <row r="641" spans="1:54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</row>
    <row r="642" spans="1:54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</row>
    <row r="643" spans="1:54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</row>
    <row r="644" spans="1:5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</row>
    <row r="645" spans="1:54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</row>
    <row r="646" spans="1:54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</row>
    <row r="647" spans="1:54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</row>
    <row r="648" spans="1:54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</row>
    <row r="649" spans="1:54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</row>
    <row r="650" spans="1:54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</row>
    <row r="651" spans="1:54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</row>
    <row r="652" spans="1:54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</row>
    <row r="653" spans="1:54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</row>
    <row r="654" spans="1: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</row>
    <row r="655" spans="1:54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</row>
    <row r="656" spans="1:54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</row>
    <row r="657" spans="1:54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</row>
    <row r="658" spans="1:54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</row>
    <row r="659" spans="1:54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</row>
    <row r="660" spans="1:54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</row>
    <row r="661" spans="1:54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</row>
    <row r="662" spans="1:54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</row>
    <row r="663" spans="1:54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</row>
    <row r="664" spans="1:5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</row>
    <row r="665" spans="1:54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</row>
    <row r="666" spans="1:54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</row>
    <row r="667" spans="1:54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</row>
    <row r="668" spans="1:54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</row>
    <row r="669" spans="1:54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</row>
    <row r="670" spans="1:54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</row>
    <row r="671" spans="1:54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</row>
    <row r="672" spans="1:54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</row>
    <row r="673" spans="1:54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</row>
    <row r="674" spans="1:5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</row>
    <row r="675" spans="1:54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</row>
    <row r="676" spans="1:54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</row>
    <row r="677" spans="1:54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</row>
    <row r="678" spans="1:54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</row>
    <row r="679" spans="1:54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</row>
    <row r="680" spans="1:54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</row>
    <row r="681" spans="1:54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</row>
    <row r="682" spans="1:54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</row>
    <row r="683" spans="1:54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</row>
    <row r="684" spans="1:5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</row>
    <row r="685" spans="1:54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</row>
    <row r="686" spans="1:54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</row>
    <row r="687" spans="1:54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</row>
    <row r="688" spans="1:54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</row>
    <row r="689" spans="1:54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</row>
    <row r="690" spans="1:54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</row>
    <row r="691" spans="1:54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</row>
    <row r="692" spans="1:54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</row>
    <row r="693" spans="1:54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</row>
    <row r="694" spans="1:5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</row>
    <row r="695" spans="1:54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</row>
    <row r="696" spans="1:54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</row>
    <row r="697" spans="1:54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</row>
    <row r="698" spans="1:54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</row>
    <row r="699" spans="1:54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</row>
    <row r="700" spans="1:54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</row>
    <row r="701" spans="1:54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</row>
    <row r="702" spans="1:54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</row>
    <row r="703" spans="1:54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</row>
    <row r="704" spans="1:5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</row>
    <row r="705" spans="1:54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</row>
    <row r="706" spans="1:54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</row>
    <row r="707" spans="1:54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</row>
    <row r="708" spans="1:54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</row>
    <row r="709" spans="1:54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</row>
    <row r="710" spans="1:54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</row>
    <row r="711" spans="1:54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</row>
    <row r="712" spans="1:54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</row>
    <row r="713" spans="1:54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</row>
    <row r="714" spans="1:5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</row>
    <row r="715" spans="1:54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</row>
    <row r="716" spans="1:54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</row>
    <row r="717" spans="1:54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</row>
    <row r="718" spans="1:54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</row>
    <row r="719" spans="1:54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</row>
    <row r="720" spans="1:54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</row>
    <row r="721" spans="1:54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</row>
    <row r="722" spans="1:54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</row>
    <row r="723" spans="1:54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</row>
    <row r="724" spans="1:5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</row>
    <row r="725" spans="1:54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</row>
    <row r="726" spans="1:54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</row>
    <row r="727" spans="1:54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</row>
    <row r="728" spans="1:54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</row>
    <row r="729" spans="1:54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</row>
    <row r="730" spans="1:54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</row>
    <row r="731" spans="1:54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</row>
    <row r="732" spans="1:54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</row>
    <row r="733" spans="1:54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</row>
    <row r="734" spans="1:5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</row>
    <row r="735" spans="1:54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</row>
    <row r="736" spans="1:54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</row>
    <row r="737" spans="1:54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</row>
    <row r="738" spans="1:54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</row>
    <row r="739" spans="1:54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</row>
    <row r="740" spans="1:54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</row>
    <row r="741" spans="1:54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</row>
    <row r="742" spans="1:54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</row>
    <row r="743" spans="1:54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</row>
    <row r="744" spans="1:5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</row>
    <row r="745" spans="1:54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</row>
    <row r="746" spans="1:54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</row>
    <row r="747" spans="1:54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</row>
    <row r="748" spans="1:54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</row>
    <row r="749" spans="1:54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</row>
    <row r="750" spans="1:54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</row>
    <row r="751" spans="1:54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</row>
    <row r="752" spans="1:54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</row>
    <row r="753" spans="1:54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</row>
    <row r="754" spans="1: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</row>
    <row r="755" spans="1:54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</row>
    <row r="756" spans="1:54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</row>
    <row r="757" spans="1:54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</row>
    <row r="758" spans="1:54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</row>
    <row r="759" spans="1:54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</row>
    <row r="760" spans="1:54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</row>
    <row r="761" spans="1:54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</row>
    <row r="762" spans="1:54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</row>
    <row r="763" spans="1:54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</row>
    <row r="764" spans="1:5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</row>
    <row r="765" spans="1:54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</row>
    <row r="766" spans="1:54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</row>
    <row r="767" spans="1:54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</row>
    <row r="768" spans="1:54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</row>
    <row r="769" spans="1:54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</row>
    <row r="770" spans="1:54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</row>
    <row r="771" spans="1:54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</row>
    <row r="772" spans="1:54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</row>
    <row r="773" spans="1:54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</row>
    <row r="774" spans="1:5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</row>
    <row r="775" spans="1:54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</row>
    <row r="776" spans="1:54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</row>
    <row r="777" spans="1:54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</row>
    <row r="778" spans="1:54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</row>
    <row r="779" spans="1:54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</row>
    <row r="780" spans="1:54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</row>
    <row r="781" spans="1:54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</row>
    <row r="782" spans="1:54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</row>
    <row r="783" spans="1:54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</row>
    <row r="784" spans="1:5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</row>
    <row r="785" spans="1:54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</row>
    <row r="786" spans="1:54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</row>
    <row r="787" spans="1:54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</row>
    <row r="788" spans="1:54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</row>
    <row r="789" spans="1:54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</row>
    <row r="790" spans="1:54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</row>
    <row r="791" spans="1:54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</row>
    <row r="792" spans="1:54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</row>
    <row r="793" spans="1:54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</row>
    <row r="794" spans="1:5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</row>
    <row r="795" spans="1:54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</row>
    <row r="796" spans="1:54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</row>
    <row r="797" spans="1:54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</row>
    <row r="798" spans="1:54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</row>
    <row r="799" spans="1:54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</row>
    <row r="800" spans="1:54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</row>
    <row r="801" spans="1:54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</row>
    <row r="802" spans="1:54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</row>
    <row r="803" spans="1:54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</row>
    <row r="804" spans="1:5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</row>
    <row r="805" spans="1:54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</row>
    <row r="806" spans="1:54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</row>
    <row r="807" spans="1:54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</row>
    <row r="808" spans="1:54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</row>
    <row r="809" spans="1:54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</row>
    <row r="810" spans="1:54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</row>
    <row r="811" spans="1:54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</row>
    <row r="812" spans="1:54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</row>
    <row r="813" spans="1:54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</row>
    <row r="814" spans="1:5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</row>
    <row r="815" spans="1:54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</row>
    <row r="816" spans="1:54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</row>
    <row r="817" spans="1:54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</row>
    <row r="818" spans="1:54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</row>
    <row r="819" spans="1:54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</row>
    <row r="820" spans="1:54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</row>
    <row r="821" spans="1:54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</row>
    <row r="822" spans="1:54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</row>
    <row r="823" spans="1:54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</row>
    <row r="824" spans="1:5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</row>
    <row r="825" spans="1:54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</row>
    <row r="826" spans="1:54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</row>
    <row r="827" spans="1:54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</row>
    <row r="828" spans="1:54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</row>
    <row r="829" spans="1:54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</row>
    <row r="830" spans="1:54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</row>
    <row r="831" spans="1:54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</row>
    <row r="832" spans="1:54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</row>
    <row r="833" spans="1:54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</row>
    <row r="834" spans="1:5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</row>
    <row r="835" spans="1:54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</row>
    <row r="836" spans="1:54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</row>
    <row r="837" spans="1:54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</row>
    <row r="838" spans="1:54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</row>
    <row r="839" spans="1:54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</row>
    <row r="840" spans="1:54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</row>
    <row r="841" spans="1:54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</row>
    <row r="842" spans="1:54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</row>
    <row r="843" spans="1:54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</row>
    <row r="844" spans="1:5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</row>
    <row r="845" spans="1:54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</row>
    <row r="846" spans="1:54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</row>
    <row r="847" spans="1:54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</row>
    <row r="848" spans="1:54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</row>
    <row r="849" spans="1:54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</row>
    <row r="850" spans="1:54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</row>
    <row r="851" spans="1:54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</row>
    <row r="852" spans="1:54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</row>
    <row r="853" spans="1:54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</row>
    <row r="854" spans="1: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</row>
    <row r="855" spans="1:54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</row>
    <row r="856" spans="1:54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</row>
    <row r="857" spans="1:54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</row>
    <row r="858" spans="1:54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</row>
    <row r="859" spans="1:54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</row>
    <row r="860" spans="1:54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</row>
    <row r="861" spans="1:54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</row>
    <row r="862" spans="1:54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</row>
    <row r="863" spans="1:54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</row>
    <row r="864" spans="1:5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</row>
    <row r="865" spans="1:54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</row>
    <row r="866" spans="1:54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</row>
    <row r="867" spans="1:54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</row>
    <row r="868" spans="1:54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</row>
    <row r="869" spans="1:54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</row>
    <row r="870" spans="1:54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</row>
    <row r="871" spans="1:54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</row>
    <row r="872" spans="1:54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</row>
    <row r="873" spans="1:54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</row>
    <row r="874" spans="1:5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</row>
    <row r="875" spans="1:54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</row>
    <row r="876" spans="1:54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</row>
    <row r="877" spans="1:54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</row>
    <row r="878" spans="1:54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</row>
    <row r="879" spans="1:54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</row>
    <row r="880" spans="1:54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</row>
    <row r="881" spans="1:54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</row>
    <row r="882" spans="1:54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</row>
    <row r="883" spans="1:54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</row>
    <row r="884" spans="1:5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</row>
    <row r="885" spans="1:54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</row>
    <row r="886" spans="1:54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</row>
    <row r="887" spans="1:54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</row>
    <row r="888" spans="1:54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</row>
    <row r="889" spans="1:54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</row>
    <row r="890" spans="1:54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</row>
    <row r="891" spans="1:54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</row>
    <row r="892" spans="1:54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</row>
    <row r="893" spans="1:54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</row>
    <row r="894" spans="1:5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</row>
    <row r="895" spans="1:54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</row>
    <row r="896" spans="1:54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</row>
    <row r="897" spans="1:54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</row>
    <row r="898" spans="1:54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</row>
    <row r="899" spans="1:54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</row>
    <row r="900" spans="1:54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</row>
    <row r="901" spans="1:54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</row>
    <row r="902" spans="1:54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</row>
    <row r="903" spans="1:54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</row>
    <row r="904" spans="1:5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</row>
    <row r="905" spans="1:54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</row>
    <row r="906" spans="1:54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</row>
    <row r="907" spans="1:54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</row>
    <row r="908" spans="1:54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</row>
    <row r="909" spans="1:54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</row>
    <row r="910" spans="1:54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</row>
    <row r="911" spans="1:54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</row>
    <row r="912" spans="1:54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</row>
    <row r="913" spans="1:54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</row>
    <row r="914" spans="1:5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</row>
    <row r="915" spans="1:54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</row>
    <row r="916" spans="1:54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</row>
    <row r="917" spans="1:54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</row>
    <row r="918" spans="1:54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</row>
    <row r="919" spans="1:54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</row>
    <row r="920" spans="1:54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</row>
    <row r="921" spans="1:54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</row>
    <row r="922" spans="1:54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</row>
    <row r="923" spans="1:54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</row>
    <row r="924" spans="1:5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</row>
    <row r="925" spans="1:54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</row>
    <row r="926" spans="1:54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</row>
    <row r="927" spans="1:54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</row>
    <row r="928" spans="1:54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</row>
    <row r="929" spans="1:54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</row>
    <row r="930" spans="1:54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</row>
    <row r="931" spans="1:54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</row>
    <row r="932" spans="1:54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</row>
    <row r="933" spans="1:54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</row>
    <row r="934" spans="1:5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</row>
    <row r="935" spans="1:54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</row>
    <row r="936" spans="1:54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</row>
    <row r="937" spans="1:54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</row>
    <row r="938" spans="1:54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</row>
    <row r="939" spans="1:54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</row>
    <row r="940" spans="1:54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</row>
    <row r="941" spans="1:54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</row>
    <row r="942" spans="1:54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</row>
    <row r="943" spans="1:54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</row>
    <row r="944" spans="1:5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</row>
    <row r="945" spans="1:54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</row>
    <row r="946" spans="1:54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</row>
    <row r="947" spans="1:54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</row>
    <row r="948" spans="1:54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</row>
    <row r="949" spans="1:54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</row>
    <row r="950" spans="1:54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</row>
    <row r="951" spans="1:54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</row>
    <row r="952" spans="1:54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</row>
    <row r="953" spans="1:54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</row>
    <row r="954" spans="1: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</row>
    <row r="955" spans="1:54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</row>
    <row r="956" spans="1:54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</row>
    <row r="957" spans="1:54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</row>
    <row r="958" spans="1:54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</row>
    <row r="959" spans="1:54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</row>
    <row r="960" spans="1:54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</row>
    <row r="961" spans="1:54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</row>
    <row r="962" spans="1:54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</row>
    <row r="963" spans="1:54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</row>
    <row r="964" spans="1:5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</row>
    <row r="965" spans="1:54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</row>
    <row r="966" spans="1:54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</row>
    <row r="967" spans="1:54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</row>
    <row r="968" spans="1:54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</row>
    <row r="969" spans="1:54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</row>
    <row r="970" spans="1:54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</row>
    <row r="971" spans="1:54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</row>
    <row r="972" spans="1:54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</row>
    <row r="973" spans="1:54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</row>
    <row r="974" spans="1:5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</row>
    <row r="975" spans="1:54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</row>
    <row r="976" spans="1:54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</row>
    <row r="977" spans="1:54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</row>
    <row r="978" spans="1:54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</row>
    <row r="979" spans="1:54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</row>
    <row r="980" spans="1:54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</row>
    <row r="981" spans="1:54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</row>
    <row r="982" spans="1:54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</row>
    <row r="983" spans="1:54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</row>
    <row r="984" spans="1:5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</row>
    <row r="985" spans="1:54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</row>
    <row r="986" spans="1:54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</row>
    <row r="987" spans="1:54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</row>
    <row r="988" spans="1:54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</row>
    <row r="989" spans="1:54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</row>
    <row r="990" spans="1:54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</row>
    <row r="991" spans="1:54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</row>
    <row r="992" spans="1:54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</row>
    <row r="993" spans="1:54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</row>
    <row r="994" spans="1:54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</row>
    <row r="995" spans="1:54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</row>
    <row r="996" spans="1:54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</row>
    <row r="997" spans="1:54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</row>
    <row r="998" spans="1:54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</row>
    <row r="999" spans="1:54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</row>
    <row r="1000" spans="1:54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</row>
  </sheetData>
  <mergeCells count="295">
    <mergeCell ref="M30:V30"/>
    <mergeCell ref="M31:V31"/>
    <mergeCell ref="M32:V32"/>
    <mergeCell ref="M33:V33"/>
    <mergeCell ref="M34:V34"/>
    <mergeCell ref="M35:V35"/>
    <mergeCell ref="C4:L4"/>
    <mergeCell ref="M4:V4"/>
    <mergeCell ref="C3:V3"/>
    <mergeCell ref="M5:V5"/>
    <mergeCell ref="M6:V6"/>
    <mergeCell ref="M7:V7"/>
    <mergeCell ref="M8:V8"/>
    <mergeCell ref="M9:V9"/>
    <mergeCell ref="M10:V10"/>
    <mergeCell ref="M11:V11"/>
    <mergeCell ref="AN1:AZ1"/>
    <mergeCell ref="AN2:AZ2"/>
    <mergeCell ref="AA8:AB8"/>
    <mergeCell ref="AC8:AD8"/>
    <mergeCell ref="AE8:AK8"/>
    <mergeCell ref="AL8:AM8"/>
    <mergeCell ref="AN8:AZ8"/>
    <mergeCell ref="AL6:AM6"/>
    <mergeCell ref="AN6:AZ6"/>
    <mergeCell ref="AL5:AM5"/>
    <mergeCell ref="AN5:AZ5"/>
    <mergeCell ref="A5:B5"/>
    <mergeCell ref="W5:Z5"/>
    <mergeCell ref="C5:L5"/>
    <mergeCell ref="AN3:AZ4"/>
    <mergeCell ref="AA5:AB5"/>
    <mergeCell ref="AC5:AD5"/>
    <mergeCell ref="AE5:AK5"/>
    <mergeCell ref="AL9:AM9"/>
    <mergeCell ref="AN9:AZ9"/>
    <mergeCell ref="A9:B9"/>
    <mergeCell ref="C9:L9"/>
    <mergeCell ref="W9:Z9"/>
    <mergeCell ref="AA9:AB9"/>
    <mergeCell ref="AC9:AD9"/>
    <mergeCell ref="AE9:AK9"/>
    <mergeCell ref="AL7:AM7"/>
    <mergeCell ref="AN7:AZ7"/>
    <mergeCell ref="A7:B7"/>
    <mergeCell ref="W7:Z7"/>
    <mergeCell ref="AA7:AB7"/>
    <mergeCell ref="AC7:AD7"/>
    <mergeCell ref="AE7:AK7"/>
    <mergeCell ref="A8:B8"/>
    <mergeCell ref="C8:L8"/>
    <mergeCell ref="W8:Z8"/>
    <mergeCell ref="C6:L7"/>
    <mergeCell ref="A6:B6"/>
    <mergeCell ref="W6:Z6"/>
    <mergeCell ref="AA6:AB6"/>
    <mergeCell ref="AC6:AD6"/>
    <mergeCell ref="AE6:AK6"/>
    <mergeCell ref="AL11:AM11"/>
    <mergeCell ref="AN11:AZ11"/>
    <mergeCell ref="A11:B11"/>
    <mergeCell ref="C11:L11"/>
    <mergeCell ref="W11:Z11"/>
    <mergeCell ref="AA11:AB11"/>
    <mergeCell ref="AC11:AD11"/>
    <mergeCell ref="AE11:AK11"/>
    <mergeCell ref="AL10:AM10"/>
    <mergeCell ref="AN10:AZ10"/>
    <mergeCell ref="A10:B10"/>
    <mergeCell ref="C10:L10"/>
    <mergeCell ref="W10:Z10"/>
    <mergeCell ref="AA10:AB10"/>
    <mergeCell ref="AC10:AD10"/>
    <mergeCell ref="AE10:AK10"/>
    <mergeCell ref="AL13:AM13"/>
    <mergeCell ref="AN13:AZ13"/>
    <mergeCell ref="A13:B13"/>
    <mergeCell ref="C13:L13"/>
    <mergeCell ref="W13:Z13"/>
    <mergeCell ref="AA13:AB13"/>
    <mergeCell ref="AC13:AD13"/>
    <mergeCell ref="AE13:AK13"/>
    <mergeCell ref="AL12:AM12"/>
    <mergeCell ref="AN12:AZ12"/>
    <mergeCell ref="A12:B12"/>
    <mergeCell ref="C12:L12"/>
    <mergeCell ref="W12:Z12"/>
    <mergeCell ref="AA12:AB12"/>
    <mergeCell ref="AC12:AD12"/>
    <mergeCell ref="AE12:AK12"/>
    <mergeCell ref="M12:V12"/>
    <mergeCell ref="M13:V13"/>
    <mergeCell ref="AL15:AM15"/>
    <mergeCell ref="AN15:AZ15"/>
    <mergeCell ref="A15:B15"/>
    <mergeCell ref="C15:L15"/>
    <mergeCell ref="W15:Z15"/>
    <mergeCell ref="AA15:AB15"/>
    <mergeCell ref="AC15:AD15"/>
    <mergeCell ref="AE15:AK15"/>
    <mergeCell ref="AL14:AM14"/>
    <mergeCell ref="AN14:AZ14"/>
    <mergeCell ref="A14:B14"/>
    <mergeCell ref="C14:L14"/>
    <mergeCell ref="W14:Z14"/>
    <mergeCell ref="AA14:AB14"/>
    <mergeCell ref="AC14:AD14"/>
    <mergeCell ref="AE14:AK14"/>
    <mergeCell ref="M14:V14"/>
    <mergeCell ref="M15:V15"/>
    <mergeCell ref="AL17:AM17"/>
    <mergeCell ref="AN17:AZ17"/>
    <mergeCell ref="A17:B17"/>
    <mergeCell ref="C17:L17"/>
    <mergeCell ref="W17:Z17"/>
    <mergeCell ref="AA17:AB17"/>
    <mergeCell ref="AC17:AD17"/>
    <mergeCell ref="AE17:AK17"/>
    <mergeCell ref="AL16:AM16"/>
    <mergeCell ref="AN16:AZ16"/>
    <mergeCell ref="A16:B16"/>
    <mergeCell ref="C16:L16"/>
    <mergeCell ref="W16:Z16"/>
    <mergeCell ref="AA16:AB16"/>
    <mergeCell ref="AC16:AD16"/>
    <mergeCell ref="AE16:AK16"/>
    <mergeCell ref="M16:V16"/>
    <mergeCell ref="M17:V17"/>
    <mergeCell ref="AL19:AM19"/>
    <mergeCell ref="AN19:AZ19"/>
    <mergeCell ref="A19:B19"/>
    <mergeCell ref="C19:L19"/>
    <mergeCell ref="W19:Z19"/>
    <mergeCell ref="AA19:AB19"/>
    <mergeCell ref="AC19:AD19"/>
    <mergeCell ref="AE19:AK19"/>
    <mergeCell ref="AL18:AM18"/>
    <mergeCell ref="AN18:AZ18"/>
    <mergeCell ref="A18:B18"/>
    <mergeCell ref="C18:L18"/>
    <mergeCell ref="W18:Z18"/>
    <mergeCell ref="AA18:AB18"/>
    <mergeCell ref="AC18:AD18"/>
    <mergeCell ref="AE18:AK18"/>
    <mergeCell ref="M18:V18"/>
    <mergeCell ref="M19:V19"/>
    <mergeCell ref="AL21:AM21"/>
    <mergeCell ref="AN21:AZ21"/>
    <mergeCell ref="A21:B21"/>
    <mergeCell ref="C21:L21"/>
    <mergeCell ref="W21:Z21"/>
    <mergeCell ref="AA21:AB21"/>
    <mergeCell ref="AC21:AD21"/>
    <mergeCell ref="AE21:AK21"/>
    <mergeCell ref="AL20:AM20"/>
    <mergeCell ref="AN20:AZ20"/>
    <mergeCell ref="A20:B20"/>
    <mergeCell ref="C20:L20"/>
    <mergeCell ref="W20:Z20"/>
    <mergeCell ref="AA20:AB20"/>
    <mergeCell ref="AC20:AD20"/>
    <mergeCell ref="AE20:AK20"/>
    <mergeCell ref="M20:V20"/>
    <mergeCell ref="M21:V21"/>
    <mergeCell ref="AN23:AZ23"/>
    <mergeCell ref="A23:B23"/>
    <mergeCell ref="C23:L23"/>
    <mergeCell ref="W23:Z23"/>
    <mergeCell ref="AA23:AB23"/>
    <mergeCell ref="AC23:AD23"/>
    <mergeCell ref="AE23:AK23"/>
    <mergeCell ref="AL22:AM22"/>
    <mergeCell ref="AN22:AZ22"/>
    <mergeCell ref="A22:B22"/>
    <mergeCell ref="C22:L22"/>
    <mergeCell ref="W22:Z22"/>
    <mergeCell ref="AA22:AB22"/>
    <mergeCell ref="AC22:AD22"/>
    <mergeCell ref="AE22:AK22"/>
    <mergeCell ref="AL23:AM23"/>
    <mergeCell ref="M22:V22"/>
    <mergeCell ref="M23:V23"/>
    <mergeCell ref="A25:B25"/>
    <mergeCell ref="C25:L25"/>
    <mergeCell ref="W25:Z25"/>
    <mergeCell ref="AA25:AB25"/>
    <mergeCell ref="AC25:AD25"/>
    <mergeCell ref="AE25:AK25"/>
    <mergeCell ref="A24:B24"/>
    <mergeCell ref="C24:L24"/>
    <mergeCell ref="W24:Z24"/>
    <mergeCell ref="AA24:AB24"/>
    <mergeCell ref="AC24:AD24"/>
    <mergeCell ref="AE24:AK24"/>
    <mergeCell ref="M24:V24"/>
    <mergeCell ref="M25:V25"/>
    <mergeCell ref="A34:B34"/>
    <mergeCell ref="C34:L34"/>
    <mergeCell ref="W34:Z34"/>
    <mergeCell ref="AA34:AB34"/>
    <mergeCell ref="AC34:AD34"/>
    <mergeCell ref="AE34:AK34"/>
    <mergeCell ref="A33:B33"/>
    <mergeCell ref="C33:L33"/>
    <mergeCell ref="W33:Z33"/>
    <mergeCell ref="AA33:AB33"/>
    <mergeCell ref="AC33:AD33"/>
    <mergeCell ref="AE33:AK33"/>
    <mergeCell ref="AL25:AM25"/>
    <mergeCell ref="AN25:AZ25"/>
    <mergeCell ref="AL24:AM24"/>
    <mergeCell ref="AN24:AZ24"/>
    <mergeCell ref="AL26:AM26"/>
    <mergeCell ref="AN26:AZ26"/>
    <mergeCell ref="AL28:AM28"/>
    <mergeCell ref="AN28:AZ28"/>
    <mergeCell ref="AL29:AM29"/>
    <mergeCell ref="AN29:AZ29"/>
    <mergeCell ref="AL35:AM35"/>
    <mergeCell ref="AN35:AZ35"/>
    <mergeCell ref="A35:B35"/>
    <mergeCell ref="C35:L35"/>
    <mergeCell ref="W35:Z35"/>
    <mergeCell ref="AA35:AB35"/>
    <mergeCell ref="AC35:AD35"/>
    <mergeCell ref="AE35:AK35"/>
    <mergeCell ref="A1:J2"/>
    <mergeCell ref="AE3:AK4"/>
    <mergeCell ref="AL3:AM4"/>
    <mergeCell ref="A3:B4"/>
    <mergeCell ref="W3:Z4"/>
    <mergeCell ref="AA3:AB4"/>
    <mergeCell ref="AC3:AD4"/>
    <mergeCell ref="K1:AD1"/>
    <mergeCell ref="AE1:AM1"/>
    <mergeCell ref="K2:AD2"/>
    <mergeCell ref="AE2:AM2"/>
    <mergeCell ref="AL34:AM34"/>
    <mergeCell ref="AN34:AZ34"/>
    <mergeCell ref="AL33:AM33"/>
    <mergeCell ref="AN33:AZ33"/>
    <mergeCell ref="AC26:AD26"/>
    <mergeCell ref="AE26:AK26"/>
    <mergeCell ref="AL27:AM27"/>
    <mergeCell ref="AN27:AZ27"/>
    <mergeCell ref="A27:B27"/>
    <mergeCell ref="C27:L27"/>
    <mergeCell ref="W27:Z27"/>
    <mergeCell ref="AA27:AB27"/>
    <mergeCell ref="AC27:AD27"/>
    <mergeCell ref="AE27:AK27"/>
    <mergeCell ref="A26:B26"/>
    <mergeCell ref="C26:L26"/>
    <mergeCell ref="W26:Z26"/>
    <mergeCell ref="AA26:AB26"/>
    <mergeCell ref="M26:V26"/>
    <mergeCell ref="M27:V27"/>
    <mergeCell ref="A28:B28"/>
    <mergeCell ref="C28:L28"/>
    <mergeCell ref="W28:Z28"/>
    <mergeCell ref="AA28:AB28"/>
    <mergeCell ref="AC28:AD28"/>
    <mergeCell ref="AE28:AK28"/>
    <mergeCell ref="A29:B29"/>
    <mergeCell ref="C29:L29"/>
    <mergeCell ref="W29:Z29"/>
    <mergeCell ref="AA29:AB29"/>
    <mergeCell ref="AC29:AD29"/>
    <mergeCell ref="AE29:AK29"/>
    <mergeCell ref="M28:V28"/>
    <mergeCell ref="M29:V29"/>
    <mergeCell ref="AN32:AZ32"/>
    <mergeCell ref="A32:B32"/>
    <mergeCell ref="C32:L32"/>
    <mergeCell ref="W32:Z32"/>
    <mergeCell ref="AA32:AB32"/>
    <mergeCell ref="AC32:AD32"/>
    <mergeCell ref="AE32:AK32"/>
    <mergeCell ref="A30:B30"/>
    <mergeCell ref="C30:L30"/>
    <mergeCell ref="W30:Z30"/>
    <mergeCell ref="AA30:AB30"/>
    <mergeCell ref="AC30:AD30"/>
    <mergeCell ref="AE30:AK30"/>
    <mergeCell ref="A31:B31"/>
    <mergeCell ref="C31:L31"/>
    <mergeCell ref="W31:Z31"/>
    <mergeCell ref="AA31:AB31"/>
    <mergeCell ref="AC31:AD31"/>
    <mergeCell ref="AE31:AK31"/>
    <mergeCell ref="AL30:AM30"/>
    <mergeCell ref="AN30:AZ30"/>
    <mergeCell ref="AL31:AM31"/>
    <mergeCell ref="AN31:AZ31"/>
    <mergeCell ref="AL32:AM32"/>
  </mergeCells>
  <phoneticPr fontId="19"/>
  <dataValidations count="4">
    <dataValidation type="list" allowBlank="1" showInputMessage="1" showErrorMessage="1" sqref="AA5:AB35" xr:uid="{1BE8A291-66CA-B04D-A4A5-711C2C33A9D4}">
      <formula1>$CT$2:$CT$4</formula1>
    </dataValidation>
    <dataValidation type="list" allowBlank="1" showInputMessage="1" sqref="W7:Z35" xr:uid="{FEB105C2-B684-7C4A-8462-83E19D00C8D9}">
      <formula1>$CS$2:$CS$9</formula1>
    </dataValidation>
    <dataValidation type="list" allowBlank="1" showInputMessage="1" showErrorMessage="1" sqref="AL5:AM35" xr:uid="{B6B6EC2B-223F-AF42-82A6-B551F34B71B6}">
      <formula1>$CV$2:$CV$4</formula1>
    </dataValidation>
    <dataValidation type="list" allowBlank="1" showInputMessage="1" sqref="W5:Z6" xr:uid="{6473537A-DA56-D945-8E95-2FB8E1A1DB63}">
      <formula1>$CS$2:$CS$10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D8425-0B15-494E-A8E8-3571370C0690}">
  <sheetPr>
    <pageSetUpPr fitToPage="1"/>
  </sheetPr>
  <dimension ref="A1:CF1005"/>
  <sheetViews>
    <sheetView showGridLines="0" zoomScaleNormal="100" workbookViewId="0">
      <pane xSplit="83" ySplit="4" topLeftCell="CF5" activePane="bottomRight" state="frozen"/>
      <selection pane="topRight" activeCell="BZ1" sqref="BZ1"/>
      <selection pane="bottomLeft" activeCell="A5" sqref="A5"/>
      <selection pane="bottomRight" activeCell="M5" sqref="M5:AC5"/>
    </sheetView>
  </sheetViews>
  <sheetFormatPr baseColWidth="10" defaultColWidth="12.6640625" defaultRowHeight="15" customHeight="1"/>
  <cols>
    <col min="1" max="83" width="2.83203125" style="38" customWidth="1"/>
    <col min="84" max="84" width="7.83203125" style="38" customWidth="1"/>
    <col min="85" max="16384" width="12.6640625" style="38"/>
  </cols>
  <sheetData>
    <row r="1" spans="1:84" ht="15" customHeight="1">
      <c r="A1" s="361" t="str">
        <f t="array" aca="1" ref="A1" ca="1">MID(CELL("filename",A1),FIND("]",CELL("filename",A1))+1,20)</f>
        <v>アクション項目定義書</v>
      </c>
      <c r="B1" s="362"/>
      <c r="C1" s="362"/>
      <c r="D1" s="362"/>
      <c r="E1" s="362"/>
      <c r="F1" s="362"/>
      <c r="G1" s="362"/>
      <c r="H1" s="362"/>
      <c r="I1" s="362"/>
      <c r="J1" s="363"/>
      <c r="K1" s="367" t="s">
        <v>9</v>
      </c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9"/>
      <c r="AC1" s="367" t="s">
        <v>10</v>
      </c>
      <c r="AD1" s="368"/>
      <c r="AE1" s="368"/>
      <c r="AF1" s="368"/>
      <c r="AG1" s="368"/>
      <c r="AH1" s="368"/>
      <c r="AI1" s="368"/>
      <c r="AJ1" s="368"/>
      <c r="AK1" s="368"/>
      <c r="AL1" s="368"/>
      <c r="AM1" s="367" t="s">
        <v>11</v>
      </c>
      <c r="AN1" s="368"/>
      <c r="AO1" s="368"/>
      <c r="AP1" s="368"/>
      <c r="AQ1" s="368"/>
      <c r="AR1" s="368"/>
      <c r="AS1" s="368"/>
      <c r="AT1" s="368"/>
      <c r="AU1" s="368"/>
      <c r="AV1" s="368"/>
      <c r="AW1" s="368"/>
      <c r="AX1" s="368"/>
      <c r="AY1" s="368"/>
      <c r="AZ1" s="368"/>
      <c r="BA1" s="368"/>
      <c r="BB1" s="368"/>
      <c r="BC1" s="368"/>
      <c r="BD1" s="368"/>
      <c r="BE1" s="368"/>
      <c r="BF1" s="368"/>
      <c r="BG1" s="368"/>
      <c r="BH1" s="368"/>
      <c r="BI1" s="368"/>
      <c r="BJ1" s="368"/>
      <c r="BK1" s="368"/>
      <c r="BL1" s="368"/>
      <c r="BM1" s="368"/>
      <c r="BN1" s="368"/>
      <c r="BO1" s="368"/>
      <c r="BP1" s="368"/>
      <c r="BQ1" s="368"/>
      <c r="BR1" s="368"/>
      <c r="BS1" s="368"/>
      <c r="BT1" s="368"/>
      <c r="BU1" s="368"/>
      <c r="BV1" s="368"/>
      <c r="BW1" s="368"/>
      <c r="BX1" s="368"/>
      <c r="BY1" s="368"/>
      <c r="BZ1" s="368"/>
      <c r="CA1" s="368"/>
      <c r="CB1" s="368"/>
      <c r="CC1" s="368"/>
      <c r="CD1" s="368"/>
      <c r="CE1" s="368"/>
      <c r="CF1" s="37"/>
    </row>
    <row r="2" spans="1:84" ht="15" customHeight="1">
      <c r="A2" s="364"/>
      <c r="B2" s="365"/>
      <c r="C2" s="365"/>
      <c r="D2" s="365"/>
      <c r="E2" s="365"/>
      <c r="F2" s="365"/>
      <c r="G2" s="365"/>
      <c r="H2" s="365"/>
      <c r="I2" s="365"/>
      <c r="J2" s="366"/>
      <c r="K2" s="370" t="s">
        <v>0</v>
      </c>
      <c r="L2" s="362"/>
      <c r="M2" s="362"/>
      <c r="N2" s="362"/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/>
      <c r="AA2" s="362"/>
      <c r="AB2" s="363"/>
      <c r="AC2" s="370" t="str">
        <f>表紙・改定履歴!A12</f>
        <v>Web申込み専用ページメールアドレス変更確認画面</v>
      </c>
      <c r="AD2" s="362"/>
      <c r="AE2" s="362"/>
      <c r="AF2" s="362"/>
      <c r="AG2" s="362"/>
      <c r="AH2" s="362"/>
      <c r="AI2" s="362"/>
      <c r="AJ2" s="362"/>
      <c r="AK2" s="362"/>
      <c r="AL2" s="362"/>
      <c r="AM2" s="370" t="str">
        <f>表紙・改定履歴!A13</f>
        <v>G0215</v>
      </c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  <c r="BJ2" s="362"/>
      <c r="BK2" s="362"/>
      <c r="BL2" s="362"/>
      <c r="BM2" s="362"/>
      <c r="BN2" s="362"/>
      <c r="BO2" s="362"/>
      <c r="BP2" s="362"/>
      <c r="BQ2" s="362"/>
      <c r="BR2" s="362"/>
      <c r="BS2" s="362"/>
      <c r="BT2" s="362"/>
      <c r="BU2" s="362"/>
      <c r="BV2" s="362"/>
      <c r="BW2" s="362"/>
      <c r="BX2" s="362"/>
      <c r="BY2" s="362"/>
      <c r="BZ2" s="362"/>
      <c r="CA2" s="362"/>
      <c r="CB2" s="362"/>
      <c r="CC2" s="362"/>
      <c r="CD2" s="362"/>
      <c r="CE2" s="362"/>
      <c r="CF2" s="37"/>
    </row>
    <row r="3" spans="1:84" ht="15" customHeight="1">
      <c r="A3" s="373" t="s">
        <v>74</v>
      </c>
      <c r="B3" s="347"/>
      <c r="C3" s="347"/>
      <c r="D3" s="348"/>
      <c r="E3" s="375" t="s">
        <v>75</v>
      </c>
      <c r="F3" s="347"/>
      <c r="G3" s="347"/>
      <c r="H3" s="347"/>
      <c r="I3" s="347"/>
      <c r="J3" s="347"/>
      <c r="K3" s="347"/>
      <c r="L3" s="348"/>
      <c r="M3" s="375" t="s">
        <v>76</v>
      </c>
      <c r="N3" s="347"/>
      <c r="O3" s="347"/>
      <c r="P3" s="347"/>
      <c r="Q3" s="347"/>
      <c r="R3" s="347"/>
      <c r="S3" s="347"/>
      <c r="T3" s="347"/>
      <c r="U3" s="347"/>
      <c r="V3" s="347"/>
      <c r="W3" s="347"/>
      <c r="X3" s="347"/>
      <c r="Y3" s="347"/>
      <c r="Z3" s="347"/>
      <c r="AA3" s="347"/>
      <c r="AB3" s="347"/>
      <c r="AC3" s="348"/>
      <c r="AD3" s="375" t="s">
        <v>77</v>
      </c>
      <c r="AE3" s="347"/>
      <c r="AF3" s="347"/>
      <c r="AG3" s="347"/>
      <c r="AH3" s="347"/>
      <c r="AI3" s="347"/>
      <c r="AJ3" s="347"/>
      <c r="AK3" s="348"/>
      <c r="AL3" s="346" t="s">
        <v>23</v>
      </c>
      <c r="AM3" s="347"/>
      <c r="AN3" s="348"/>
      <c r="AO3" s="371" t="s">
        <v>78</v>
      </c>
      <c r="AP3" s="372"/>
      <c r="AQ3" s="372"/>
      <c r="AR3" s="372"/>
      <c r="AS3" s="372"/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372"/>
      <c r="BF3" s="372"/>
      <c r="BG3" s="372"/>
      <c r="BH3" s="372"/>
      <c r="BI3" s="372"/>
      <c r="BJ3" s="372"/>
      <c r="BK3" s="372"/>
      <c r="BL3" s="372"/>
      <c r="BM3" s="372"/>
      <c r="BN3" s="372"/>
      <c r="BO3" s="372"/>
      <c r="BP3" s="372"/>
      <c r="BQ3" s="372"/>
      <c r="BR3" s="372"/>
      <c r="BS3" s="385" t="s">
        <v>79</v>
      </c>
      <c r="BT3" s="347"/>
      <c r="BU3" s="347"/>
      <c r="BV3" s="347"/>
      <c r="BW3" s="347"/>
      <c r="BX3" s="347"/>
      <c r="BY3" s="347"/>
      <c r="BZ3" s="347"/>
      <c r="CA3" s="347"/>
      <c r="CB3" s="347"/>
      <c r="CC3" s="347"/>
      <c r="CD3" s="347"/>
      <c r="CE3" s="386"/>
      <c r="CF3" s="37"/>
    </row>
    <row r="4" spans="1:84" ht="15" customHeight="1" thickBot="1">
      <c r="A4" s="374"/>
      <c r="B4" s="350"/>
      <c r="C4" s="350"/>
      <c r="D4" s="351"/>
      <c r="E4" s="349"/>
      <c r="F4" s="350"/>
      <c r="G4" s="350"/>
      <c r="H4" s="350"/>
      <c r="I4" s="350"/>
      <c r="J4" s="350"/>
      <c r="K4" s="350"/>
      <c r="L4" s="351"/>
      <c r="M4" s="349"/>
      <c r="N4" s="350"/>
      <c r="O4" s="350"/>
      <c r="P4" s="350"/>
      <c r="Q4" s="350"/>
      <c r="R4" s="350"/>
      <c r="S4" s="350"/>
      <c r="T4" s="350"/>
      <c r="U4" s="350"/>
      <c r="V4" s="350"/>
      <c r="W4" s="350"/>
      <c r="X4" s="350"/>
      <c r="Y4" s="350"/>
      <c r="Z4" s="350"/>
      <c r="AA4" s="350"/>
      <c r="AB4" s="350"/>
      <c r="AC4" s="351"/>
      <c r="AD4" s="349"/>
      <c r="AE4" s="350"/>
      <c r="AF4" s="350"/>
      <c r="AG4" s="350"/>
      <c r="AH4" s="350"/>
      <c r="AI4" s="350"/>
      <c r="AJ4" s="350"/>
      <c r="AK4" s="351"/>
      <c r="AL4" s="349"/>
      <c r="AM4" s="350"/>
      <c r="AN4" s="351"/>
      <c r="AO4" s="341" t="s">
        <v>80</v>
      </c>
      <c r="AP4" s="342"/>
      <c r="AQ4" s="342"/>
      <c r="AR4" s="342"/>
      <c r="AS4" s="342"/>
      <c r="AT4" s="342"/>
      <c r="AU4" s="342"/>
      <c r="AV4" s="342"/>
      <c r="AW4" s="342"/>
      <c r="AX4" s="343"/>
      <c r="AY4" s="344" t="s">
        <v>26</v>
      </c>
      <c r="AZ4" s="342"/>
      <c r="BA4" s="342"/>
      <c r="BB4" s="342"/>
      <c r="BC4" s="342"/>
      <c r="BD4" s="342"/>
      <c r="BE4" s="342"/>
      <c r="BF4" s="342"/>
      <c r="BG4" s="342"/>
      <c r="BH4" s="345"/>
      <c r="BI4" s="341" t="s">
        <v>81</v>
      </c>
      <c r="BJ4" s="342"/>
      <c r="BK4" s="342"/>
      <c r="BL4" s="342"/>
      <c r="BM4" s="342"/>
      <c r="BN4" s="342"/>
      <c r="BO4" s="342"/>
      <c r="BP4" s="342"/>
      <c r="BQ4" s="342"/>
      <c r="BR4" s="342"/>
      <c r="BS4" s="349"/>
      <c r="BT4" s="350"/>
      <c r="BU4" s="350"/>
      <c r="BV4" s="350"/>
      <c r="BW4" s="350"/>
      <c r="BX4" s="350"/>
      <c r="BY4" s="350"/>
      <c r="BZ4" s="350"/>
      <c r="CA4" s="350"/>
      <c r="CB4" s="350"/>
      <c r="CC4" s="350"/>
      <c r="CD4" s="350"/>
      <c r="CE4" s="387"/>
      <c r="CF4" s="37"/>
    </row>
    <row r="5" spans="1:84" s="40" customFormat="1" ht="103" customHeight="1">
      <c r="A5" s="376">
        <v>1</v>
      </c>
      <c r="B5" s="377"/>
      <c r="C5" s="377"/>
      <c r="D5" s="378"/>
      <c r="E5" s="379" t="s">
        <v>90</v>
      </c>
      <c r="F5" s="380"/>
      <c r="G5" s="380"/>
      <c r="H5" s="380"/>
      <c r="I5" s="380"/>
      <c r="J5" s="380"/>
      <c r="K5" s="380"/>
      <c r="L5" s="381"/>
      <c r="M5" s="379" t="s">
        <v>103</v>
      </c>
      <c r="N5" s="380"/>
      <c r="O5" s="380"/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1"/>
      <c r="AD5" s="352" t="s">
        <v>91</v>
      </c>
      <c r="AE5" s="353"/>
      <c r="AF5" s="353"/>
      <c r="AG5" s="353"/>
      <c r="AH5" s="353"/>
      <c r="AI5" s="353"/>
      <c r="AJ5" s="353"/>
      <c r="AK5" s="354"/>
      <c r="AL5" s="382" t="s">
        <v>92</v>
      </c>
      <c r="AM5" s="383"/>
      <c r="AN5" s="384"/>
      <c r="AO5" s="355" t="s">
        <v>175</v>
      </c>
      <c r="AP5" s="356"/>
      <c r="AQ5" s="356"/>
      <c r="AR5" s="356"/>
      <c r="AS5" s="356"/>
      <c r="AT5" s="356"/>
      <c r="AU5" s="356"/>
      <c r="AV5" s="356"/>
      <c r="AW5" s="356"/>
      <c r="AX5" s="357"/>
      <c r="AY5" s="355" t="s">
        <v>91</v>
      </c>
      <c r="AZ5" s="356"/>
      <c r="BA5" s="356"/>
      <c r="BB5" s="356"/>
      <c r="BC5" s="356"/>
      <c r="BD5" s="356"/>
      <c r="BE5" s="356"/>
      <c r="BF5" s="356"/>
      <c r="BG5" s="356"/>
      <c r="BH5" s="357"/>
      <c r="BI5" s="355" t="s">
        <v>89</v>
      </c>
      <c r="BJ5" s="356"/>
      <c r="BK5" s="356"/>
      <c r="BL5" s="356"/>
      <c r="BM5" s="356"/>
      <c r="BN5" s="356"/>
      <c r="BO5" s="356"/>
      <c r="BP5" s="356"/>
      <c r="BQ5" s="356"/>
      <c r="BR5" s="357"/>
      <c r="BS5" s="352" t="s">
        <v>198</v>
      </c>
      <c r="BT5" s="353"/>
      <c r="BU5" s="353"/>
      <c r="BV5" s="353"/>
      <c r="BW5" s="353"/>
      <c r="BX5" s="353"/>
      <c r="BY5" s="353"/>
      <c r="BZ5" s="353"/>
      <c r="CA5" s="353"/>
      <c r="CB5" s="353"/>
      <c r="CC5" s="353"/>
      <c r="CD5" s="353"/>
      <c r="CE5" s="354"/>
      <c r="CF5" s="39"/>
    </row>
    <row r="6" spans="1:84" s="60" customFormat="1" ht="16">
      <c r="A6" s="54"/>
      <c r="B6" s="55"/>
      <c r="C6" s="55"/>
      <c r="D6" s="56"/>
      <c r="E6" s="57"/>
      <c r="F6" s="58"/>
      <c r="G6" s="58"/>
      <c r="H6" s="58"/>
      <c r="I6" s="58"/>
      <c r="J6" s="58"/>
      <c r="K6" s="58"/>
      <c r="L6" s="59"/>
      <c r="M6" s="312" t="s">
        <v>182</v>
      </c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4"/>
      <c r="AD6" s="293" t="s">
        <v>98</v>
      </c>
      <c r="AE6" s="294"/>
      <c r="AF6" s="294"/>
      <c r="AG6" s="294"/>
      <c r="AH6" s="294"/>
      <c r="AI6" s="294"/>
      <c r="AJ6" s="294"/>
      <c r="AK6" s="318"/>
      <c r="AL6" s="319" t="s">
        <v>154</v>
      </c>
      <c r="AM6" s="319"/>
      <c r="AN6" s="319"/>
      <c r="AO6" s="334" t="s">
        <v>131</v>
      </c>
      <c r="AP6" s="335"/>
      <c r="AQ6" s="335"/>
      <c r="AR6" s="335"/>
      <c r="AS6" s="335"/>
      <c r="AT6" s="335"/>
      <c r="AU6" s="335"/>
      <c r="AV6" s="335"/>
      <c r="AW6" s="335"/>
      <c r="AX6" s="336"/>
      <c r="AY6" s="293" t="s">
        <v>178</v>
      </c>
      <c r="AZ6" s="294"/>
      <c r="BA6" s="294"/>
      <c r="BB6" s="294"/>
      <c r="BC6" s="294"/>
      <c r="BD6" s="294"/>
      <c r="BE6" s="294"/>
      <c r="BF6" s="294"/>
      <c r="BG6" s="294"/>
      <c r="BH6" s="295"/>
      <c r="BI6" s="296" t="s">
        <v>100</v>
      </c>
      <c r="BJ6" s="297"/>
      <c r="BK6" s="297"/>
      <c r="BL6" s="297"/>
      <c r="BM6" s="297"/>
      <c r="BN6" s="297"/>
      <c r="BO6" s="297"/>
      <c r="BP6" s="297"/>
      <c r="BQ6" s="297"/>
      <c r="BR6" s="298"/>
      <c r="BS6" s="293"/>
      <c r="BT6" s="294"/>
      <c r="BU6" s="294"/>
      <c r="BV6" s="294"/>
      <c r="BW6" s="294"/>
      <c r="BX6" s="294"/>
      <c r="BY6" s="294"/>
      <c r="BZ6" s="294"/>
      <c r="CA6" s="294"/>
      <c r="CB6" s="294"/>
      <c r="CC6" s="294"/>
      <c r="CD6" s="294"/>
      <c r="CE6" s="318"/>
    </row>
    <row r="7" spans="1:84" s="60" customFormat="1" ht="16">
      <c r="A7" s="72"/>
      <c r="B7" s="73"/>
      <c r="C7" s="73"/>
      <c r="D7" s="74"/>
      <c r="E7" s="69"/>
      <c r="F7" s="70"/>
      <c r="G7" s="70"/>
      <c r="H7" s="70"/>
      <c r="I7" s="70"/>
      <c r="J7" s="70"/>
      <c r="K7" s="70"/>
      <c r="L7" s="71"/>
      <c r="M7" s="315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7"/>
      <c r="AD7" s="293" t="s">
        <v>179</v>
      </c>
      <c r="AE7" s="294"/>
      <c r="AF7" s="294"/>
      <c r="AG7" s="294"/>
      <c r="AH7" s="294"/>
      <c r="AI7" s="294"/>
      <c r="AJ7" s="294"/>
      <c r="AK7" s="318"/>
      <c r="AL7" s="319" t="s">
        <v>154</v>
      </c>
      <c r="AM7" s="319"/>
      <c r="AN7" s="319"/>
      <c r="AO7" s="337" t="s">
        <v>131</v>
      </c>
      <c r="AP7" s="338"/>
      <c r="AQ7" s="338"/>
      <c r="AR7" s="338"/>
      <c r="AS7" s="338"/>
      <c r="AT7" s="338"/>
      <c r="AU7" s="338"/>
      <c r="AV7" s="338"/>
      <c r="AW7" s="338"/>
      <c r="AX7" s="339"/>
      <c r="AY7" s="293" t="s">
        <v>180</v>
      </c>
      <c r="AZ7" s="294"/>
      <c r="BA7" s="294"/>
      <c r="BB7" s="294"/>
      <c r="BC7" s="294"/>
      <c r="BD7" s="294"/>
      <c r="BE7" s="294"/>
      <c r="BF7" s="294"/>
      <c r="BG7" s="294"/>
      <c r="BH7" s="295"/>
      <c r="BI7" s="296" t="s">
        <v>100</v>
      </c>
      <c r="BJ7" s="297"/>
      <c r="BK7" s="297"/>
      <c r="BL7" s="297"/>
      <c r="BM7" s="297"/>
      <c r="BN7" s="297"/>
      <c r="BO7" s="297"/>
      <c r="BP7" s="297"/>
      <c r="BQ7" s="297"/>
      <c r="BR7" s="298"/>
      <c r="BS7" s="293" t="s">
        <v>181</v>
      </c>
      <c r="BT7" s="294"/>
      <c r="BU7" s="294"/>
      <c r="BV7" s="294"/>
      <c r="BW7" s="294"/>
      <c r="BX7" s="294"/>
      <c r="BY7" s="294"/>
      <c r="BZ7" s="294"/>
      <c r="CA7" s="294"/>
      <c r="CB7" s="294"/>
      <c r="CC7" s="294"/>
      <c r="CD7" s="294"/>
      <c r="CE7" s="318"/>
    </row>
    <row r="8" spans="1:84" s="60" customFormat="1" ht="16">
      <c r="A8" s="54"/>
      <c r="B8" s="55"/>
      <c r="C8" s="55"/>
      <c r="D8" s="56"/>
      <c r="E8" s="57"/>
      <c r="F8" s="58"/>
      <c r="G8" s="58"/>
      <c r="H8" s="58"/>
      <c r="I8" s="58"/>
      <c r="J8" s="58"/>
      <c r="K8" s="58"/>
      <c r="L8" s="59"/>
      <c r="M8" s="315"/>
      <c r="N8" s="316"/>
      <c r="O8" s="316"/>
      <c r="P8" s="316"/>
      <c r="Q8" s="316"/>
      <c r="R8" s="316"/>
      <c r="S8" s="316"/>
      <c r="T8" s="316"/>
      <c r="U8" s="316"/>
      <c r="V8" s="316"/>
      <c r="W8" s="316"/>
      <c r="X8" s="316"/>
      <c r="Y8" s="316"/>
      <c r="Z8" s="316"/>
      <c r="AA8" s="316"/>
      <c r="AB8" s="316"/>
      <c r="AC8" s="317"/>
      <c r="AD8" s="264" t="s">
        <v>125</v>
      </c>
      <c r="AE8" s="265"/>
      <c r="AF8" s="265"/>
      <c r="AG8" s="265"/>
      <c r="AH8" s="265"/>
      <c r="AI8" s="265"/>
      <c r="AJ8" s="265"/>
      <c r="AK8" s="266"/>
      <c r="AL8" s="250" t="s">
        <v>101</v>
      </c>
      <c r="AM8" s="250"/>
      <c r="AN8" s="250"/>
      <c r="AO8" s="331" t="s">
        <v>134</v>
      </c>
      <c r="AP8" s="332"/>
      <c r="AQ8" s="332"/>
      <c r="AR8" s="332"/>
      <c r="AS8" s="332"/>
      <c r="AT8" s="332"/>
      <c r="AU8" s="332"/>
      <c r="AV8" s="332"/>
      <c r="AW8" s="332"/>
      <c r="AX8" s="333"/>
      <c r="AY8" s="264" t="s">
        <v>102</v>
      </c>
      <c r="AZ8" s="265"/>
      <c r="BA8" s="265"/>
      <c r="BB8" s="265"/>
      <c r="BC8" s="265"/>
      <c r="BD8" s="265"/>
      <c r="BE8" s="265"/>
      <c r="BF8" s="265"/>
      <c r="BG8" s="265"/>
      <c r="BH8" s="267"/>
      <c r="BI8" s="322" t="s">
        <v>100</v>
      </c>
      <c r="BJ8" s="323"/>
      <c r="BK8" s="323"/>
      <c r="BL8" s="323"/>
      <c r="BM8" s="323"/>
      <c r="BN8" s="323"/>
      <c r="BO8" s="323"/>
      <c r="BP8" s="323"/>
      <c r="BQ8" s="323"/>
      <c r="BR8" s="324"/>
      <c r="BS8" s="325"/>
      <c r="BT8" s="326"/>
      <c r="BU8" s="326"/>
      <c r="BV8" s="326"/>
      <c r="BW8" s="326"/>
      <c r="BX8" s="326"/>
      <c r="BY8" s="326"/>
      <c r="BZ8" s="326"/>
      <c r="CA8" s="326"/>
      <c r="CB8" s="326"/>
      <c r="CC8" s="326"/>
      <c r="CD8" s="326"/>
      <c r="CE8" s="327"/>
    </row>
    <row r="9" spans="1:84" s="60" customFormat="1" ht="16">
      <c r="A9" s="54"/>
      <c r="B9" s="55"/>
      <c r="C9" s="55"/>
      <c r="D9" s="56"/>
      <c r="E9" s="57"/>
      <c r="F9" s="58"/>
      <c r="G9" s="58"/>
      <c r="H9" s="58"/>
      <c r="I9" s="58"/>
      <c r="J9" s="58"/>
      <c r="K9" s="58"/>
      <c r="L9" s="59"/>
      <c r="M9" s="315"/>
      <c r="N9" s="316"/>
      <c r="O9" s="316"/>
      <c r="P9" s="316"/>
      <c r="Q9" s="316"/>
      <c r="R9" s="316"/>
      <c r="S9" s="316"/>
      <c r="T9" s="316"/>
      <c r="U9" s="316"/>
      <c r="V9" s="316"/>
      <c r="W9" s="316"/>
      <c r="X9" s="316"/>
      <c r="Y9" s="316"/>
      <c r="Z9" s="316"/>
      <c r="AA9" s="316"/>
      <c r="AB9" s="316"/>
      <c r="AC9" s="317"/>
      <c r="AD9" s="306" t="s">
        <v>117</v>
      </c>
      <c r="AE9" s="306"/>
      <c r="AF9" s="306"/>
      <c r="AG9" s="306"/>
      <c r="AH9" s="306"/>
      <c r="AI9" s="306"/>
      <c r="AJ9" s="306"/>
      <c r="AK9" s="306"/>
      <c r="AL9" s="307" t="s">
        <v>101</v>
      </c>
      <c r="AM9" s="307"/>
      <c r="AN9" s="307"/>
      <c r="AO9" s="308" t="s">
        <v>132</v>
      </c>
      <c r="AP9" s="309"/>
      <c r="AQ9" s="309"/>
      <c r="AR9" s="309"/>
      <c r="AS9" s="309"/>
      <c r="AT9" s="309"/>
      <c r="AU9" s="309"/>
      <c r="AV9" s="309"/>
      <c r="AW9" s="309"/>
      <c r="AX9" s="310"/>
      <c r="AY9" s="306" t="s">
        <v>116</v>
      </c>
      <c r="AZ9" s="306"/>
      <c r="BA9" s="306"/>
      <c r="BB9" s="306"/>
      <c r="BC9" s="306"/>
      <c r="BD9" s="306"/>
      <c r="BE9" s="306"/>
      <c r="BF9" s="306"/>
      <c r="BG9" s="306"/>
      <c r="BH9" s="306"/>
      <c r="BI9" s="311" t="s">
        <v>100</v>
      </c>
      <c r="BJ9" s="311"/>
      <c r="BK9" s="311"/>
      <c r="BL9" s="311"/>
      <c r="BM9" s="311"/>
      <c r="BN9" s="311"/>
      <c r="BO9" s="311"/>
      <c r="BP9" s="311"/>
      <c r="BQ9" s="311"/>
      <c r="BR9" s="311"/>
      <c r="BS9" s="328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</row>
    <row r="10" spans="1:84" s="60" customFormat="1" ht="70" customHeight="1">
      <c r="A10" s="72"/>
      <c r="B10" s="73"/>
      <c r="C10" s="73"/>
      <c r="D10" s="74"/>
      <c r="E10" s="69"/>
      <c r="F10" s="70"/>
      <c r="G10" s="70"/>
      <c r="H10" s="70"/>
      <c r="I10" s="70"/>
      <c r="J10" s="70"/>
      <c r="K10" s="70"/>
      <c r="L10" s="71"/>
      <c r="M10" s="315"/>
      <c r="N10" s="316"/>
      <c r="O10" s="316"/>
      <c r="P10" s="316"/>
      <c r="Q10" s="316"/>
      <c r="R10" s="316"/>
      <c r="S10" s="316"/>
      <c r="T10" s="316"/>
      <c r="U10" s="316"/>
      <c r="V10" s="316"/>
      <c r="W10" s="316"/>
      <c r="X10" s="316"/>
      <c r="Y10" s="316"/>
      <c r="Z10" s="316"/>
      <c r="AA10" s="316"/>
      <c r="AB10" s="316"/>
      <c r="AC10" s="317"/>
      <c r="AD10" s="227" t="s">
        <v>187</v>
      </c>
      <c r="AE10" s="227"/>
      <c r="AF10" s="227"/>
      <c r="AG10" s="227"/>
      <c r="AH10" s="227"/>
      <c r="AI10" s="227"/>
      <c r="AJ10" s="227"/>
      <c r="AK10" s="227"/>
      <c r="AL10" s="305" t="s">
        <v>101</v>
      </c>
      <c r="AM10" s="305"/>
      <c r="AN10" s="305"/>
      <c r="AO10" s="226" t="s">
        <v>133</v>
      </c>
      <c r="AP10" s="226"/>
      <c r="AQ10" s="226"/>
      <c r="AR10" s="226"/>
      <c r="AS10" s="226"/>
      <c r="AT10" s="226"/>
      <c r="AU10" s="226"/>
      <c r="AV10" s="226"/>
      <c r="AW10" s="226"/>
      <c r="AX10" s="226"/>
      <c r="AY10" s="227" t="s">
        <v>186</v>
      </c>
      <c r="AZ10" s="227"/>
      <c r="BA10" s="227"/>
      <c r="BB10" s="227"/>
      <c r="BC10" s="227"/>
      <c r="BD10" s="227"/>
      <c r="BE10" s="227"/>
      <c r="BF10" s="227"/>
      <c r="BG10" s="227"/>
      <c r="BH10" s="227"/>
      <c r="BI10" s="228" t="s">
        <v>100</v>
      </c>
      <c r="BJ10" s="228"/>
      <c r="BK10" s="228"/>
      <c r="BL10" s="228"/>
      <c r="BM10" s="228"/>
      <c r="BN10" s="228"/>
      <c r="BO10" s="228"/>
      <c r="BP10" s="228"/>
      <c r="BQ10" s="228"/>
      <c r="BR10" s="228"/>
      <c r="BS10" s="224" t="s">
        <v>119</v>
      </c>
      <c r="BT10" s="224"/>
      <c r="BU10" s="224"/>
      <c r="BV10" s="224"/>
      <c r="BW10" s="224"/>
      <c r="BX10" s="224"/>
      <c r="BY10" s="224"/>
      <c r="BZ10" s="224"/>
      <c r="CA10" s="224"/>
      <c r="CB10" s="224"/>
      <c r="CC10" s="224"/>
      <c r="CD10" s="224"/>
      <c r="CE10" s="224"/>
    </row>
    <row r="11" spans="1:84" s="60" customFormat="1" ht="70" customHeight="1">
      <c r="A11" s="65"/>
      <c r="B11" s="66"/>
      <c r="C11" s="66"/>
      <c r="D11" s="67"/>
      <c r="E11" s="62"/>
      <c r="F11" s="63"/>
      <c r="G11" s="63"/>
      <c r="H11" s="63"/>
      <c r="I11" s="63"/>
      <c r="J11" s="63"/>
      <c r="K11" s="63"/>
      <c r="L11" s="64"/>
      <c r="M11" s="315"/>
      <c r="N11" s="316"/>
      <c r="O11" s="316"/>
      <c r="P11" s="316"/>
      <c r="Q11" s="316"/>
      <c r="R11" s="316"/>
      <c r="S11" s="316"/>
      <c r="T11" s="316"/>
      <c r="U11" s="316"/>
      <c r="V11" s="316"/>
      <c r="W11" s="316"/>
      <c r="X11" s="316"/>
      <c r="Y11" s="316"/>
      <c r="Z11" s="316"/>
      <c r="AA11" s="316"/>
      <c r="AB11" s="316"/>
      <c r="AC11" s="317"/>
      <c r="AD11" s="227" t="s">
        <v>121</v>
      </c>
      <c r="AE11" s="227"/>
      <c r="AF11" s="227"/>
      <c r="AG11" s="227"/>
      <c r="AH11" s="227"/>
      <c r="AI11" s="227"/>
      <c r="AJ11" s="227"/>
      <c r="AK11" s="227"/>
      <c r="AL11" s="305" t="s">
        <v>101</v>
      </c>
      <c r="AM11" s="305"/>
      <c r="AN11" s="305"/>
      <c r="AO11" s="226" t="s">
        <v>133</v>
      </c>
      <c r="AP11" s="226"/>
      <c r="AQ11" s="226"/>
      <c r="AR11" s="226"/>
      <c r="AS11" s="226"/>
      <c r="AT11" s="226"/>
      <c r="AU11" s="226"/>
      <c r="AV11" s="226"/>
      <c r="AW11" s="226"/>
      <c r="AX11" s="226"/>
      <c r="AY11" s="227" t="s">
        <v>185</v>
      </c>
      <c r="AZ11" s="227"/>
      <c r="BA11" s="227"/>
      <c r="BB11" s="227"/>
      <c r="BC11" s="227"/>
      <c r="BD11" s="227"/>
      <c r="BE11" s="227"/>
      <c r="BF11" s="227"/>
      <c r="BG11" s="227"/>
      <c r="BH11" s="227"/>
      <c r="BI11" s="228" t="s">
        <v>100</v>
      </c>
      <c r="BJ11" s="228"/>
      <c r="BK11" s="228"/>
      <c r="BL11" s="228"/>
      <c r="BM11" s="228"/>
      <c r="BN11" s="228"/>
      <c r="BO11" s="228"/>
      <c r="BP11" s="228"/>
      <c r="BQ11" s="228"/>
      <c r="BR11" s="228"/>
      <c r="BS11" s="224"/>
      <c r="BT11" s="224"/>
      <c r="BU11" s="224"/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</row>
    <row r="12" spans="1:84" s="60" customFormat="1" ht="16">
      <c r="A12" s="54"/>
      <c r="B12" s="55"/>
      <c r="C12" s="55"/>
      <c r="D12" s="56"/>
      <c r="E12" s="57"/>
      <c r="F12" s="58"/>
      <c r="G12" s="58"/>
      <c r="H12" s="58"/>
      <c r="I12" s="58"/>
      <c r="J12" s="58"/>
      <c r="K12" s="58"/>
      <c r="L12" s="59"/>
      <c r="M12" s="315"/>
      <c r="N12" s="316"/>
      <c r="O12" s="316"/>
      <c r="P12" s="316"/>
      <c r="Q12" s="316"/>
      <c r="R12" s="316"/>
      <c r="S12" s="316"/>
      <c r="T12" s="316"/>
      <c r="U12" s="316"/>
      <c r="V12" s="316"/>
      <c r="W12" s="316"/>
      <c r="X12" s="316"/>
      <c r="Y12" s="316"/>
      <c r="Z12" s="316"/>
      <c r="AA12" s="316"/>
      <c r="AB12" s="316"/>
      <c r="AC12" s="317"/>
      <c r="AD12" s="340" t="s">
        <v>138</v>
      </c>
      <c r="AE12" s="340"/>
      <c r="AF12" s="340"/>
      <c r="AG12" s="340"/>
      <c r="AH12" s="340"/>
      <c r="AI12" s="340"/>
      <c r="AJ12" s="340"/>
      <c r="AK12" s="340"/>
      <c r="AL12" s="257" t="s">
        <v>139</v>
      </c>
      <c r="AM12" s="257"/>
      <c r="AN12" s="257"/>
      <c r="AO12" s="301" t="s">
        <v>133</v>
      </c>
      <c r="AP12" s="302"/>
      <c r="AQ12" s="302"/>
      <c r="AR12" s="302"/>
      <c r="AS12" s="302"/>
      <c r="AT12" s="302"/>
      <c r="AU12" s="302"/>
      <c r="AV12" s="302"/>
      <c r="AW12" s="302"/>
      <c r="AX12" s="303"/>
      <c r="AY12" s="340" t="s">
        <v>184</v>
      </c>
      <c r="AZ12" s="340"/>
      <c r="BA12" s="340"/>
      <c r="BB12" s="340"/>
      <c r="BC12" s="340"/>
      <c r="BD12" s="340"/>
      <c r="BE12" s="340"/>
      <c r="BF12" s="340"/>
      <c r="BG12" s="340"/>
      <c r="BH12" s="340"/>
      <c r="BI12" s="320" t="s">
        <v>100</v>
      </c>
      <c r="BJ12" s="320"/>
      <c r="BK12" s="320"/>
      <c r="BL12" s="320"/>
      <c r="BM12" s="320"/>
      <c r="BN12" s="320"/>
      <c r="BO12" s="320"/>
      <c r="BP12" s="320"/>
      <c r="BQ12" s="320"/>
      <c r="BR12" s="320"/>
      <c r="BS12" s="321"/>
      <c r="BT12" s="321"/>
      <c r="BU12" s="321"/>
      <c r="BV12" s="321"/>
      <c r="BW12" s="321"/>
      <c r="BX12" s="321"/>
      <c r="BY12" s="321"/>
      <c r="BZ12" s="321"/>
      <c r="CA12" s="321"/>
      <c r="CB12" s="321"/>
      <c r="CC12" s="321"/>
      <c r="CD12" s="321"/>
      <c r="CE12" s="321"/>
    </row>
    <row r="13" spans="1:84" s="60" customFormat="1" ht="16">
      <c r="A13" s="54"/>
      <c r="B13" s="55"/>
      <c r="C13" s="55"/>
      <c r="D13" s="56"/>
      <c r="E13" s="57"/>
      <c r="F13" s="58"/>
      <c r="G13" s="58"/>
      <c r="H13" s="58"/>
      <c r="I13" s="58"/>
      <c r="J13" s="58"/>
      <c r="K13" s="58"/>
      <c r="L13" s="59"/>
      <c r="M13" s="315"/>
      <c r="N13" s="316"/>
      <c r="O13" s="316"/>
      <c r="P13" s="316"/>
      <c r="Q13" s="316"/>
      <c r="R13" s="316"/>
      <c r="S13" s="316"/>
      <c r="T13" s="316"/>
      <c r="U13" s="316"/>
      <c r="V13" s="316"/>
      <c r="W13" s="316"/>
      <c r="X13" s="316"/>
      <c r="Y13" s="316"/>
      <c r="Z13" s="316"/>
      <c r="AA13" s="316"/>
      <c r="AB13" s="316"/>
      <c r="AC13" s="317"/>
      <c r="AD13" s="299" t="s">
        <v>120</v>
      </c>
      <c r="AE13" s="299"/>
      <c r="AF13" s="299"/>
      <c r="AG13" s="299"/>
      <c r="AH13" s="299"/>
      <c r="AI13" s="299"/>
      <c r="AJ13" s="299"/>
      <c r="AK13" s="299"/>
      <c r="AL13" s="300" t="s">
        <v>101</v>
      </c>
      <c r="AM13" s="300"/>
      <c r="AN13" s="300"/>
      <c r="AO13" s="301" t="s">
        <v>133</v>
      </c>
      <c r="AP13" s="302"/>
      <c r="AQ13" s="302"/>
      <c r="AR13" s="302"/>
      <c r="AS13" s="302"/>
      <c r="AT13" s="302"/>
      <c r="AU13" s="302"/>
      <c r="AV13" s="302"/>
      <c r="AW13" s="302"/>
      <c r="AX13" s="303"/>
      <c r="AY13" s="299" t="s">
        <v>183</v>
      </c>
      <c r="AZ13" s="299"/>
      <c r="BA13" s="299"/>
      <c r="BB13" s="299"/>
      <c r="BC13" s="299"/>
      <c r="BD13" s="299"/>
      <c r="BE13" s="299"/>
      <c r="BF13" s="299"/>
      <c r="BG13" s="299"/>
      <c r="BH13" s="299"/>
      <c r="BI13" s="304" t="s">
        <v>100</v>
      </c>
      <c r="BJ13" s="304"/>
      <c r="BK13" s="304"/>
      <c r="BL13" s="304"/>
      <c r="BM13" s="304"/>
      <c r="BN13" s="304"/>
      <c r="BO13" s="304"/>
      <c r="BP13" s="304"/>
      <c r="BQ13" s="304"/>
      <c r="BR13" s="304"/>
      <c r="BS13" s="330"/>
      <c r="BT13" s="330"/>
      <c r="BU13" s="330"/>
      <c r="BV13" s="330"/>
      <c r="BW13" s="330"/>
      <c r="BX13" s="330"/>
      <c r="BY13" s="330"/>
      <c r="BZ13" s="330"/>
      <c r="CA13" s="330"/>
      <c r="CB13" s="330"/>
      <c r="CC13" s="330"/>
      <c r="CD13" s="330"/>
      <c r="CE13" s="330"/>
    </row>
    <row r="14" spans="1:84" s="40" customFormat="1" ht="47" customHeight="1">
      <c r="A14" s="244">
        <v>2</v>
      </c>
      <c r="B14" s="245"/>
      <c r="C14" s="245"/>
      <c r="D14" s="246"/>
      <c r="E14" s="238" t="s">
        <v>118</v>
      </c>
      <c r="F14" s="239"/>
      <c r="G14" s="239"/>
      <c r="H14" s="239"/>
      <c r="I14" s="239"/>
      <c r="J14" s="239"/>
      <c r="K14" s="239"/>
      <c r="L14" s="240"/>
      <c r="M14" s="238" t="s">
        <v>127</v>
      </c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39"/>
      <c r="AB14" s="239"/>
      <c r="AC14" s="240"/>
      <c r="AD14" s="261" t="s">
        <v>98</v>
      </c>
      <c r="AE14" s="262"/>
      <c r="AF14" s="262"/>
      <c r="AG14" s="262"/>
      <c r="AH14" s="262"/>
      <c r="AI14" s="262"/>
      <c r="AJ14" s="262"/>
      <c r="AK14" s="263"/>
      <c r="AL14" s="257" t="s">
        <v>99</v>
      </c>
      <c r="AM14" s="257"/>
      <c r="AN14" s="257"/>
      <c r="AO14" s="301" t="s">
        <v>122</v>
      </c>
      <c r="AP14" s="302"/>
      <c r="AQ14" s="302"/>
      <c r="AR14" s="302"/>
      <c r="AS14" s="302"/>
      <c r="AT14" s="302"/>
      <c r="AU14" s="302"/>
      <c r="AV14" s="302"/>
      <c r="AW14" s="302"/>
      <c r="AX14" s="303"/>
      <c r="AY14" s="261" t="s">
        <v>91</v>
      </c>
      <c r="AZ14" s="262"/>
      <c r="BA14" s="262"/>
      <c r="BB14" s="262"/>
      <c r="BC14" s="262"/>
      <c r="BD14" s="262"/>
      <c r="BE14" s="262"/>
      <c r="BF14" s="262"/>
      <c r="BG14" s="262"/>
      <c r="BH14" s="292"/>
      <c r="BI14" s="237" t="s">
        <v>84</v>
      </c>
      <c r="BJ14" s="237"/>
      <c r="BK14" s="237"/>
      <c r="BL14" s="237"/>
      <c r="BM14" s="237"/>
      <c r="BN14" s="237"/>
      <c r="BO14" s="237"/>
      <c r="BP14" s="237"/>
      <c r="BQ14" s="237"/>
      <c r="BR14" s="237"/>
      <c r="BS14" s="291" t="s">
        <v>124</v>
      </c>
      <c r="BT14" s="291"/>
      <c r="BU14" s="291"/>
      <c r="BV14" s="291"/>
      <c r="BW14" s="291"/>
      <c r="BX14" s="291"/>
      <c r="BY14" s="291"/>
      <c r="BZ14" s="291"/>
      <c r="CA14" s="291"/>
      <c r="CB14" s="291"/>
      <c r="CC14" s="291"/>
      <c r="CD14" s="291"/>
      <c r="CE14" s="291"/>
    </row>
    <row r="15" spans="1:84" s="40" customFormat="1" ht="73" customHeight="1">
      <c r="A15" s="247"/>
      <c r="B15" s="248"/>
      <c r="C15" s="248"/>
      <c r="D15" s="249"/>
      <c r="E15" s="241"/>
      <c r="F15" s="242"/>
      <c r="G15" s="242"/>
      <c r="H15" s="242"/>
      <c r="I15" s="242"/>
      <c r="J15" s="242"/>
      <c r="K15" s="242"/>
      <c r="L15" s="243"/>
      <c r="M15" s="258"/>
      <c r="N15" s="259"/>
      <c r="O15" s="259"/>
      <c r="P15" s="259"/>
      <c r="Q15" s="259"/>
      <c r="R15" s="259"/>
      <c r="S15" s="259"/>
      <c r="T15" s="259"/>
      <c r="U15" s="259"/>
      <c r="V15" s="259"/>
      <c r="W15" s="259"/>
      <c r="X15" s="259"/>
      <c r="Y15" s="259"/>
      <c r="Z15" s="259"/>
      <c r="AA15" s="259"/>
      <c r="AB15" s="259"/>
      <c r="AC15" s="260"/>
      <c r="AD15" s="264" t="s">
        <v>126</v>
      </c>
      <c r="AE15" s="265"/>
      <c r="AF15" s="265"/>
      <c r="AG15" s="265"/>
      <c r="AH15" s="265"/>
      <c r="AI15" s="265"/>
      <c r="AJ15" s="265"/>
      <c r="AK15" s="266"/>
      <c r="AL15" s="250" t="s">
        <v>101</v>
      </c>
      <c r="AM15" s="250"/>
      <c r="AN15" s="250"/>
      <c r="AO15" s="251" t="s">
        <v>134</v>
      </c>
      <c r="AP15" s="252"/>
      <c r="AQ15" s="252"/>
      <c r="AR15" s="252"/>
      <c r="AS15" s="252"/>
      <c r="AT15" s="252"/>
      <c r="AU15" s="252"/>
      <c r="AV15" s="252"/>
      <c r="AW15" s="252"/>
      <c r="AX15" s="253"/>
      <c r="AY15" s="264" t="s">
        <v>102</v>
      </c>
      <c r="AZ15" s="265"/>
      <c r="BA15" s="265"/>
      <c r="BB15" s="265"/>
      <c r="BC15" s="265"/>
      <c r="BD15" s="265"/>
      <c r="BE15" s="265"/>
      <c r="BF15" s="265"/>
      <c r="BG15" s="265"/>
      <c r="BH15" s="267"/>
      <c r="BI15" s="268" t="s">
        <v>84</v>
      </c>
      <c r="BJ15" s="268"/>
      <c r="BK15" s="268"/>
      <c r="BL15" s="268"/>
      <c r="BM15" s="268"/>
      <c r="BN15" s="268"/>
      <c r="BO15" s="268"/>
      <c r="BP15" s="268"/>
      <c r="BQ15" s="268"/>
      <c r="BR15" s="268"/>
      <c r="BS15" s="291" t="s">
        <v>84</v>
      </c>
      <c r="BT15" s="291"/>
      <c r="BU15" s="291"/>
      <c r="BV15" s="291"/>
      <c r="BW15" s="291"/>
      <c r="BX15" s="291"/>
      <c r="BY15" s="291"/>
      <c r="BZ15" s="291"/>
      <c r="CA15" s="291"/>
      <c r="CB15" s="291"/>
      <c r="CC15" s="291"/>
      <c r="CD15" s="291"/>
      <c r="CE15" s="291"/>
      <c r="CF15" s="39"/>
    </row>
    <row r="16" spans="1:84" s="40" customFormat="1" ht="35" customHeight="1">
      <c r="A16" s="247"/>
      <c r="B16" s="248"/>
      <c r="C16" s="248"/>
      <c r="D16" s="249"/>
      <c r="E16" s="241"/>
      <c r="F16" s="242"/>
      <c r="G16" s="242"/>
      <c r="H16" s="242"/>
      <c r="I16" s="242"/>
      <c r="J16" s="242"/>
      <c r="K16" s="242"/>
      <c r="L16" s="243"/>
      <c r="M16" s="269" t="s">
        <v>166</v>
      </c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70"/>
      <c r="AC16" s="271"/>
      <c r="AD16" s="255" t="s">
        <v>172</v>
      </c>
      <c r="AE16" s="255"/>
      <c r="AF16" s="255"/>
      <c r="AG16" s="255"/>
      <c r="AH16" s="255"/>
      <c r="AI16" s="255"/>
      <c r="AJ16" s="255"/>
      <c r="AK16" s="255"/>
      <c r="AL16" s="278" t="s">
        <v>51</v>
      </c>
      <c r="AM16" s="278"/>
      <c r="AN16" s="278"/>
      <c r="AO16" s="254" t="s">
        <v>135</v>
      </c>
      <c r="AP16" s="254"/>
      <c r="AQ16" s="254"/>
      <c r="AR16" s="254"/>
      <c r="AS16" s="254"/>
      <c r="AT16" s="254"/>
      <c r="AU16" s="254"/>
      <c r="AV16" s="254"/>
      <c r="AW16" s="254"/>
      <c r="AX16" s="254"/>
      <c r="AY16" s="255" t="s">
        <v>173</v>
      </c>
      <c r="AZ16" s="255"/>
      <c r="BA16" s="255"/>
      <c r="BB16" s="255"/>
      <c r="BC16" s="255"/>
      <c r="BD16" s="255"/>
      <c r="BE16" s="255"/>
      <c r="BF16" s="255"/>
      <c r="BG16" s="255"/>
      <c r="BH16" s="255"/>
      <c r="BI16" s="256" t="s">
        <v>84</v>
      </c>
      <c r="BJ16" s="256"/>
      <c r="BK16" s="256"/>
      <c r="BL16" s="256"/>
      <c r="BM16" s="256"/>
      <c r="BN16" s="256"/>
      <c r="BO16" s="256"/>
      <c r="BP16" s="256"/>
      <c r="BQ16" s="256"/>
      <c r="BR16" s="256"/>
      <c r="BS16" s="234" t="s">
        <v>174</v>
      </c>
      <c r="BT16" s="234"/>
      <c r="BU16" s="234"/>
      <c r="BV16" s="234"/>
      <c r="BW16" s="234"/>
      <c r="BX16" s="234"/>
      <c r="BY16" s="234"/>
      <c r="BZ16" s="234"/>
      <c r="CA16" s="234"/>
      <c r="CB16" s="234"/>
      <c r="CC16" s="234"/>
      <c r="CD16" s="234"/>
      <c r="CE16" s="234"/>
    </row>
    <row r="17" spans="1:84" s="40" customFormat="1" ht="35" customHeight="1">
      <c r="A17" s="247"/>
      <c r="B17" s="248"/>
      <c r="C17" s="248"/>
      <c r="D17" s="249"/>
      <c r="E17" s="241"/>
      <c r="F17" s="242"/>
      <c r="G17" s="242"/>
      <c r="H17" s="242"/>
      <c r="I17" s="242"/>
      <c r="J17" s="242"/>
      <c r="K17" s="242"/>
      <c r="L17" s="243"/>
      <c r="M17" s="272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4"/>
      <c r="AD17" s="255" t="s">
        <v>171</v>
      </c>
      <c r="AE17" s="255"/>
      <c r="AF17" s="255"/>
      <c r="AG17" s="255"/>
      <c r="AH17" s="255"/>
      <c r="AI17" s="255"/>
      <c r="AJ17" s="255"/>
      <c r="AK17" s="255"/>
      <c r="AL17" s="278" t="s">
        <v>51</v>
      </c>
      <c r="AM17" s="278"/>
      <c r="AN17" s="278"/>
      <c r="AO17" s="254" t="s">
        <v>135</v>
      </c>
      <c r="AP17" s="254"/>
      <c r="AQ17" s="254"/>
      <c r="AR17" s="254"/>
      <c r="AS17" s="254"/>
      <c r="AT17" s="254"/>
      <c r="AU17" s="254"/>
      <c r="AV17" s="254"/>
      <c r="AW17" s="254"/>
      <c r="AX17" s="254"/>
      <c r="AY17" s="255" t="s">
        <v>171</v>
      </c>
      <c r="AZ17" s="255"/>
      <c r="BA17" s="255"/>
      <c r="BB17" s="255"/>
      <c r="BC17" s="255"/>
      <c r="BD17" s="255"/>
      <c r="BE17" s="255"/>
      <c r="BF17" s="255"/>
      <c r="BG17" s="255"/>
      <c r="BH17" s="255"/>
      <c r="BI17" s="256" t="s">
        <v>84</v>
      </c>
      <c r="BJ17" s="256"/>
      <c r="BK17" s="256"/>
      <c r="BL17" s="256"/>
      <c r="BM17" s="256"/>
      <c r="BN17" s="256"/>
      <c r="BO17" s="256"/>
      <c r="BP17" s="256"/>
      <c r="BQ17" s="256"/>
      <c r="BR17" s="256"/>
      <c r="BS17" s="234" t="s">
        <v>174</v>
      </c>
      <c r="BT17" s="234"/>
      <c r="BU17" s="234"/>
      <c r="BV17" s="234"/>
      <c r="BW17" s="234"/>
      <c r="BX17" s="234"/>
      <c r="BY17" s="234"/>
      <c r="BZ17" s="234"/>
      <c r="CA17" s="234"/>
      <c r="CB17" s="234"/>
      <c r="CC17" s="234"/>
      <c r="CD17" s="234"/>
      <c r="CE17" s="234"/>
    </row>
    <row r="18" spans="1:84" s="40" customFormat="1" ht="35" customHeight="1">
      <c r="A18" s="72"/>
      <c r="B18" s="73"/>
      <c r="C18" s="73"/>
      <c r="D18" s="74"/>
      <c r="E18" s="69"/>
      <c r="F18" s="70"/>
      <c r="G18" s="70"/>
      <c r="H18" s="70"/>
      <c r="I18" s="70"/>
      <c r="J18" s="70"/>
      <c r="K18" s="70"/>
      <c r="L18" s="71"/>
      <c r="M18" s="272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4"/>
      <c r="AD18" s="224" t="s">
        <v>164</v>
      </c>
      <c r="AE18" s="224"/>
      <c r="AF18" s="224"/>
      <c r="AG18" s="224"/>
      <c r="AH18" s="224"/>
      <c r="AI18" s="224"/>
      <c r="AJ18" s="224"/>
      <c r="AK18" s="224"/>
      <c r="AL18" s="279" t="s">
        <v>51</v>
      </c>
      <c r="AM18" s="280"/>
      <c r="AN18" s="281"/>
      <c r="AO18" s="282" t="s">
        <v>136</v>
      </c>
      <c r="AP18" s="283"/>
      <c r="AQ18" s="283"/>
      <c r="AR18" s="283"/>
      <c r="AS18" s="283"/>
      <c r="AT18" s="283"/>
      <c r="AU18" s="283"/>
      <c r="AV18" s="283"/>
      <c r="AW18" s="283"/>
      <c r="AX18" s="284"/>
      <c r="AY18" s="285" t="s">
        <v>104</v>
      </c>
      <c r="AZ18" s="286"/>
      <c r="BA18" s="286"/>
      <c r="BB18" s="286"/>
      <c r="BC18" s="286"/>
      <c r="BD18" s="286"/>
      <c r="BE18" s="286"/>
      <c r="BF18" s="286"/>
      <c r="BG18" s="286"/>
      <c r="BH18" s="287"/>
      <c r="BI18" s="288" t="s">
        <v>84</v>
      </c>
      <c r="BJ18" s="289"/>
      <c r="BK18" s="289"/>
      <c r="BL18" s="289"/>
      <c r="BM18" s="289"/>
      <c r="BN18" s="289"/>
      <c r="BO18" s="289"/>
      <c r="BP18" s="289"/>
      <c r="BQ18" s="289"/>
      <c r="BR18" s="290"/>
      <c r="BS18" s="231" t="s">
        <v>137</v>
      </c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3"/>
      <c r="CF18" s="39"/>
    </row>
    <row r="19" spans="1:84" s="40" customFormat="1" ht="35" customHeight="1">
      <c r="A19" s="72"/>
      <c r="B19" s="73"/>
      <c r="C19" s="73"/>
      <c r="D19" s="74"/>
      <c r="E19" s="69"/>
      <c r="F19" s="70"/>
      <c r="G19" s="70"/>
      <c r="H19" s="70"/>
      <c r="I19" s="70"/>
      <c r="J19" s="70"/>
      <c r="K19" s="70"/>
      <c r="L19" s="71"/>
      <c r="M19" s="275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7"/>
      <c r="AD19" s="234" t="s">
        <v>62</v>
      </c>
      <c r="AE19" s="234"/>
      <c r="AF19" s="234"/>
      <c r="AG19" s="234"/>
      <c r="AH19" s="234"/>
      <c r="AI19" s="234"/>
      <c r="AJ19" s="234"/>
      <c r="AK19" s="234"/>
      <c r="AL19" s="235" t="s">
        <v>51</v>
      </c>
      <c r="AM19" s="235"/>
      <c r="AN19" s="235"/>
      <c r="AO19" s="230" t="s">
        <v>136</v>
      </c>
      <c r="AP19" s="230"/>
      <c r="AQ19" s="230"/>
      <c r="AR19" s="230"/>
      <c r="AS19" s="230"/>
      <c r="AT19" s="230"/>
      <c r="AU19" s="230"/>
      <c r="AV19" s="230"/>
      <c r="AW19" s="230"/>
      <c r="AX19" s="230"/>
      <c r="AY19" s="236" t="s">
        <v>62</v>
      </c>
      <c r="AZ19" s="236"/>
      <c r="BA19" s="236"/>
      <c r="BB19" s="236"/>
      <c r="BC19" s="236"/>
      <c r="BD19" s="236"/>
      <c r="BE19" s="236"/>
      <c r="BF19" s="236"/>
      <c r="BG19" s="236"/>
      <c r="BH19" s="236"/>
      <c r="BI19" s="237" t="s">
        <v>84</v>
      </c>
      <c r="BJ19" s="237"/>
      <c r="BK19" s="237"/>
      <c r="BL19" s="237"/>
      <c r="BM19" s="237"/>
      <c r="BN19" s="237"/>
      <c r="BO19" s="237"/>
      <c r="BP19" s="237"/>
      <c r="BQ19" s="237"/>
      <c r="BR19" s="237"/>
      <c r="BS19" s="234" t="s">
        <v>128</v>
      </c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39"/>
    </row>
    <row r="20" spans="1:84" s="40" customFormat="1" ht="108" customHeight="1">
      <c r="A20" s="72"/>
      <c r="B20" s="73"/>
      <c r="C20" s="73"/>
      <c r="D20" s="74"/>
      <c r="E20" s="69"/>
      <c r="F20" s="70"/>
      <c r="G20" s="70"/>
      <c r="H20" s="70"/>
      <c r="I20" s="70"/>
      <c r="J20" s="70"/>
      <c r="K20" s="70"/>
      <c r="L20" s="71"/>
      <c r="M20" s="76" t="s">
        <v>156</v>
      </c>
      <c r="N20" s="229" t="s">
        <v>169</v>
      </c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  <c r="AB20" s="229"/>
      <c r="AC20" s="229"/>
      <c r="AD20" s="224" t="s">
        <v>158</v>
      </c>
      <c r="AE20" s="224"/>
      <c r="AF20" s="224"/>
      <c r="AG20" s="224"/>
      <c r="AH20" s="224"/>
      <c r="AI20" s="224"/>
      <c r="AJ20" s="224"/>
      <c r="AK20" s="224"/>
      <c r="AL20" s="225" t="s">
        <v>139</v>
      </c>
      <c r="AM20" s="225"/>
      <c r="AN20" s="225"/>
      <c r="AO20" s="230" t="s">
        <v>136</v>
      </c>
      <c r="AP20" s="230"/>
      <c r="AQ20" s="230"/>
      <c r="AR20" s="230"/>
      <c r="AS20" s="230"/>
      <c r="AT20" s="230"/>
      <c r="AU20" s="230"/>
      <c r="AV20" s="230"/>
      <c r="AW20" s="230"/>
      <c r="AX20" s="230"/>
      <c r="AY20" s="227" t="s">
        <v>160</v>
      </c>
      <c r="AZ20" s="227"/>
      <c r="BA20" s="227"/>
      <c r="BB20" s="227"/>
      <c r="BC20" s="227"/>
      <c r="BD20" s="227"/>
      <c r="BE20" s="227"/>
      <c r="BF20" s="227"/>
      <c r="BG20" s="227"/>
      <c r="BH20" s="227"/>
      <c r="BI20" s="228" t="s">
        <v>84</v>
      </c>
      <c r="BJ20" s="228"/>
      <c r="BK20" s="228"/>
      <c r="BL20" s="228"/>
      <c r="BM20" s="228"/>
      <c r="BN20" s="228"/>
      <c r="BO20" s="228"/>
      <c r="BP20" s="228"/>
      <c r="BQ20" s="228"/>
      <c r="BR20" s="228"/>
      <c r="BS20" s="227"/>
      <c r="BT20" s="227"/>
      <c r="BU20" s="227"/>
      <c r="BV20" s="227"/>
      <c r="BW20" s="227"/>
      <c r="BX20" s="227"/>
      <c r="BY20" s="227"/>
      <c r="BZ20" s="227"/>
      <c r="CA20" s="227"/>
      <c r="CB20" s="227"/>
      <c r="CC20" s="227"/>
      <c r="CD20" s="227"/>
      <c r="CE20" s="227"/>
      <c r="CF20" s="39"/>
    </row>
    <row r="21" spans="1:84" s="40" customFormat="1" ht="42" customHeight="1">
      <c r="A21" s="72"/>
      <c r="B21" s="73"/>
      <c r="C21" s="73"/>
      <c r="D21" s="74"/>
      <c r="E21" s="69"/>
      <c r="F21" s="70"/>
      <c r="G21" s="70"/>
      <c r="H21" s="70"/>
      <c r="I21" s="70"/>
      <c r="J21" s="70"/>
      <c r="K21" s="70"/>
      <c r="L21" s="71"/>
      <c r="M21" s="221" t="s">
        <v>167</v>
      </c>
      <c r="N21" s="222"/>
      <c r="O21" s="222"/>
      <c r="P21" s="222"/>
      <c r="Q21" s="222"/>
      <c r="R21" s="222"/>
      <c r="S21" s="222"/>
      <c r="T21" s="222"/>
      <c r="U21" s="222"/>
      <c r="V21" s="222"/>
      <c r="W21" s="222"/>
      <c r="X21" s="222"/>
      <c r="Y21" s="222"/>
      <c r="Z21" s="222"/>
      <c r="AA21" s="222"/>
      <c r="AB21" s="222"/>
      <c r="AC21" s="223"/>
      <c r="AD21" s="224" t="s">
        <v>100</v>
      </c>
      <c r="AE21" s="224"/>
      <c r="AF21" s="224"/>
      <c r="AG21" s="224"/>
      <c r="AH21" s="224"/>
      <c r="AI21" s="224"/>
      <c r="AJ21" s="224"/>
      <c r="AK21" s="224"/>
      <c r="AL21" s="225" t="s">
        <v>100</v>
      </c>
      <c r="AM21" s="225"/>
      <c r="AN21" s="225"/>
      <c r="AO21" s="226" t="s">
        <v>100</v>
      </c>
      <c r="AP21" s="226"/>
      <c r="AQ21" s="226"/>
      <c r="AR21" s="226"/>
      <c r="AS21" s="226"/>
      <c r="AT21" s="226"/>
      <c r="AU21" s="226"/>
      <c r="AV21" s="226"/>
      <c r="AW21" s="226"/>
      <c r="AX21" s="226"/>
      <c r="AY21" s="227" t="s">
        <v>84</v>
      </c>
      <c r="AZ21" s="227"/>
      <c r="BA21" s="227"/>
      <c r="BB21" s="227"/>
      <c r="BC21" s="227"/>
      <c r="BD21" s="227"/>
      <c r="BE21" s="227"/>
      <c r="BF21" s="227"/>
      <c r="BG21" s="227"/>
      <c r="BH21" s="227"/>
      <c r="BI21" s="228" t="s">
        <v>100</v>
      </c>
      <c r="BJ21" s="228"/>
      <c r="BK21" s="228"/>
      <c r="BL21" s="228"/>
      <c r="BM21" s="228"/>
      <c r="BN21" s="228"/>
      <c r="BO21" s="228"/>
      <c r="BP21" s="228"/>
      <c r="BQ21" s="228"/>
      <c r="BR21" s="228"/>
      <c r="BS21" s="227"/>
      <c r="BT21" s="227"/>
      <c r="BU21" s="227"/>
      <c r="BV21" s="227"/>
      <c r="BW21" s="227"/>
      <c r="BX21" s="227"/>
      <c r="BY21" s="227"/>
      <c r="BZ21" s="227"/>
      <c r="CA21" s="227"/>
      <c r="CB21" s="227"/>
      <c r="CC21" s="227"/>
      <c r="CD21" s="227"/>
      <c r="CE21" s="227"/>
      <c r="CF21" s="39"/>
    </row>
    <row r="22" spans="1:84" s="40" customFormat="1" ht="46" customHeight="1">
      <c r="A22" s="244">
        <v>3</v>
      </c>
      <c r="B22" s="245"/>
      <c r="C22" s="245"/>
      <c r="D22" s="246"/>
      <c r="E22" s="238" t="s">
        <v>170</v>
      </c>
      <c r="F22" s="239"/>
      <c r="G22" s="239"/>
      <c r="H22" s="239"/>
      <c r="I22" s="239"/>
      <c r="J22" s="239"/>
      <c r="K22" s="239"/>
      <c r="L22" s="240"/>
      <c r="M22" s="269" t="s">
        <v>168</v>
      </c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  <c r="AA22" s="270"/>
      <c r="AB22" s="270"/>
      <c r="AC22" s="271"/>
      <c r="AD22" s="224" t="s">
        <v>162</v>
      </c>
      <c r="AE22" s="224"/>
      <c r="AF22" s="224"/>
      <c r="AG22" s="224"/>
      <c r="AH22" s="224"/>
      <c r="AI22" s="224"/>
      <c r="AJ22" s="224"/>
      <c r="AK22" s="224"/>
      <c r="AL22" s="225" t="s">
        <v>154</v>
      </c>
      <c r="AM22" s="225"/>
      <c r="AN22" s="225"/>
      <c r="AO22" s="226" t="s">
        <v>155</v>
      </c>
      <c r="AP22" s="226"/>
      <c r="AQ22" s="226"/>
      <c r="AR22" s="226"/>
      <c r="AS22" s="226"/>
      <c r="AT22" s="226"/>
      <c r="AU22" s="226"/>
      <c r="AV22" s="226"/>
      <c r="AW22" s="226"/>
      <c r="AX22" s="226"/>
      <c r="AY22" s="227" t="s">
        <v>91</v>
      </c>
      <c r="AZ22" s="227"/>
      <c r="BA22" s="227"/>
      <c r="BB22" s="227"/>
      <c r="BC22" s="227"/>
      <c r="BD22" s="227"/>
      <c r="BE22" s="227"/>
      <c r="BF22" s="227"/>
      <c r="BG22" s="227"/>
      <c r="BH22" s="227"/>
      <c r="BI22" s="228" t="s">
        <v>100</v>
      </c>
      <c r="BJ22" s="228"/>
      <c r="BK22" s="228"/>
      <c r="BL22" s="228"/>
      <c r="BM22" s="228"/>
      <c r="BN22" s="228"/>
      <c r="BO22" s="228"/>
      <c r="BP22" s="228"/>
      <c r="BQ22" s="228"/>
      <c r="BR22" s="228"/>
      <c r="BS22" s="456" t="s">
        <v>197</v>
      </c>
      <c r="BT22" s="457"/>
      <c r="BU22" s="457"/>
      <c r="BV22" s="457"/>
      <c r="BW22" s="457"/>
      <c r="BX22" s="457"/>
      <c r="BY22" s="457"/>
      <c r="BZ22" s="457"/>
      <c r="CA22" s="457"/>
      <c r="CB22" s="457"/>
      <c r="CC22" s="457"/>
      <c r="CD22" s="457"/>
      <c r="CE22" s="457"/>
      <c r="CF22" s="39"/>
    </row>
    <row r="23" spans="1:84" s="60" customFormat="1" ht="46" customHeight="1">
      <c r="A23" s="247"/>
      <c r="B23" s="248"/>
      <c r="C23" s="248"/>
      <c r="D23" s="249"/>
      <c r="E23" s="241"/>
      <c r="F23" s="242"/>
      <c r="G23" s="242"/>
      <c r="H23" s="242"/>
      <c r="I23" s="242"/>
      <c r="J23" s="242"/>
      <c r="K23" s="242"/>
      <c r="L23" s="243"/>
      <c r="M23" s="275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7"/>
      <c r="AD23" s="293" t="s">
        <v>179</v>
      </c>
      <c r="AE23" s="294"/>
      <c r="AF23" s="294"/>
      <c r="AG23" s="294"/>
      <c r="AH23" s="294"/>
      <c r="AI23" s="294"/>
      <c r="AJ23" s="294"/>
      <c r="AK23" s="318"/>
      <c r="AL23" s="319" t="s">
        <v>154</v>
      </c>
      <c r="AM23" s="319"/>
      <c r="AN23" s="319"/>
      <c r="AO23" s="337" t="s">
        <v>131</v>
      </c>
      <c r="AP23" s="338"/>
      <c r="AQ23" s="338"/>
      <c r="AR23" s="338"/>
      <c r="AS23" s="338"/>
      <c r="AT23" s="338"/>
      <c r="AU23" s="338"/>
      <c r="AV23" s="338"/>
      <c r="AW23" s="338"/>
      <c r="AX23" s="339"/>
      <c r="AY23" s="293" t="s">
        <v>180</v>
      </c>
      <c r="AZ23" s="294"/>
      <c r="BA23" s="294"/>
      <c r="BB23" s="294"/>
      <c r="BC23" s="294"/>
      <c r="BD23" s="294"/>
      <c r="BE23" s="294"/>
      <c r="BF23" s="294"/>
      <c r="BG23" s="294"/>
      <c r="BH23" s="295"/>
      <c r="BI23" s="296" t="s">
        <v>100</v>
      </c>
      <c r="BJ23" s="297"/>
      <c r="BK23" s="297"/>
      <c r="BL23" s="297"/>
      <c r="BM23" s="297"/>
      <c r="BN23" s="297"/>
      <c r="BO23" s="297"/>
      <c r="BP23" s="297"/>
      <c r="BQ23" s="297"/>
      <c r="BR23" s="298"/>
      <c r="BS23" s="293" t="s">
        <v>181</v>
      </c>
      <c r="BT23" s="294"/>
      <c r="BU23" s="294"/>
      <c r="BV23" s="294"/>
      <c r="BW23" s="294"/>
      <c r="BX23" s="294"/>
      <c r="BY23" s="294"/>
      <c r="BZ23" s="294"/>
      <c r="CA23" s="294"/>
      <c r="CB23" s="294"/>
      <c r="CC23" s="294"/>
      <c r="CD23" s="294"/>
      <c r="CE23" s="318"/>
    </row>
    <row r="24" spans="1:84" s="60" customFormat="1" ht="60" customHeight="1">
      <c r="A24" s="247"/>
      <c r="B24" s="388"/>
      <c r="C24" s="388"/>
      <c r="D24" s="249"/>
      <c r="E24" s="241"/>
      <c r="F24" s="392"/>
      <c r="G24" s="392"/>
      <c r="H24" s="392"/>
      <c r="I24" s="392"/>
      <c r="J24" s="392"/>
      <c r="K24" s="392"/>
      <c r="L24" s="243"/>
      <c r="M24" s="75" t="s">
        <v>156</v>
      </c>
      <c r="N24" s="229" t="s">
        <v>157</v>
      </c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  <c r="AA24" s="229"/>
      <c r="AB24" s="229"/>
      <c r="AC24" s="229"/>
      <c r="AD24" s="224" t="s">
        <v>158</v>
      </c>
      <c r="AE24" s="224"/>
      <c r="AF24" s="224"/>
      <c r="AG24" s="224"/>
      <c r="AH24" s="224"/>
      <c r="AI24" s="224"/>
      <c r="AJ24" s="224"/>
      <c r="AK24" s="224"/>
      <c r="AL24" s="225" t="s">
        <v>159</v>
      </c>
      <c r="AM24" s="225"/>
      <c r="AN24" s="225"/>
      <c r="AO24" s="226" t="s">
        <v>155</v>
      </c>
      <c r="AP24" s="226"/>
      <c r="AQ24" s="226"/>
      <c r="AR24" s="226"/>
      <c r="AS24" s="226"/>
      <c r="AT24" s="226"/>
      <c r="AU24" s="226"/>
      <c r="AV24" s="226"/>
      <c r="AW24" s="226"/>
      <c r="AX24" s="226"/>
      <c r="AY24" s="227" t="s">
        <v>160</v>
      </c>
      <c r="AZ24" s="227"/>
      <c r="BA24" s="227"/>
      <c r="BB24" s="227"/>
      <c r="BC24" s="227"/>
      <c r="BD24" s="227"/>
      <c r="BE24" s="227"/>
      <c r="BF24" s="227"/>
      <c r="BG24" s="227"/>
      <c r="BH24" s="227"/>
      <c r="BI24" s="228" t="s">
        <v>100</v>
      </c>
      <c r="BJ24" s="228"/>
      <c r="BK24" s="228"/>
      <c r="BL24" s="228"/>
      <c r="BM24" s="228"/>
      <c r="BN24" s="228"/>
      <c r="BO24" s="228"/>
      <c r="BP24" s="228"/>
      <c r="BQ24" s="228"/>
      <c r="BR24" s="228"/>
      <c r="BS24" s="227"/>
      <c r="BT24" s="227"/>
      <c r="BU24" s="227"/>
      <c r="BV24" s="227"/>
      <c r="BW24" s="227"/>
      <c r="BX24" s="227"/>
      <c r="BY24" s="227"/>
      <c r="BZ24" s="227"/>
      <c r="CA24" s="227"/>
      <c r="CB24" s="227"/>
      <c r="CC24" s="227"/>
      <c r="CD24" s="227"/>
      <c r="CE24" s="227"/>
    </row>
    <row r="25" spans="1:84" s="60" customFormat="1" ht="39" customHeight="1">
      <c r="A25" s="247"/>
      <c r="B25" s="388"/>
      <c r="C25" s="388"/>
      <c r="D25" s="249"/>
      <c r="E25" s="241"/>
      <c r="F25" s="392"/>
      <c r="G25" s="392"/>
      <c r="H25" s="392"/>
      <c r="I25" s="392"/>
      <c r="J25" s="392"/>
      <c r="K25" s="392"/>
      <c r="L25" s="243"/>
      <c r="M25" s="229" t="s">
        <v>161</v>
      </c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  <c r="AA25" s="229"/>
      <c r="AB25" s="229"/>
      <c r="AC25" s="229"/>
      <c r="AD25" s="224" t="s">
        <v>164</v>
      </c>
      <c r="AE25" s="224"/>
      <c r="AF25" s="224"/>
      <c r="AG25" s="224"/>
      <c r="AH25" s="224"/>
      <c r="AI25" s="224"/>
      <c r="AJ25" s="224"/>
      <c r="AK25" s="224"/>
      <c r="AL25" s="225" t="s">
        <v>159</v>
      </c>
      <c r="AM25" s="225"/>
      <c r="AN25" s="225"/>
      <c r="AO25" s="226" t="s">
        <v>155</v>
      </c>
      <c r="AP25" s="226"/>
      <c r="AQ25" s="226"/>
      <c r="AR25" s="226"/>
      <c r="AS25" s="226"/>
      <c r="AT25" s="226"/>
      <c r="AU25" s="226"/>
      <c r="AV25" s="226"/>
      <c r="AW25" s="226"/>
      <c r="AX25" s="226"/>
      <c r="AY25" s="227" t="s">
        <v>163</v>
      </c>
      <c r="AZ25" s="227"/>
      <c r="BA25" s="227"/>
      <c r="BB25" s="227"/>
      <c r="BC25" s="227"/>
      <c r="BD25" s="227"/>
      <c r="BE25" s="227"/>
      <c r="BF25" s="227"/>
      <c r="BG25" s="227"/>
      <c r="BH25" s="227"/>
      <c r="BI25" s="228" t="s">
        <v>100</v>
      </c>
      <c r="BJ25" s="228"/>
      <c r="BK25" s="228"/>
      <c r="BL25" s="228"/>
      <c r="BM25" s="228"/>
      <c r="BN25" s="228"/>
      <c r="BO25" s="228"/>
      <c r="BP25" s="228"/>
      <c r="BQ25" s="228"/>
      <c r="BR25" s="228"/>
      <c r="BS25" s="227" t="s">
        <v>165</v>
      </c>
      <c r="BT25" s="227"/>
      <c r="BU25" s="227"/>
      <c r="BV25" s="227"/>
      <c r="BW25" s="227"/>
      <c r="BX25" s="227"/>
      <c r="BY25" s="227"/>
      <c r="BZ25" s="227"/>
      <c r="CA25" s="227"/>
      <c r="CB25" s="227"/>
      <c r="CC25" s="227"/>
      <c r="CD25" s="227"/>
      <c r="CE25" s="227"/>
    </row>
    <row r="26" spans="1:84" s="60" customFormat="1" ht="39" customHeight="1">
      <c r="A26" s="247"/>
      <c r="B26" s="388"/>
      <c r="C26" s="388"/>
      <c r="D26" s="249"/>
      <c r="E26" s="241"/>
      <c r="F26" s="392"/>
      <c r="G26" s="392"/>
      <c r="H26" s="392"/>
      <c r="I26" s="392"/>
      <c r="J26" s="392"/>
      <c r="K26" s="392"/>
      <c r="L26" s="243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  <c r="AA26" s="229"/>
      <c r="AB26" s="229"/>
      <c r="AC26" s="229"/>
      <c r="AD26" s="224" t="s">
        <v>129</v>
      </c>
      <c r="AE26" s="224"/>
      <c r="AF26" s="224"/>
      <c r="AG26" s="224"/>
      <c r="AH26" s="224"/>
      <c r="AI26" s="224"/>
      <c r="AJ26" s="224"/>
      <c r="AK26" s="224"/>
      <c r="AL26" s="225" t="s">
        <v>159</v>
      </c>
      <c r="AM26" s="225"/>
      <c r="AN26" s="225"/>
      <c r="AO26" s="226" t="s">
        <v>155</v>
      </c>
      <c r="AP26" s="226"/>
      <c r="AQ26" s="226"/>
      <c r="AR26" s="226"/>
      <c r="AS26" s="226"/>
      <c r="AT26" s="226"/>
      <c r="AU26" s="226"/>
      <c r="AV26" s="226"/>
      <c r="AW26" s="226"/>
      <c r="AX26" s="226"/>
      <c r="AY26" s="227" t="s">
        <v>102</v>
      </c>
      <c r="AZ26" s="227"/>
      <c r="BA26" s="227"/>
      <c r="BB26" s="227"/>
      <c r="BC26" s="227"/>
      <c r="BD26" s="227"/>
      <c r="BE26" s="227"/>
      <c r="BF26" s="227"/>
      <c r="BG26" s="227"/>
      <c r="BH26" s="227"/>
      <c r="BI26" s="228" t="s">
        <v>100</v>
      </c>
      <c r="BJ26" s="228"/>
      <c r="BK26" s="228"/>
      <c r="BL26" s="228"/>
      <c r="BM26" s="228"/>
      <c r="BN26" s="228"/>
      <c r="BO26" s="228"/>
      <c r="BP26" s="228"/>
      <c r="BQ26" s="228"/>
      <c r="BR26" s="228"/>
      <c r="BS26" s="227"/>
      <c r="BT26" s="227"/>
      <c r="BU26" s="227"/>
      <c r="BV26" s="227"/>
      <c r="BW26" s="227"/>
      <c r="BX26" s="227"/>
      <c r="BY26" s="227"/>
      <c r="BZ26" s="227"/>
      <c r="CA26" s="227"/>
      <c r="CB26" s="227"/>
      <c r="CC26" s="227"/>
      <c r="CD26" s="227"/>
      <c r="CE26" s="227"/>
    </row>
    <row r="27" spans="1:84" s="40" customFormat="1" ht="51" customHeight="1">
      <c r="A27" s="247"/>
      <c r="B27" s="388"/>
      <c r="C27" s="388"/>
      <c r="D27" s="249"/>
      <c r="E27" s="241"/>
      <c r="F27" s="392"/>
      <c r="G27" s="392"/>
      <c r="H27" s="392"/>
      <c r="I27" s="392"/>
      <c r="J27" s="392"/>
      <c r="K27" s="392"/>
      <c r="L27" s="243"/>
      <c r="M27" s="269" t="s">
        <v>166</v>
      </c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  <c r="AA27" s="270"/>
      <c r="AB27" s="270"/>
      <c r="AC27" s="271"/>
      <c r="AD27" s="224" t="s">
        <v>164</v>
      </c>
      <c r="AE27" s="224"/>
      <c r="AF27" s="224"/>
      <c r="AG27" s="224"/>
      <c r="AH27" s="224"/>
      <c r="AI27" s="224"/>
      <c r="AJ27" s="224"/>
      <c r="AK27" s="224"/>
      <c r="AL27" s="279" t="s">
        <v>51</v>
      </c>
      <c r="AM27" s="280"/>
      <c r="AN27" s="281"/>
      <c r="AO27" s="282" t="s">
        <v>136</v>
      </c>
      <c r="AP27" s="283"/>
      <c r="AQ27" s="283"/>
      <c r="AR27" s="283"/>
      <c r="AS27" s="283"/>
      <c r="AT27" s="283"/>
      <c r="AU27" s="283"/>
      <c r="AV27" s="283"/>
      <c r="AW27" s="283"/>
      <c r="AX27" s="284"/>
      <c r="AY27" s="285" t="s">
        <v>104</v>
      </c>
      <c r="AZ27" s="286"/>
      <c r="BA27" s="286"/>
      <c r="BB27" s="286"/>
      <c r="BC27" s="286"/>
      <c r="BD27" s="286"/>
      <c r="BE27" s="286"/>
      <c r="BF27" s="286"/>
      <c r="BG27" s="286"/>
      <c r="BH27" s="287"/>
      <c r="BI27" s="288" t="s">
        <v>84</v>
      </c>
      <c r="BJ27" s="289"/>
      <c r="BK27" s="289"/>
      <c r="BL27" s="289"/>
      <c r="BM27" s="289"/>
      <c r="BN27" s="289"/>
      <c r="BO27" s="289"/>
      <c r="BP27" s="289"/>
      <c r="BQ27" s="289"/>
      <c r="BR27" s="290"/>
      <c r="BS27" s="231" t="s">
        <v>137</v>
      </c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3"/>
      <c r="CF27" s="39"/>
    </row>
    <row r="28" spans="1:84" s="40" customFormat="1" ht="51" customHeight="1">
      <c r="A28" s="247"/>
      <c r="B28" s="388"/>
      <c r="C28" s="388"/>
      <c r="D28" s="249"/>
      <c r="E28" s="241"/>
      <c r="F28" s="392"/>
      <c r="G28" s="392"/>
      <c r="H28" s="392"/>
      <c r="I28" s="392"/>
      <c r="J28" s="392"/>
      <c r="K28" s="392"/>
      <c r="L28" s="243"/>
      <c r="M28" s="275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7"/>
      <c r="AD28" s="234" t="s">
        <v>62</v>
      </c>
      <c r="AE28" s="234"/>
      <c r="AF28" s="234"/>
      <c r="AG28" s="234"/>
      <c r="AH28" s="234"/>
      <c r="AI28" s="234"/>
      <c r="AJ28" s="234"/>
      <c r="AK28" s="234"/>
      <c r="AL28" s="235" t="s">
        <v>51</v>
      </c>
      <c r="AM28" s="235"/>
      <c r="AN28" s="235"/>
      <c r="AO28" s="230" t="s">
        <v>136</v>
      </c>
      <c r="AP28" s="230"/>
      <c r="AQ28" s="230"/>
      <c r="AR28" s="230"/>
      <c r="AS28" s="230"/>
      <c r="AT28" s="230"/>
      <c r="AU28" s="230"/>
      <c r="AV28" s="230"/>
      <c r="AW28" s="230"/>
      <c r="AX28" s="230"/>
      <c r="AY28" s="236" t="s">
        <v>62</v>
      </c>
      <c r="AZ28" s="236"/>
      <c r="BA28" s="236"/>
      <c r="BB28" s="236"/>
      <c r="BC28" s="236"/>
      <c r="BD28" s="236"/>
      <c r="BE28" s="236"/>
      <c r="BF28" s="236"/>
      <c r="BG28" s="236"/>
      <c r="BH28" s="236"/>
      <c r="BI28" s="237" t="s">
        <v>84</v>
      </c>
      <c r="BJ28" s="237"/>
      <c r="BK28" s="237"/>
      <c r="BL28" s="237"/>
      <c r="BM28" s="237"/>
      <c r="BN28" s="237"/>
      <c r="BO28" s="237"/>
      <c r="BP28" s="237"/>
      <c r="BQ28" s="237"/>
      <c r="BR28" s="237"/>
      <c r="BS28" s="234" t="s">
        <v>128</v>
      </c>
      <c r="BT28" s="234"/>
      <c r="BU28" s="234"/>
      <c r="BV28" s="234"/>
      <c r="BW28" s="234"/>
      <c r="BX28" s="234"/>
      <c r="BY28" s="234"/>
      <c r="BZ28" s="234"/>
      <c r="CA28" s="234"/>
      <c r="CB28" s="234"/>
      <c r="CC28" s="234"/>
      <c r="CD28" s="234"/>
      <c r="CE28" s="234"/>
      <c r="CF28" s="39"/>
    </row>
    <row r="29" spans="1:84" s="40" customFormat="1" ht="108" customHeight="1">
      <c r="A29" s="247"/>
      <c r="B29" s="388"/>
      <c r="C29" s="388"/>
      <c r="D29" s="249"/>
      <c r="E29" s="241"/>
      <c r="F29" s="392"/>
      <c r="G29" s="392"/>
      <c r="H29" s="392"/>
      <c r="I29" s="392"/>
      <c r="J29" s="392"/>
      <c r="K29" s="392"/>
      <c r="L29" s="243"/>
      <c r="M29" s="76" t="s">
        <v>156</v>
      </c>
      <c r="N29" s="229" t="s">
        <v>169</v>
      </c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  <c r="AA29" s="229"/>
      <c r="AB29" s="229"/>
      <c r="AC29" s="229"/>
      <c r="AD29" s="224" t="s">
        <v>158</v>
      </c>
      <c r="AE29" s="224"/>
      <c r="AF29" s="224"/>
      <c r="AG29" s="224"/>
      <c r="AH29" s="224"/>
      <c r="AI29" s="224"/>
      <c r="AJ29" s="224"/>
      <c r="AK29" s="224"/>
      <c r="AL29" s="225" t="s">
        <v>139</v>
      </c>
      <c r="AM29" s="225"/>
      <c r="AN29" s="225"/>
      <c r="AO29" s="230" t="s">
        <v>136</v>
      </c>
      <c r="AP29" s="230"/>
      <c r="AQ29" s="230"/>
      <c r="AR29" s="230"/>
      <c r="AS29" s="230"/>
      <c r="AT29" s="230"/>
      <c r="AU29" s="230"/>
      <c r="AV29" s="230"/>
      <c r="AW29" s="230"/>
      <c r="AX29" s="230"/>
      <c r="AY29" s="227" t="s">
        <v>160</v>
      </c>
      <c r="AZ29" s="227"/>
      <c r="BA29" s="227"/>
      <c r="BB29" s="227"/>
      <c r="BC29" s="227"/>
      <c r="BD29" s="227"/>
      <c r="BE29" s="227"/>
      <c r="BF29" s="227"/>
      <c r="BG29" s="227"/>
      <c r="BH29" s="227"/>
      <c r="BI29" s="228" t="s">
        <v>84</v>
      </c>
      <c r="BJ29" s="228"/>
      <c r="BK29" s="228"/>
      <c r="BL29" s="228"/>
      <c r="BM29" s="228"/>
      <c r="BN29" s="228"/>
      <c r="BO29" s="228"/>
      <c r="BP29" s="228"/>
      <c r="BQ29" s="228"/>
      <c r="BR29" s="228"/>
      <c r="BS29" s="227"/>
      <c r="BT29" s="227"/>
      <c r="BU29" s="227"/>
      <c r="BV29" s="227"/>
      <c r="BW29" s="227"/>
      <c r="BX29" s="227"/>
      <c r="BY29" s="227"/>
      <c r="BZ29" s="227"/>
      <c r="CA29" s="227"/>
      <c r="CB29" s="227"/>
      <c r="CC29" s="227"/>
      <c r="CD29" s="227"/>
      <c r="CE29" s="227"/>
      <c r="CF29" s="39"/>
    </row>
    <row r="30" spans="1:84" s="40" customFormat="1" ht="72" customHeight="1">
      <c r="A30" s="389"/>
      <c r="B30" s="390"/>
      <c r="C30" s="390"/>
      <c r="D30" s="391"/>
      <c r="E30" s="258"/>
      <c r="F30" s="259"/>
      <c r="G30" s="259"/>
      <c r="H30" s="259"/>
      <c r="I30" s="259"/>
      <c r="J30" s="259"/>
      <c r="K30" s="259"/>
      <c r="L30" s="260"/>
      <c r="M30" s="358" t="s">
        <v>194</v>
      </c>
      <c r="N30" s="359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60"/>
      <c r="AD30" s="224" t="s">
        <v>100</v>
      </c>
      <c r="AE30" s="224"/>
      <c r="AF30" s="224"/>
      <c r="AG30" s="224"/>
      <c r="AH30" s="224"/>
      <c r="AI30" s="224"/>
      <c r="AJ30" s="224"/>
      <c r="AK30" s="224"/>
      <c r="AL30" s="225" t="s">
        <v>100</v>
      </c>
      <c r="AM30" s="225"/>
      <c r="AN30" s="225"/>
      <c r="AO30" s="226" t="s">
        <v>100</v>
      </c>
      <c r="AP30" s="226"/>
      <c r="AQ30" s="226"/>
      <c r="AR30" s="226"/>
      <c r="AS30" s="226"/>
      <c r="AT30" s="226"/>
      <c r="AU30" s="226"/>
      <c r="AV30" s="226"/>
      <c r="AW30" s="226"/>
      <c r="AX30" s="226"/>
      <c r="AY30" s="227" t="s">
        <v>84</v>
      </c>
      <c r="AZ30" s="227"/>
      <c r="BA30" s="227"/>
      <c r="BB30" s="227"/>
      <c r="BC30" s="227"/>
      <c r="BD30" s="227"/>
      <c r="BE30" s="227"/>
      <c r="BF30" s="227"/>
      <c r="BG30" s="227"/>
      <c r="BH30" s="227"/>
      <c r="BI30" s="228" t="s">
        <v>100</v>
      </c>
      <c r="BJ30" s="228"/>
      <c r="BK30" s="228"/>
      <c r="BL30" s="228"/>
      <c r="BM30" s="228"/>
      <c r="BN30" s="228"/>
      <c r="BO30" s="228"/>
      <c r="BP30" s="228"/>
      <c r="BQ30" s="228"/>
      <c r="BR30" s="228"/>
      <c r="BS30" s="227"/>
      <c r="BT30" s="227"/>
      <c r="BU30" s="227"/>
      <c r="BV30" s="227"/>
      <c r="BW30" s="227"/>
      <c r="BX30" s="227"/>
      <c r="BY30" s="227"/>
      <c r="BZ30" s="227"/>
      <c r="CA30" s="227"/>
      <c r="CB30" s="227"/>
      <c r="CC30" s="227"/>
      <c r="CD30" s="227"/>
      <c r="CE30" s="227"/>
      <c r="CF30" s="39"/>
    </row>
    <row r="31" spans="1:84" ht="34.5" customHeight="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</row>
    <row r="32" spans="1:84" ht="34.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</row>
    <row r="33" spans="1:84" ht="34.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</row>
    <row r="34" spans="1:84" ht="34.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</row>
    <row r="35" spans="1:84" ht="34.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</row>
    <row r="36" spans="1:84" ht="34.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</row>
    <row r="37" spans="1:84" ht="34.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37"/>
      <c r="CE37" s="37"/>
      <c r="CF37" s="37"/>
    </row>
    <row r="38" spans="1:84" ht="34.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</row>
    <row r="39" spans="1:84" ht="34.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</row>
    <row r="40" spans="1:84" ht="34.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</row>
    <row r="41" spans="1:84" ht="34.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</row>
    <row r="42" spans="1:84" ht="34.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</row>
    <row r="43" spans="1:84" ht="34.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</row>
    <row r="44" spans="1:84" ht="34.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</row>
    <row r="45" spans="1:84" ht="34.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</row>
    <row r="46" spans="1:84" ht="34.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</row>
    <row r="47" spans="1:84" ht="34.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  <c r="CE47" s="37"/>
      <c r="CF47" s="37"/>
    </row>
    <row r="48" spans="1:84" ht="34.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</row>
    <row r="49" spans="1:84" ht="34.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</row>
    <row r="50" spans="1:84" ht="34.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</row>
    <row r="51" spans="1:84" ht="34.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  <c r="CE51" s="37"/>
      <c r="CF51" s="37"/>
    </row>
    <row r="52" spans="1:84" ht="34.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</row>
    <row r="53" spans="1:84" ht="49.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</row>
    <row r="54" spans="1:84" ht="49.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</row>
    <row r="55" spans="1:84" ht="49.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</row>
    <row r="56" spans="1:84" ht="49.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</row>
    <row r="57" spans="1:84" ht="49.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</row>
    <row r="58" spans="1:84" ht="63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</row>
    <row r="59" spans="1:84" ht="63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  <c r="CE59" s="37"/>
      <c r="CF59" s="37"/>
    </row>
    <row r="60" spans="1:84" ht="34.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</row>
    <row r="61" spans="1:84" ht="34.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</row>
    <row r="62" spans="1:84" ht="34.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  <c r="CE62" s="37"/>
      <c r="CF62" s="37"/>
    </row>
    <row r="63" spans="1:84" ht="34.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  <c r="CE63" s="37"/>
      <c r="CF63" s="37"/>
    </row>
    <row r="64" spans="1:84" ht="34.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</row>
    <row r="65" spans="1:84" ht="34.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</row>
    <row r="66" spans="1:84" ht="34.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</row>
    <row r="67" spans="1:84" ht="34.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</row>
    <row r="68" spans="1:84" ht="34.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</row>
    <row r="69" spans="1:84" ht="67.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</row>
    <row r="70" spans="1:84" ht="67.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</row>
    <row r="71" spans="1:84" ht="84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</row>
    <row r="72" spans="1:84" ht="99.7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</row>
    <row r="73" spans="1:84" ht="79.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</row>
    <row r="74" spans="1:84" ht="39.7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</row>
    <row r="75" spans="1:84" ht="39.7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</row>
    <row r="76" spans="1:84" ht="58.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</row>
    <row r="77" spans="1:84" ht="39.7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</row>
    <row r="78" spans="1:84" ht="39.7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</row>
    <row r="79" spans="1:84" ht="39.7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</row>
    <row r="80" spans="1:84" ht="39.7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</row>
    <row r="81" spans="1:84" ht="39.7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</row>
    <row r="82" spans="1:84" ht="39.7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</row>
    <row r="83" spans="1:84" ht="39.7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</row>
    <row r="84" spans="1:84" ht="39.7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</row>
    <row r="85" spans="1:84" ht="39.7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</row>
    <row r="86" spans="1:84" ht="39.7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</row>
    <row r="87" spans="1:84" ht="39.7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</row>
    <row r="88" spans="1:84" ht="39.7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</row>
    <row r="89" spans="1:84" ht="39.7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</row>
    <row r="90" spans="1:84" ht="39.7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</row>
    <row r="91" spans="1:84" ht="39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</row>
    <row r="92" spans="1:84" ht="39.7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</row>
    <row r="93" spans="1:84" ht="39.7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</row>
    <row r="94" spans="1:84" ht="39.7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</row>
    <row r="95" spans="1:84" ht="39.7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7"/>
      <c r="CE95" s="37"/>
      <c r="CF95" s="37"/>
    </row>
    <row r="96" spans="1:84" ht="39.7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</row>
    <row r="97" spans="1:84" ht="39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</row>
    <row r="98" spans="1:84" ht="39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</row>
    <row r="99" spans="1:84" ht="39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</row>
    <row r="100" spans="1:84" ht="34.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</row>
    <row r="101" spans="1:84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37"/>
      <c r="CE101" s="37"/>
      <c r="CF101" s="37"/>
    </row>
    <row r="102" spans="1:84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</row>
    <row r="103" spans="1:84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</row>
    <row r="104" spans="1:84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</row>
    <row r="105" spans="1:84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</row>
    <row r="106" spans="1:84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</row>
    <row r="107" spans="1:84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</row>
    <row r="108" spans="1:84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</row>
    <row r="109" spans="1:84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</row>
    <row r="110" spans="1:84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</row>
    <row r="111" spans="1:84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</row>
    <row r="112" spans="1:84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</row>
    <row r="113" spans="1:84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</row>
    <row r="114" spans="1:84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</row>
    <row r="115" spans="1:84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</row>
    <row r="116" spans="1:84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</row>
    <row r="117" spans="1:84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</row>
    <row r="118" spans="1:84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</row>
    <row r="119" spans="1:84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</row>
    <row r="120" spans="1:84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</row>
    <row r="121" spans="1:84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</row>
    <row r="122" spans="1:84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</row>
    <row r="123" spans="1:84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</row>
    <row r="124" spans="1:84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</row>
    <row r="125" spans="1:84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</row>
    <row r="126" spans="1:84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</row>
    <row r="127" spans="1:84" ht="15.7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</row>
    <row r="128" spans="1:84" ht="15.7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</row>
    <row r="129" spans="1:84" ht="15.7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</row>
    <row r="130" spans="1:84" ht="15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</row>
    <row r="131" spans="1:84" ht="15.7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</row>
    <row r="132" spans="1:84" ht="15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</row>
    <row r="133" spans="1:84" ht="15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</row>
    <row r="134" spans="1:84" ht="15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</row>
    <row r="135" spans="1:84" ht="15.7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</row>
    <row r="136" spans="1:84" ht="15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</row>
    <row r="137" spans="1:84" ht="15.7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</row>
    <row r="138" spans="1:84" ht="15.7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</row>
    <row r="139" spans="1:84" ht="15.7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</row>
    <row r="140" spans="1:84" ht="15.7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</row>
    <row r="141" spans="1:84" ht="15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</row>
    <row r="142" spans="1:84" ht="15.7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</row>
    <row r="143" spans="1:84" ht="15.7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</row>
    <row r="144" spans="1:84" ht="15.7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</row>
    <row r="145" spans="1:84" ht="15.7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</row>
    <row r="146" spans="1:84" ht="15.7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</row>
    <row r="147" spans="1:84" ht="15.7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</row>
    <row r="148" spans="1:84" ht="15.7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</row>
    <row r="149" spans="1:84" ht="15.7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</row>
    <row r="150" spans="1:84" ht="15.7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</row>
    <row r="151" spans="1:84" ht="15.7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</row>
    <row r="152" spans="1:84" ht="15.7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</row>
    <row r="153" spans="1:84" ht="15.7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</row>
    <row r="154" spans="1:84" ht="15.7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</row>
    <row r="155" spans="1:84" ht="15.7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</row>
    <row r="156" spans="1:84" ht="15.7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</row>
    <row r="157" spans="1:84" ht="15.7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</row>
    <row r="158" spans="1:84" ht="15.7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</row>
    <row r="159" spans="1:84" ht="15.7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</row>
    <row r="160" spans="1:84" ht="15.7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</row>
    <row r="161" spans="1:84" ht="15.7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</row>
    <row r="162" spans="1:84" ht="15.7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</row>
    <row r="163" spans="1:84" ht="15.7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</row>
    <row r="164" spans="1:84" ht="15.7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</row>
    <row r="165" spans="1:84" ht="15.7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</row>
    <row r="166" spans="1:84" ht="15.7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</row>
    <row r="167" spans="1:84" ht="15.7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</row>
    <row r="168" spans="1:84" ht="15.7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</row>
    <row r="169" spans="1:84" ht="15.7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</row>
    <row r="170" spans="1:84" ht="15.7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</row>
    <row r="171" spans="1:84" ht="15.7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</row>
    <row r="172" spans="1:84" ht="15.7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</row>
    <row r="173" spans="1:84" ht="15.7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</row>
    <row r="174" spans="1:84" ht="15.7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</row>
    <row r="175" spans="1:84" ht="15.7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</row>
    <row r="176" spans="1:84" ht="15.7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</row>
    <row r="177" spans="1:84" ht="15.7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</row>
    <row r="178" spans="1:84" ht="15.7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</row>
    <row r="179" spans="1:84" ht="15.7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</row>
    <row r="180" spans="1:84" ht="15.7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</row>
    <row r="181" spans="1:84" ht="15.7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</row>
    <row r="182" spans="1:84" ht="15.7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</row>
    <row r="183" spans="1:84" ht="15.7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</row>
    <row r="184" spans="1:84" ht="15.7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</row>
    <row r="185" spans="1:84" ht="15.7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</row>
    <row r="186" spans="1:84" ht="15.7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</row>
    <row r="187" spans="1:84" ht="15.7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</row>
    <row r="188" spans="1:84" ht="15.7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</row>
    <row r="189" spans="1:84" ht="15.7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</row>
    <row r="190" spans="1:84" ht="15.7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</row>
    <row r="191" spans="1:84" ht="15.7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</row>
    <row r="192" spans="1:84" ht="15.7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</row>
    <row r="193" spans="1:84" ht="15.7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</row>
    <row r="194" spans="1:84" ht="15.7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</row>
    <row r="195" spans="1:84" ht="15.7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</row>
    <row r="196" spans="1:84" ht="15.7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</row>
    <row r="197" spans="1:84" ht="15.7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</row>
    <row r="198" spans="1:84" ht="15.7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</row>
    <row r="199" spans="1:84" ht="15.7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</row>
    <row r="200" spans="1:84" ht="15.7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</row>
    <row r="201" spans="1:84" ht="15.7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</row>
    <row r="202" spans="1:84" ht="15.7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</row>
    <row r="203" spans="1:84" ht="15.7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</row>
    <row r="204" spans="1:84" ht="15.7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</row>
    <row r="205" spans="1:84" ht="15.7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</row>
    <row r="206" spans="1:84" ht="15.7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</row>
    <row r="207" spans="1:84" ht="15.7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</row>
    <row r="208" spans="1:84" ht="15.7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</row>
    <row r="209" spans="1:84" ht="15.7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</row>
    <row r="210" spans="1:84" ht="15.7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</row>
    <row r="211" spans="1:84" ht="15.7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</row>
    <row r="212" spans="1:84" ht="15.7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</row>
    <row r="213" spans="1:84" ht="15.7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</row>
    <row r="214" spans="1:84" ht="15.7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</row>
    <row r="215" spans="1:84" ht="15.7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</row>
    <row r="216" spans="1:84" ht="15.7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</row>
    <row r="217" spans="1:84" ht="15.7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</row>
    <row r="218" spans="1:84" ht="15.7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</row>
    <row r="219" spans="1:84" ht="15.7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</row>
    <row r="220" spans="1:84" ht="15.7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</row>
    <row r="221" spans="1:84" ht="15.7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</row>
    <row r="222" spans="1:84" ht="15.7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</row>
    <row r="223" spans="1:84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</row>
    <row r="224" spans="1:84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</row>
    <row r="225" spans="1:84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</row>
    <row r="226" spans="1:84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</row>
    <row r="227" spans="1:84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</row>
    <row r="228" spans="1:84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</row>
    <row r="229" spans="1:84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</row>
    <row r="230" spans="1:84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</row>
    <row r="231" spans="1:84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</row>
    <row r="232" spans="1:84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</row>
    <row r="233" spans="1:84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</row>
    <row r="234" spans="1:84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</row>
    <row r="235" spans="1:84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</row>
    <row r="236" spans="1:84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</row>
    <row r="237" spans="1:84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</row>
    <row r="238" spans="1:84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</row>
    <row r="239" spans="1:84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</row>
    <row r="240" spans="1:84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</row>
    <row r="241" spans="1:84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</row>
    <row r="242" spans="1:84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</row>
    <row r="243" spans="1:84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</row>
    <row r="244" spans="1:84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</row>
    <row r="245" spans="1:84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</row>
    <row r="246" spans="1:84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</row>
    <row r="247" spans="1:84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</row>
    <row r="248" spans="1:84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</row>
    <row r="249" spans="1:84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</row>
    <row r="250" spans="1:84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</row>
    <row r="251" spans="1:84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</row>
    <row r="252" spans="1:84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</row>
    <row r="253" spans="1:84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</row>
    <row r="254" spans="1:84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</row>
    <row r="255" spans="1:84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</row>
    <row r="256" spans="1:84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</row>
    <row r="257" spans="1:84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</row>
    <row r="258" spans="1:84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</row>
    <row r="259" spans="1:84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</row>
    <row r="260" spans="1:84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</row>
    <row r="261" spans="1:84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</row>
    <row r="262" spans="1:84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</row>
    <row r="263" spans="1:84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</row>
    <row r="264" spans="1:84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</row>
    <row r="265" spans="1:84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</row>
    <row r="266" spans="1:84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</row>
    <row r="267" spans="1:84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</row>
    <row r="268" spans="1:84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</row>
    <row r="269" spans="1:84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</row>
    <row r="270" spans="1:84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</row>
    <row r="271" spans="1:84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</row>
    <row r="272" spans="1:84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</row>
    <row r="273" spans="1:84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</row>
    <row r="274" spans="1:84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</row>
    <row r="275" spans="1:84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</row>
    <row r="276" spans="1:84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</row>
    <row r="277" spans="1:84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</row>
    <row r="278" spans="1:84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</row>
    <row r="279" spans="1:84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</row>
    <row r="280" spans="1:84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</row>
    <row r="281" spans="1:84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</row>
    <row r="282" spans="1:84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</row>
    <row r="283" spans="1:84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</row>
    <row r="284" spans="1:84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</row>
    <row r="285" spans="1:84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</row>
    <row r="286" spans="1:84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</row>
    <row r="287" spans="1:84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</row>
    <row r="288" spans="1:84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</row>
    <row r="289" spans="1:84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</row>
    <row r="290" spans="1:84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</row>
    <row r="291" spans="1:84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</row>
    <row r="292" spans="1:84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</row>
    <row r="293" spans="1:84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</row>
    <row r="294" spans="1:84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</row>
    <row r="295" spans="1:84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</row>
    <row r="296" spans="1:84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</row>
    <row r="297" spans="1:84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</row>
    <row r="298" spans="1:84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</row>
    <row r="299" spans="1:84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</row>
    <row r="300" spans="1:84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</row>
    <row r="301" spans="1:84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</row>
    <row r="302" spans="1:84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</row>
    <row r="303" spans="1:84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</row>
    <row r="304" spans="1:84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</row>
    <row r="305" spans="1:84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</row>
    <row r="306" spans="1:84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</row>
    <row r="307" spans="1:84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</row>
    <row r="308" spans="1:84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</row>
    <row r="309" spans="1:84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</row>
    <row r="310" spans="1:84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</row>
    <row r="311" spans="1:84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</row>
    <row r="312" spans="1:84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</row>
    <row r="313" spans="1:84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</row>
    <row r="314" spans="1:84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</row>
    <row r="315" spans="1:84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</row>
    <row r="316" spans="1:84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</row>
    <row r="317" spans="1:84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</row>
    <row r="318" spans="1:84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</row>
    <row r="319" spans="1:84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</row>
    <row r="320" spans="1:84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</row>
    <row r="321" spans="1:84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</row>
    <row r="322" spans="1:84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</row>
    <row r="323" spans="1:84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</row>
    <row r="324" spans="1:84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</row>
    <row r="325" spans="1:84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</row>
    <row r="326" spans="1:84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</row>
    <row r="327" spans="1:84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</row>
    <row r="328" spans="1:84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</row>
    <row r="329" spans="1:84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</row>
    <row r="330" spans="1:84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</row>
    <row r="331" spans="1:84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</row>
    <row r="332" spans="1:84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</row>
    <row r="333" spans="1:84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</row>
    <row r="334" spans="1:84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</row>
    <row r="335" spans="1:84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</row>
    <row r="336" spans="1:84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</row>
    <row r="337" spans="1:84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</row>
    <row r="338" spans="1:84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</row>
    <row r="339" spans="1:84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</row>
    <row r="340" spans="1:84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</row>
    <row r="341" spans="1:84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</row>
    <row r="342" spans="1:84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</row>
    <row r="343" spans="1:84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</row>
    <row r="344" spans="1:84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</row>
    <row r="345" spans="1:84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</row>
    <row r="346" spans="1:84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</row>
    <row r="347" spans="1:84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</row>
    <row r="348" spans="1:84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</row>
    <row r="349" spans="1:84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</row>
    <row r="350" spans="1:84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</row>
    <row r="351" spans="1:84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</row>
    <row r="352" spans="1:84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</row>
    <row r="353" spans="1:84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</row>
    <row r="354" spans="1:84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</row>
    <row r="355" spans="1:84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</row>
    <row r="356" spans="1:84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</row>
    <row r="357" spans="1:84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</row>
    <row r="358" spans="1:84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</row>
    <row r="359" spans="1:84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</row>
    <row r="360" spans="1:84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</row>
    <row r="361" spans="1:84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</row>
    <row r="362" spans="1:84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</row>
    <row r="363" spans="1:84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</row>
    <row r="364" spans="1:84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</row>
    <row r="365" spans="1:84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</row>
    <row r="366" spans="1:84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</row>
    <row r="367" spans="1:84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</row>
    <row r="368" spans="1:84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</row>
    <row r="369" spans="1:84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</row>
    <row r="370" spans="1:84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</row>
    <row r="371" spans="1:84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</row>
    <row r="372" spans="1:84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</row>
    <row r="373" spans="1:84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</row>
    <row r="374" spans="1:84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</row>
    <row r="375" spans="1:84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</row>
    <row r="376" spans="1:84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</row>
    <row r="377" spans="1:84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</row>
    <row r="378" spans="1:84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</row>
    <row r="379" spans="1:84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</row>
    <row r="380" spans="1:84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</row>
    <row r="381" spans="1:84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</row>
    <row r="382" spans="1:84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</row>
    <row r="383" spans="1:84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</row>
    <row r="384" spans="1:84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</row>
    <row r="385" spans="1:84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</row>
    <row r="386" spans="1:84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</row>
    <row r="387" spans="1:84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</row>
    <row r="388" spans="1:84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</row>
    <row r="389" spans="1:84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</row>
    <row r="390" spans="1:84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</row>
    <row r="391" spans="1:84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</row>
    <row r="392" spans="1:84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</row>
    <row r="393" spans="1:84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</row>
    <row r="394" spans="1:84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</row>
    <row r="395" spans="1:84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</row>
    <row r="396" spans="1:84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</row>
    <row r="397" spans="1:84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</row>
    <row r="398" spans="1:84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</row>
    <row r="399" spans="1:84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</row>
    <row r="400" spans="1:84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</row>
    <row r="401" spans="1:84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</row>
    <row r="402" spans="1:84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</row>
    <row r="403" spans="1:84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</row>
    <row r="404" spans="1:84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</row>
    <row r="405" spans="1:84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</row>
    <row r="406" spans="1:84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</row>
    <row r="407" spans="1:84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</row>
    <row r="408" spans="1:84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</row>
    <row r="409" spans="1:84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</row>
    <row r="410" spans="1:84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</row>
    <row r="411" spans="1:84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</row>
    <row r="412" spans="1:84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</row>
    <row r="413" spans="1:84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</row>
    <row r="414" spans="1:84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</row>
    <row r="415" spans="1:84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</row>
    <row r="416" spans="1:84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</row>
    <row r="417" spans="1:84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</row>
    <row r="418" spans="1:84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</row>
    <row r="419" spans="1:84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</row>
    <row r="420" spans="1:84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</row>
    <row r="421" spans="1:84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</row>
    <row r="422" spans="1:84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</row>
    <row r="423" spans="1:84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</row>
    <row r="424" spans="1:84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</row>
    <row r="425" spans="1:84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</row>
    <row r="426" spans="1:84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</row>
    <row r="427" spans="1:84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</row>
    <row r="428" spans="1:84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</row>
    <row r="429" spans="1:84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</row>
    <row r="430" spans="1:84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</row>
    <row r="431" spans="1:84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</row>
    <row r="432" spans="1:84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</row>
    <row r="433" spans="1:84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</row>
    <row r="434" spans="1:84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</row>
    <row r="435" spans="1:84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</row>
    <row r="436" spans="1:84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</row>
    <row r="437" spans="1:84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</row>
    <row r="438" spans="1:84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</row>
    <row r="439" spans="1:84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</row>
    <row r="440" spans="1:84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</row>
    <row r="441" spans="1:84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</row>
    <row r="442" spans="1:84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</row>
    <row r="443" spans="1:84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</row>
    <row r="444" spans="1:84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</row>
    <row r="445" spans="1:84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</row>
    <row r="446" spans="1:84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</row>
    <row r="447" spans="1:84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</row>
    <row r="448" spans="1:84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</row>
    <row r="449" spans="1:84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</row>
    <row r="450" spans="1:84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</row>
    <row r="451" spans="1:84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</row>
    <row r="452" spans="1:84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</row>
    <row r="453" spans="1:84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</row>
    <row r="454" spans="1:84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</row>
    <row r="455" spans="1:84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</row>
    <row r="456" spans="1:84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</row>
    <row r="457" spans="1:84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</row>
    <row r="458" spans="1:84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</row>
    <row r="459" spans="1:84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</row>
    <row r="460" spans="1:84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</row>
    <row r="461" spans="1:84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</row>
    <row r="462" spans="1:84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</row>
    <row r="463" spans="1:84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</row>
    <row r="464" spans="1:84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</row>
    <row r="465" spans="1:84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</row>
    <row r="466" spans="1:84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</row>
    <row r="467" spans="1:84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</row>
    <row r="468" spans="1:84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</row>
    <row r="469" spans="1:84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</row>
    <row r="470" spans="1:84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</row>
    <row r="471" spans="1:84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</row>
    <row r="472" spans="1:84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</row>
    <row r="473" spans="1:84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</row>
    <row r="474" spans="1:84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</row>
    <row r="475" spans="1:84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</row>
    <row r="476" spans="1:84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</row>
    <row r="477" spans="1:84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</row>
    <row r="478" spans="1:84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</row>
    <row r="479" spans="1:84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</row>
    <row r="480" spans="1:84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</row>
    <row r="481" spans="1:84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</row>
    <row r="482" spans="1:84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</row>
    <row r="483" spans="1:84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</row>
    <row r="484" spans="1:84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</row>
    <row r="485" spans="1:84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</row>
    <row r="486" spans="1:84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</row>
    <row r="487" spans="1:84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</row>
    <row r="488" spans="1:84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</row>
    <row r="489" spans="1:84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</row>
    <row r="490" spans="1:84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</row>
    <row r="491" spans="1:84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</row>
    <row r="492" spans="1:84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</row>
    <row r="493" spans="1:84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</row>
    <row r="494" spans="1:84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</row>
    <row r="495" spans="1:84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</row>
    <row r="496" spans="1:84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</row>
    <row r="497" spans="1:84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</row>
    <row r="498" spans="1:84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</row>
    <row r="499" spans="1:84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</row>
    <row r="500" spans="1:84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</row>
    <row r="501" spans="1:84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</row>
    <row r="502" spans="1:84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</row>
    <row r="503" spans="1:84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</row>
    <row r="504" spans="1:84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</row>
    <row r="505" spans="1:84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</row>
    <row r="506" spans="1:84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</row>
    <row r="507" spans="1:84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</row>
    <row r="508" spans="1:84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</row>
    <row r="509" spans="1:84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</row>
    <row r="510" spans="1:84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</row>
    <row r="511" spans="1:84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</row>
    <row r="512" spans="1:84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</row>
    <row r="513" spans="1:84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</row>
    <row r="514" spans="1:84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</row>
    <row r="515" spans="1:84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</row>
    <row r="516" spans="1:84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</row>
    <row r="517" spans="1:84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</row>
    <row r="518" spans="1:84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</row>
    <row r="519" spans="1:84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</row>
    <row r="520" spans="1:84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</row>
    <row r="521" spans="1:84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</row>
    <row r="522" spans="1:84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</row>
    <row r="523" spans="1:84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</row>
    <row r="524" spans="1:84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</row>
    <row r="525" spans="1:84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</row>
    <row r="526" spans="1:84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</row>
    <row r="527" spans="1:84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</row>
    <row r="528" spans="1:84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</row>
    <row r="529" spans="1:84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</row>
    <row r="530" spans="1:84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</row>
    <row r="531" spans="1:84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</row>
    <row r="532" spans="1:84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</row>
    <row r="533" spans="1:84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</row>
    <row r="534" spans="1:84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</row>
    <row r="535" spans="1:84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</row>
    <row r="536" spans="1:84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</row>
    <row r="537" spans="1:84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</row>
    <row r="538" spans="1:84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</row>
    <row r="539" spans="1:84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</row>
    <row r="540" spans="1:84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</row>
    <row r="541" spans="1:84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</row>
    <row r="542" spans="1:84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</row>
    <row r="543" spans="1:84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</row>
    <row r="544" spans="1:84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</row>
    <row r="545" spans="1:84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</row>
    <row r="546" spans="1:84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</row>
    <row r="547" spans="1:84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</row>
    <row r="548" spans="1:84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</row>
    <row r="549" spans="1:84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</row>
    <row r="550" spans="1:84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</row>
    <row r="551" spans="1:84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</row>
    <row r="552" spans="1:84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</row>
    <row r="553" spans="1:84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</row>
    <row r="554" spans="1:84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</row>
    <row r="555" spans="1:84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</row>
    <row r="556" spans="1:84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</row>
    <row r="557" spans="1:84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</row>
    <row r="558" spans="1:84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</row>
    <row r="559" spans="1:84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</row>
    <row r="560" spans="1:84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</row>
    <row r="561" spans="1:84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</row>
    <row r="562" spans="1:84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</row>
    <row r="563" spans="1:84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</row>
    <row r="564" spans="1:84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</row>
    <row r="565" spans="1:84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</row>
    <row r="566" spans="1:84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</row>
    <row r="567" spans="1:84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</row>
    <row r="568" spans="1:84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</row>
    <row r="569" spans="1:84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</row>
    <row r="570" spans="1:84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</row>
    <row r="571" spans="1:84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</row>
    <row r="572" spans="1:84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</row>
    <row r="573" spans="1:84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</row>
    <row r="574" spans="1:84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</row>
    <row r="575" spans="1:84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</row>
    <row r="576" spans="1:84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</row>
    <row r="577" spans="1:84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</row>
    <row r="578" spans="1:84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</row>
    <row r="579" spans="1:84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</row>
    <row r="580" spans="1:84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</row>
    <row r="581" spans="1:84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</row>
    <row r="582" spans="1:84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</row>
    <row r="583" spans="1:84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</row>
    <row r="584" spans="1:84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</row>
    <row r="585" spans="1:84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</row>
    <row r="586" spans="1:84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</row>
    <row r="587" spans="1:84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</row>
    <row r="588" spans="1:84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</row>
    <row r="589" spans="1:84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</row>
    <row r="590" spans="1:84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</row>
    <row r="591" spans="1:84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</row>
    <row r="592" spans="1:84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</row>
    <row r="593" spans="1:84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</row>
    <row r="594" spans="1:84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</row>
    <row r="595" spans="1:84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</row>
    <row r="596" spans="1:84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</row>
    <row r="597" spans="1:84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</row>
    <row r="598" spans="1:84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</row>
    <row r="599" spans="1:84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</row>
    <row r="600" spans="1:84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</row>
    <row r="601" spans="1:84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</row>
    <row r="602" spans="1:84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</row>
    <row r="603" spans="1:84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</row>
    <row r="604" spans="1:84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</row>
    <row r="605" spans="1:84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</row>
    <row r="606" spans="1:84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</row>
    <row r="607" spans="1:84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</row>
    <row r="608" spans="1:84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</row>
    <row r="609" spans="1:84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</row>
    <row r="610" spans="1:84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</row>
    <row r="611" spans="1:84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</row>
    <row r="612" spans="1:84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</row>
    <row r="613" spans="1:84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</row>
    <row r="614" spans="1:84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</row>
    <row r="615" spans="1:84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</row>
    <row r="616" spans="1:84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</row>
    <row r="617" spans="1:84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</row>
    <row r="618" spans="1:84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</row>
    <row r="619" spans="1:84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</row>
    <row r="620" spans="1:84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</row>
    <row r="621" spans="1:84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</row>
    <row r="622" spans="1:84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</row>
    <row r="623" spans="1:84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</row>
    <row r="624" spans="1:84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</row>
    <row r="625" spans="1:84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</row>
    <row r="626" spans="1:84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</row>
    <row r="627" spans="1:84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</row>
    <row r="628" spans="1:84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</row>
    <row r="629" spans="1:84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</row>
    <row r="630" spans="1:84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</row>
    <row r="631" spans="1:84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</row>
    <row r="632" spans="1:84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</row>
    <row r="633" spans="1:84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</row>
    <row r="634" spans="1:84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</row>
    <row r="635" spans="1:84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</row>
    <row r="636" spans="1:84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</row>
    <row r="637" spans="1:84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</row>
    <row r="638" spans="1:84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</row>
    <row r="639" spans="1:84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</row>
    <row r="640" spans="1:84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</row>
    <row r="641" spans="1:84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</row>
    <row r="642" spans="1:84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</row>
    <row r="643" spans="1:84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</row>
    <row r="644" spans="1:84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</row>
    <row r="645" spans="1:84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</row>
    <row r="646" spans="1:84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</row>
    <row r="647" spans="1:84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</row>
    <row r="648" spans="1:84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</row>
    <row r="649" spans="1:84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</row>
    <row r="650" spans="1:84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</row>
    <row r="651" spans="1:84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</row>
    <row r="652" spans="1:84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</row>
    <row r="653" spans="1:84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</row>
    <row r="654" spans="1:84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</row>
    <row r="655" spans="1:84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</row>
    <row r="656" spans="1:84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</row>
    <row r="657" spans="1:84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</row>
    <row r="658" spans="1:84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</row>
    <row r="659" spans="1:84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</row>
    <row r="660" spans="1:84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</row>
    <row r="661" spans="1:84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</row>
    <row r="662" spans="1:84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</row>
    <row r="663" spans="1:84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</row>
    <row r="664" spans="1:84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</row>
    <row r="665" spans="1:84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</row>
    <row r="666" spans="1:84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</row>
    <row r="667" spans="1:84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</row>
    <row r="668" spans="1:84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</row>
    <row r="669" spans="1:84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</row>
    <row r="670" spans="1:84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</row>
    <row r="671" spans="1:84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</row>
    <row r="672" spans="1:84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</row>
    <row r="673" spans="1:84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</row>
    <row r="674" spans="1:84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</row>
    <row r="675" spans="1:84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</row>
    <row r="676" spans="1:84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</row>
    <row r="677" spans="1:84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</row>
    <row r="678" spans="1:84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</row>
    <row r="679" spans="1:84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</row>
    <row r="680" spans="1:84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</row>
    <row r="681" spans="1:84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</row>
    <row r="682" spans="1:84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</row>
    <row r="683" spans="1:84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</row>
    <row r="684" spans="1:84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</row>
    <row r="685" spans="1:84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</row>
    <row r="686" spans="1:84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</row>
    <row r="687" spans="1:84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</row>
    <row r="688" spans="1:84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</row>
    <row r="689" spans="1:84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</row>
    <row r="690" spans="1:84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</row>
    <row r="691" spans="1:84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</row>
    <row r="692" spans="1:84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</row>
    <row r="693" spans="1:84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</row>
    <row r="694" spans="1:84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</row>
    <row r="695" spans="1:84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</row>
    <row r="696" spans="1:84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</row>
    <row r="697" spans="1:84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</row>
    <row r="698" spans="1:84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</row>
    <row r="699" spans="1:84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</row>
    <row r="700" spans="1:84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</row>
    <row r="701" spans="1:84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</row>
    <row r="702" spans="1:84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</row>
    <row r="703" spans="1:84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</row>
    <row r="704" spans="1:84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</row>
    <row r="705" spans="1:84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</row>
    <row r="706" spans="1:84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</row>
    <row r="707" spans="1:84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</row>
    <row r="708" spans="1:84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</row>
    <row r="709" spans="1:84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</row>
    <row r="710" spans="1:84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</row>
    <row r="711" spans="1:84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</row>
    <row r="712" spans="1:84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</row>
    <row r="713" spans="1:84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</row>
    <row r="714" spans="1:84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</row>
    <row r="715" spans="1:84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</row>
    <row r="716" spans="1:84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</row>
    <row r="717" spans="1:84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</row>
    <row r="718" spans="1:84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</row>
    <row r="719" spans="1:84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</row>
    <row r="720" spans="1:84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</row>
    <row r="721" spans="1:84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</row>
    <row r="722" spans="1:84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</row>
    <row r="723" spans="1:84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</row>
    <row r="724" spans="1:84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</row>
    <row r="725" spans="1:84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</row>
    <row r="726" spans="1:84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</row>
    <row r="727" spans="1:84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</row>
    <row r="728" spans="1:84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</row>
    <row r="729" spans="1:84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</row>
    <row r="730" spans="1:84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</row>
    <row r="731" spans="1:84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</row>
    <row r="732" spans="1:84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</row>
    <row r="733" spans="1:84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</row>
    <row r="734" spans="1:84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</row>
    <row r="735" spans="1:84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</row>
    <row r="736" spans="1:84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</row>
    <row r="737" spans="1:84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</row>
    <row r="738" spans="1:84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</row>
    <row r="739" spans="1:84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</row>
    <row r="740" spans="1:84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</row>
    <row r="741" spans="1:84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</row>
    <row r="742" spans="1:84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</row>
    <row r="743" spans="1:84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</row>
    <row r="744" spans="1:84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</row>
    <row r="745" spans="1:84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</row>
    <row r="746" spans="1:84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</row>
    <row r="747" spans="1:84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</row>
    <row r="748" spans="1:84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</row>
    <row r="749" spans="1:84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</row>
    <row r="750" spans="1:84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</row>
    <row r="751" spans="1:84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</row>
    <row r="752" spans="1:84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</row>
    <row r="753" spans="1:84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</row>
    <row r="754" spans="1:84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</row>
    <row r="755" spans="1:84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</row>
    <row r="756" spans="1:84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</row>
    <row r="757" spans="1:84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</row>
    <row r="758" spans="1:84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</row>
    <row r="759" spans="1:84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</row>
    <row r="760" spans="1:84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</row>
    <row r="761" spans="1:84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</row>
    <row r="762" spans="1:84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</row>
    <row r="763" spans="1:84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</row>
    <row r="764" spans="1:84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</row>
    <row r="765" spans="1:84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</row>
    <row r="766" spans="1:84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</row>
    <row r="767" spans="1:84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</row>
    <row r="768" spans="1:84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</row>
    <row r="769" spans="1:84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</row>
    <row r="770" spans="1:84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</row>
    <row r="771" spans="1:84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</row>
    <row r="772" spans="1:84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</row>
    <row r="773" spans="1:84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</row>
    <row r="774" spans="1:84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</row>
    <row r="775" spans="1:84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</row>
    <row r="776" spans="1:84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</row>
    <row r="777" spans="1:84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</row>
    <row r="778" spans="1:84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</row>
    <row r="779" spans="1:84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</row>
    <row r="780" spans="1:84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</row>
    <row r="781" spans="1:84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</row>
    <row r="782" spans="1:84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</row>
    <row r="783" spans="1:84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</row>
    <row r="784" spans="1:84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</row>
    <row r="785" spans="1:84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</row>
    <row r="786" spans="1:84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</row>
    <row r="787" spans="1:84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</row>
    <row r="788" spans="1:84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</row>
    <row r="789" spans="1:84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</row>
    <row r="790" spans="1:84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</row>
    <row r="791" spans="1:84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</row>
    <row r="792" spans="1:84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</row>
    <row r="793" spans="1:84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</row>
    <row r="794" spans="1:84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</row>
    <row r="795" spans="1:84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</row>
    <row r="796" spans="1:84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</row>
    <row r="797" spans="1:84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</row>
    <row r="798" spans="1:84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</row>
    <row r="799" spans="1:84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</row>
    <row r="800" spans="1:84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</row>
    <row r="801" spans="1:84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</row>
    <row r="802" spans="1:84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</row>
    <row r="803" spans="1:84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</row>
    <row r="804" spans="1:84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</row>
    <row r="805" spans="1:84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</row>
    <row r="806" spans="1:84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</row>
    <row r="807" spans="1:84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</row>
    <row r="808" spans="1:84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</row>
    <row r="809" spans="1:84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</row>
    <row r="810" spans="1:84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</row>
    <row r="811" spans="1:84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</row>
    <row r="812" spans="1:84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</row>
    <row r="813" spans="1:84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</row>
    <row r="814" spans="1:84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</row>
    <row r="815" spans="1:84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</row>
    <row r="816" spans="1:84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</row>
    <row r="817" spans="1:84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</row>
    <row r="818" spans="1:84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</row>
    <row r="819" spans="1:84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</row>
    <row r="820" spans="1:84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</row>
    <row r="821" spans="1:84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</row>
    <row r="822" spans="1:84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</row>
    <row r="823" spans="1:84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</row>
    <row r="824" spans="1:84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</row>
    <row r="825" spans="1:84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</row>
    <row r="826" spans="1:84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</row>
    <row r="827" spans="1:84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</row>
    <row r="828" spans="1:84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</row>
    <row r="829" spans="1:84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</row>
    <row r="830" spans="1:84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</row>
    <row r="831" spans="1:84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</row>
    <row r="832" spans="1:84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</row>
    <row r="833" spans="1:84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</row>
    <row r="834" spans="1:84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</row>
    <row r="835" spans="1:84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</row>
    <row r="836" spans="1:84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</row>
    <row r="837" spans="1:84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</row>
    <row r="838" spans="1:84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</row>
    <row r="839" spans="1:84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</row>
    <row r="840" spans="1:84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</row>
    <row r="841" spans="1:84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</row>
    <row r="842" spans="1:84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</row>
    <row r="843" spans="1:84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</row>
    <row r="844" spans="1:84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</row>
    <row r="845" spans="1:84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</row>
    <row r="846" spans="1:84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</row>
    <row r="847" spans="1:84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</row>
    <row r="848" spans="1:84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</row>
    <row r="849" spans="1:84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</row>
    <row r="850" spans="1:84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</row>
    <row r="851" spans="1:84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</row>
    <row r="852" spans="1:84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</row>
    <row r="853" spans="1:84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</row>
    <row r="854" spans="1:84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</row>
    <row r="855" spans="1:84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</row>
    <row r="856" spans="1:84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</row>
    <row r="857" spans="1:84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</row>
    <row r="858" spans="1:84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</row>
    <row r="859" spans="1:84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</row>
    <row r="860" spans="1:84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</row>
    <row r="861" spans="1:84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</row>
    <row r="862" spans="1:84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</row>
    <row r="863" spans="1:84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</row>
    <row r="864" spans="1:84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</row>
    <row r="865" spans="1:84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</row>
    <row r="866" spans="1:84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</row>
    <row r="867" spans="1:84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</row>
    <row r="868" spans="1:84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</row>
    <row r="869" spans="1:84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</row>
    <row r="870" spans="1:84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</row>
    <row r="871" spans="1:84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</row>
    <row r="872" spans="1:84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</row>
    <row r="873" spans="1:84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</row>
    <row r="874" spans="1:84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</row>
    <row r="875" spans="1:84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</row>
    <row r="876" spans="1:84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</row>
    <row r="877" spans="1:84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</row>
    <row r="878" spans="1:84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</row>
    <row r="879" spans="1:84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</row>
    <row r="880" spans="1:84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</row>
    <row r="881" spans="1:84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</row>
    <row r="882" spans="1:84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</row>
    <row r="883" spans="1:84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</row>
    <row r="884" spans="1:84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</row>
    <row r="885" spans="1:84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</row>
    <row r="886" spans="1:84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</row>
    <row r="887" spans="1:84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</row>
    <row r="888" spans="1:84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</row>
    <row r="889" spans="1:84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</row>
    <row r="890" spans="1:84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</row>
    <row r="891" spans="1:84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</row>
    <row r="892" spans="1:84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</row>
    <row r="893" spans="1:84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</row>
    <row r="894" spans="1:84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</row>
    <row r="895" spans="1:84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</row>
    <row r="896" spans="1:84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</row>
    <row r="897" spans="1:84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</row>
    <row r="898" spans="1:84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</row>
    <row r="899" spans="1:84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</row>
    <row r="900" spans="1:84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</row>
    <row r="901" spans="1:84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</row>
    <row r="902" spans="1:84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</row>
    <row r="903" spans="1:84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</row>
    <row r="904" spans="1:84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</row>
    <row r="905" spans="1:84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</row>
    <row r="906" spans="1:84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</row>
    <row r="907" spans="1:84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</row>
    <row r="908" spans="1:84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</row>
    <row r="909" spans="1:84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</row>
    <row r="910" spans="1:84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</row>
    <row r="911" spans="1:84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</row>
    <row r="912" spans="1:84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</row>
    <row r="913" spans="1:84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</row>
    <row r="914" spans="1:84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</row>
    <row r="915" spans="1:84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</row>
    <row r="916" spans="1:84" ht="15.75" customHeight="1">
      <c r="CF916" s="37"/>
    </row>
    <row r="917" spans="1:84" ht="15.75" customHeight="1">
      <c r="CF917" s="37"/>
    </row>
    <row r="918" spans="1:84" ht="15.75" customHeight="1">
      <c r="CF918" s="37"/>
    </row>
    <row r="919" spans="1:84" ht="15.75" customHeight="1">
      <c r="CF919" s="37"/>
    </row>
    <row r="920" spans="1:84" ht="15.75" customHeight="1">
      <c r="CF920" s="37"/>
    </row>
    <row r="921" spans="1:84" ht="15.75" customHeight="1">
      <c r="CF921" s="37"/>
    </row>
    <row r="922" spans="1:84" ht="15.75" customHeight="1">
      <c r="CF922" s="37"/>
    </row>
    <row r="923" spans="1:84" ht="15.75" customHeight="1">
      <c r="CF923" s="37"/>
    </row>
    <row r="924" spans="1:84" ht="15.75" customHeight="1">
      <c r="CF924" s="37"/>
    </row>
    <row r="925" spans="1:84" ht="15.75" customHeight="1">
      <c r="CF925" s="37"/>
    </row>
    <row r="926" spans="1:84" ht="15.75" customHeight="1">
      <c r="CF926" s="37"/>
    </row>
    <row r="927" spans="1:84" ht="15.75" customHeight="1">
      <c r="CF927" s="37"/>
    </row>
    <row r="928" spans="1:84" ht="15.75" customHeight="1">
      <c r="CF928" s="37"/>
    </row>
    <row r="929" spans="84:84" ht="15.75" customHeight="1">
      <c r="CF929" s="37"/>
    </row>
    <row r="930" spans="84:84" ht="15.75" customHeight="1">
      <c r="CF930" s="37"/>
    </row>
    <row r="931" spans="84:84" ht="15.75" customHeight="1">
      <c r="CF931" s="37"/>
    </row>
    <row r="932" spans="84:84" ht="15.75" customHeight="1">
      <c r="CF932" s="37"/>
    </row>
    <row r="933" spans="84:84" ht="15.75" customHeight="1">
      <c r="CF933" s="37"/>
    </row>
    <row r="934" spans="84:84" ht="15.75" customHeight="1">
      <c r="CF934" s="37"/>
    </row>
    <row r="935" spans="84:84" ht="15.75" customHeight="1">
      <c r="CF935" s="37"/>
    </row>
    <row r="936" spans="84:84" ht="15.75" customHeight="1">
      <c r="CF936" s="37"/>
    </row>
    <row r="937" spans="84:84" ht="15.75" customHeight="1">
      <c r="CF937" s="37"/>
    </row>
    <row r="938" spans="84:84" ht="15.75" customHeight="1">
      <c r="CF938" s="37"/>
    </row>
    <row r="939" spans="84:84" ht="15.75" customHeight="1">
      <c r="CF939" s="37"/>
    </row>
    <row r="940" spans="84:84" ht="15.75" customHeight="1">
      <c r="CF940" s="37"/>
    </row>
    <row r="941" spans="84:84" ht="15.75" customHeight="1">
      <c r="CF941" s="37"/>
    </row>
    <row r="942" spans="84:84" ht="15.75" customHeight="1">
      <c r="CF942" s="37"/>
    </row>
    <row r="943" spans="84:84" ht="15.75" customHeight="1">
      <c r="CF943" s="37"/>
    </row>
    <row r="944" spans="84:84" ht="15.75" customHeight="1">
      <c r="CF944" s="37"/>
    </row>
    <row r="945" spans="84:84" ht="15.75" customHeight="1">
      <c r="CF945" s="37"/>
    </row>
    <row r="946" spans="84:84" ht="15.75" customHeight="1">
      <c r="CF946" s="37"/>
    </row>
    <row r="947" spans="84:84" ht="15.75" customHeight="1">
      <c r="CF947" s="37"/>
    </row>
    <row r="948" spans="84:84" ht="15.75" customHeight="1">
      <c r="CF948" s="37"/>
    </row>
    <row r="949" spans="84:84" ht="15.75" customHeight="1">
      <c r="CF949" s="37"/>
    </row>
    <row r="950" spans="84:84" ht="15.75" customHeight="1">
      <c r="CF950" s="37"/>
    </row>
    <row r="951" spans="84:84" ht="15.75" customHeight="1">
      <c r="CF951" s="37"/>
    </row>
    <row r="952" spans="84:84" ht="15.75" customHeight="1">
      <c r="CF952" s="37"/>
    </row>
    <row r="953" spans="84:84" ht="15.75" customHeight="1">
      <c r="CF953" s="37"/>
    </row>
    <row r="954" spans="84:84" ht="15.75" customHeight="1">
      <c r="CF954" s="37"/>
    </row>
    <row r="955" spans="84:84" ht="15.75" customHeight="1">
      <c r="CF955" s="37"/>
    </row>
    <row r="956" spans="84:84" ht="15.75" customHeight="1">
      <c r="CF956" s="37"/>
    </row>
    <row r="957" spans="84:84" ht="15.75" customHeight="1">
      <c r="CF957" s="37"/>
    </row>
    <row r="958" spans="84:84" ht="15.75" customHeight="1">
      <c r="CF958" s="37"/>
    </row>
    <row r="959" spans="84:84" ht="15.75" customHeight="1">
      <c r="CF959" s="37"/>
    </row>
    <row r="960" spans="84:84" ht="15.75" customHeight="1">
      <c r="CF960" s="37"/>
    </row>
    <row r="961" spans="84:84" ht="15.75" customHeight="1">
      <c r="CF961" s="37"/>
    </row>
    <row r="962" spans="84:84" ht="15.75" customHeight="1">
      <c r="CF962" s="37"/>
    </row>
    <row r="963" spans="84:84" ht="15.75" customHeight="1">
      <c r="CF963" s="37"/>
    </row>
    <row r="964" spans="84:84" ht="15.75" customHeight="1">
      <c r="CF964" s="37"/>
    </row>
    <row r="965" spans="84:84" ht="15.75" customHeight="1">
      <c r="CF965" s="37"/>
    </row>
    <row r="966" spans="84:84" ht="15.75" customHeight="1">
      <c r="CF966" s="37"/>
    </row>
    <row r="967" spans="84:84" ht="15.75" customHeight="1">
      <c r="CF967" s="37"/>
    </row>
    <row r="968" spans="84:84" ht="15.75" customHeight="1">
      <c r="CF968" s="37"/>
    </row>
    <row r="969" spans="84:84" ht="15.75" customHeight="1">
      <c r="CF969" s="37"/>
    </row>
    <row r="970" spans="84:84" ht="15.75" customHeight="1">
      <c r="CF970" s="37"/>
    </row>
    <row r="971" spans="84:84" ht="15.75" customHeight="1">
      <c r="CF971" s="37"/>
    </row>
    <row r="972" spans="84:84" ht="15.75" customHeight="1">
      <c r="CF972" s="37"/>
    </row>
    <row r="973" spans="84:84" ht="15.75" customHeight="1">
      <c r="CF973" s="37"/>
    </row>
    <row r="974" spans="84:84" ht="15.75" customHeight="1">
      <c r="CF974" s="37"/>
    </row>
    <row r="975" spans="84:84" ht="15.75" customHeight="1">
      <c r="CF975" s="37"/>
    </row>
    <row r="976" spans="84:84" ht="15.75" customHeight="1">
      <c r="CF976" s="37"/>
    </row>
    <row r="977" spans="84:84" ht="15.75" customHeight="1">
      <c r="CF977" s="37"/>
    </row>
    <row r="978" spans="84:84" ht="15.75" customHeight="1">
      <c r="CF978" s="37"/>
    </row>
    <row r="979" spans="84:84" ht="15.75" customHeight="1">
      <c r="CF979" s="37"/>
    </row>
    <row r="980" spans="84:84" ht="15.75" customHeight="1">
      <c r="CF980" s="37"/>
    </row>
    <row r="981" spans="84:84" ht="15.75" customHeight="1">
      <c r="CF981" s="37"/>
    </row>
    <row r="982" spans="84:84" ht="15.75" customHeight="1">
      <c r="CF982" s="37"/>
    </row>
    <row r="983" spans="84:84" ht="15.75" customHeight="1">
      <c r="CF983" s="37"/>
    </row>
    <row r="984" spans="84:84" ht="15.75" customHeight="1">
      <c r="CF984" s="37"/>
    </row>
    <row r="985" spans="84:84" ht="15.75" customHeight="1">
      <c r="CF985" s="37"/>
    </row>
    <row r="986" spans="84:84" ht="15.75" customHeight="1">
      <c r="CF986" s="37"/>
    </row>
    <row r="987" spans="84:84" ht="15.75" customHeight="1">
      <c r="CF987" s="37"/>
    </row>
    <row r="988" spans="84:84" ht="15.75" customHeight="1">
      <c r="CF988" s="37"/>
    </row>
    <row r="989" spans="84:84" ht="15.75" customHeight="1">
      <c r="CF989" s="37"/>
    </row>
    <row r="990" spans="84:84" ht="15.75" customHeight="1">
      <c r="CF990" s="37"/>
    </row>
    <row r="991" spans="84:84" ht="15.75" customHeight="1">
      <c r="CF991" s="37"/>
    </row>
    <row r="992" spans="84:84" ht="15.75" customHeight="1">
      <c r="CF992" s="37"/>
    </row>
    <row r="993" spans="84:84" ht="15.75" customHeight="1">
      <c r="CF993" s="37"/>
    </row>
    <row r="994" spans="84:84" ht="15.75" customHeight="1">
      <c r="CF994" s="37"/>
    </row>
    <row r="995" spans="84:84" ht="15.75" customHeight="1">
      <c r="CF995" s="37"/>
    </row>
    <row r="996" spans="84:84" ht="15.75" customHeight="1">
      <c r="CF996" s="37"/>
    </row>
    <row r="997" spans="84:84" ht="15.75" customHeight="1">
      <c r="CF997" s="37"/>
    </row>
    <row r="998" spans="84:84" ht="15.75" customHeight="1">
      <c r="CF998" s="37"/>
    </row>
    <row r="999" spans="84:84" ht="15.75" customHeight="1">
      <c r="CF999" s="37"/>
    </row>
    <row r="1000" spans="84:84" ht="15.75" customHeight="1">
      <c r="CF1000" s="37"/>
    </row>
    <row r="1001" spans="84:84" ht="15.75" customHeight="1">
      <c r="CF1001" s="37"/>
    </row>
    <row r="1002" spans="84:84" ht="15.75" customHeight="1">
      <c r="CF1002" s="37"/>
    </row>
    <row r="1003" spans="84:84" ht="15.75" customHeight="1">
      <c r="CF1003" s="37"/>
    </row>
    <row r="1004" spans="84:84" ht="15.75" customHeight="1">
      <c r="CF1004" s="37"/>
    </row>
    <row r="1005" spans="84:84" ht="15.75" customHeight="1">
      <c r="CF1005" s="37"/>
    </row>
  </sheetData>
  <mergeCells count="190">
    <mergeCell ref="BS17:CE17"/>
    <mergeCell ref="N29:AC29"/>
    <mergeCell ref="AD29:AK29"/>
    <mergeCell ref="AL29:AN29"/>
    <mergeCell ref="AO29:AX29"/>
    <mergeCell ref="AY29:BH29"/>
    <mergeCell ref="BI29:BR29"/>
    <mergeCell ref="BS29:CE29"/>
    <mergeCell ref="BS28:CE28"/>
    <mergeCell ref="AD17:AK17"/>
    <mergeCell ref="AL17:AN17"/>
    <mergeCell ref="AO17:AX17"/>
    <mergeCell ref="AD23:AK23"/>
    <mergeCell ref="AL23:AN23"/>
    <mergeCell ref="AO23:AX23"/>
    <mergeCell ref="AY23:BH23"/>
    <mergeCell ref="BI23:BR23"/>
    <mergeCell ref="BS23:CE23"/>
    <mergeCell ref="M22:AC23"/>
    <mergeCell ref="M27:AC28"/>
    <mergeCell ref="AD27:AK27"/>
    <mergeCell ref="AL27:AN27"/>
    <mergeCell ref="AO27:AX27"/>
    <mergeCell ref="AY27:BH27"/>
    <mergeCell ref="BI27:BR27"/>
    <mergeCell ref="BS27:CE27"/>
    <mergeCell ref="AD28:AK28"/>
    <mergeCell ref="AL28:AN28"/>
    <mergeCell ref="AO28:AX28"/>
    <mergeCell ref="AY28:BH28"/>
    <mergeCell ref="BI28:BR28"/>
    <mergeCell ref="AD30:AK30"/>
    <mergeCell ref="AL30:AN30"/>
    <mergeCell ref="AO30:AX30"/>
    <mergeCell ref="AY30:BH30"/>
    <mergeCell ref="BI30:BR30"/>
    <mergeCell ref="BS30:CE30"/>
    <mergeCell ref="AL26:AN26"/>
    <mergeCell ref="AO26:AX26"/>
    <mergeCell ref="AY26:BH26"/>
    <mergeCell ref="BI26:BR26"/>
    <mergeCell ref="BS26:CE26"/>
    <mergeCell ref="A22:D30"/>
    <mergeCell ref="E22:L30"/>
    <mergeCell ref="AD22:AK22"/>
    <mergeCell ref="AL22:AN22"/>
    <mergeCell ref="AO22:AX22"/>
    <mergeCell ref="AY22:BH22"/>
    <mergeCell ref="BI22:BR22"/>
    <mergeCell ref="BS22:CE22"/>
    <mergeCell ref="N24:AC24"/>
    <mergeCell ref="AD24:AK24"/>
    <mergeCell ref="AL24:AN24"/>
    <mergeCell ref="AO24:AX24"/>
    <mergeCell ref="AY24:BH24"/>
    <mergeCell ref="BI24:BR24"/>
    <mergeCell ref="BS24:CE24"/>
    <mergeCell ref="M25:AC26"/>
    <mergeCell ref="AD25:AK25"/>
    <mergeCell ref="AL25:AN25"/>
    <mergeCell ref="AO25:AX25"/>
    <mergeCell ref="AY25:BH25"/>
    <mergeCell ref="BI25:BR25"/>
    <mergeCell ref="BS25:CE25"/>
    <mergeCell ref="AD26:AK26"/>
    <mergeCell ref="M30:AC30"/>
    <mergeCell ref="A1:J2"/>
    <mergeCell ref="K1:AB1"/>
    <mergeCell ref="AC1:AL1"/>
    <mergeCell ref="AM1:CE1"/>
    <mergeCell ref="K2:AB2"/>
    <mergeCell ref="AC2:AL2"/>
    <mergeCell ref="AM2:CE2"/>
    <mergeCell ref="AO3:BR3"/>
    <mergeCell ref="A3:D4"/>
    <mergeCell ref="E3:L4"/>
    <mergeCell ref="M3:AC4"/>
    <mergeCell ref="AD3:AK4"/>
    <mergeCell ref="A5:D5"/>
    <mergeCell ref="E5:L5"/>
    <mergeCell ref="M5:AC5"/>
    <mergeCell ref="AD5:AK5"/>
    <mergeCell ref="AL5:AN5"/>
    <mergeCell ref="BS3:CE4"/>
    <mergeCell ref="AD12:AK12"/>
    <mergeCell ref="AL12:AN12"/>
    <mergeCell ref="AO12:AX12"/>
    <mergeCell ref="AY12:BH12"/>
    <mergeCell ref="AO4:AX4"/>
    <mergeCell ref="AY4:BH4"/>
    <mergeCell ref="BI4:BR4"/>
    <mergeCell ref="AL3:AN4"/>
    <mergeCell ref="BS5:CE5"/>
    <mergeCell ref="AO5:AX5"/>
    <mergeCell ref="AY5:BH5"/>
    <mergeCell ref="BI5:BR5"/>
    <mergeCell ref="AY10:BH10"/>
    <mergeCell ref="BI10:BR10"/>
    <mergeCell ref="BS10:CE11"/>
    <mergeCell ref="M6:AC13"/>
    <mergeCell ref="AD8:AK8"/>
    <mergeCell ref="AL8:AN8"/>
    <mergeCell ref="AD6:AK6"/>
    <mergeCell ref="AL6:AN6"/>
    <mergeCell ref="AD7:AK7"/>
    <mergeCell ref="BI12:BR12"/>
    <mergeCell ref="BS12:CE12"/>
    <mergeCell ref="AY8:BH8"/>
    <mergeCell ref="BI8:BR8"/>
    <mergeCell ref="BS8:CE8"/>
    <mergeCell ref="BS6:CE6"/>
    <mergeCell ref="BS9:CE9"/>
    <mergeCell ref="BS13:CE13"/>
    <mergeCell ref="AO8:AX8"/>
    <mergeCell ref="AO6:AX6"/>
    <mergeCell ref="AL7:AN7"/>
    <mergeCell ref="AO7:AX7"/>
    <mergeCell ref="AY7:BH7"/>
    <mergeCell ref="BI7:BR7"/>
    <mergeCell ref="BS7:CE7"/>
    <mergeCell ref="AD10:AK10"/>
    <mergeCell ref="AL10:AN10"/>
    <mergeCell ref="AO10:AX10"/>
    <mergeCell ref="BS16:CE16"/>
    <mergeCell ref="BS15:CE15"/>
    <mergeCell ref="AY14:BH14"/>
    <mergeCell ref="BI14:BR14"/>
    <mergeCell ref="BS14:CE14"/>
    <mergeCell ref="AY6:BH6"/>
    <mergeCell ref="BI6:BR6"/>
    <mergeCell ref="AD13:AK13"/>
    <mergeCell ref="AL13:AN13"/>
    <mergeCell ref="AO13:AX13"/>
    <mergeCell ref="AY13:BH13"/>
    <mergeCell ref="BI13:BR13"/>
    <mergeCell ref="AD11:AK11"/>
    <mergeCell ref="AL11:AN11"/>
    <mergeCell ref="AO11:AX11"/>
    <mergeCell ref="AY11:BH11"/>
    <mergeCell ref="BI11:BR11"/>
    <mergeCell ref="AD9:AK9"/>
    <mergeCell ref="AL9:AN9"/>
    <mergeCell ref="AO9:AX9"/>
    <mergeCell ref="AY9:BH9"/>
    <mergeCell ref="BI9:BR9"/>
    <mergeCell ref="AD16:AK16"/>
    <mergeCell ref="AO14:AX14"/>
    <mergeCell ref="E14:L17"/>
    <mergeCell ref="A14:D17"/>
    <mergeCell ref="AL15:AN15"/>
    <mergeCell ref="AO15:AX15"/>
    <mergeCell ref="AO16:AX16"/>
    <mergeCell ref="AY16:BH16"/>
    <mergeCell ref="BI16:BR16"/>
    <mergeCell ref="AL14:AN14"/>
    <mergeCell ref="M14:AC15"/>
    <mergeCell ref="AD14:AK14"/>
    <mergeCell ref="AD15:AK15"/>
    <mergeCell ref="AY15:BH15"/>
    <mergeCell ref="BI15:BR15"/>
    <mergeCell ref="M16:AC19"/>
    <mergeCell ref="AY17:BH17"/>
    <mergeCell ref="BI17:BR17"/>
    <mergeCell ref="AL16:AN16"/>
    <mergeCell ref="AD18:AK18"/>
    <mergeCell ref="AL18:AN18"/>
    <mergeCell ref="AO18:AX18"/>
    <mergeCell ref="AY18:BH18"/>
    <mergeCell ref="BI18:BR18"/>
    <mergeCell ref="BS18:CE18"/>
    <mergeCell ref="AD19:AK19"/>
    <mergeCell ref="AL19:AN19"/>
    <mergeCell ref="AO19:AX19"/>
    <mergeCell ref="AY19:BH19"/>
    <mergeCell ref="BI19:BR19"/>
    <mergeCell ref="BS19:CE19"/>
    <mergeCell ref="BI20:BR20"/>
    <mergeCell ref="BS20:CE20"/>
    <mergeCell ref="M21:AC21"/>
    <mergeCell ref="AD21:AK21"/>
    <mergeCell ref="AL21:AN21"/>
    <mergeCell ref="AO21:AX21"/>
    <mergeCell ref="AY21:BH21"/>
    <mergeCell ref="BI21:BR21"/>
    <mergeCell ref="BS21:CE21"/>
    <mergeCell ref="N20:AC20"/>
    <mergeCell ref="AD20:AK20"/>
    <mergeCell ref="AL20:AN20"/>
    <mergeCell ref="AO20:AX20"/>
    <mergeCell ref="AY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99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31" customWidth="1"/>
    <col min="61" max="62" width="7.83203125" style="31" customWidth="1"/>
    <col min="63" max="16384" width="12.6640625" style="31"/>
  </cols>
  <sheetData>
    <row r="1" spans="1:62" ht="15" customHeight="1">
      <c r="A1" s="110" t="s">
        <v>27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41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9"/>
      <c r="BJ1" s="19"/>
    </row>
    <row r="2" spans="1:62" ht="15" customHeight="1">
      <c r="A2" s="111"/>
      <c r="B2" s="112"/>
      <c r="C2" s="112"/>
      <c r="D2" s="112"/>
      <c r="E2" s="112"/>
      <c r="F2" s="112"/>
      <c r="G2" s="112"/>
      <c r="H2" s="112"/>
      <c r="I2" s="112"/>
      <c r="J2" s="113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Web申込み専用ページメールアドレス変更確認画面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04" t="str">
        <f>表紙・改定履歴!A13</f>
        <v>G0215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9"/>
      <c r="BJ2" s="19"/>
    </row>
    <row r="3" spans="1:62" ht="15" customHeight="1">
      <c r="A3" s="408" t="s">
        <v>18</v>
      </c>
      <c r="B3" s="409"/>
      <c r="C3" s="160" t="s">
        <v>28</v>
      </c>
      <c r="D3" s="412"/>
      <c r="E3" s="412"/>
      <c r="F3" s="412"/>
      <c r="G3" s="412"/>
      <c r="H3" s="412"/>
      <c r="I3" s="412"/>
      <c r="J3" s="409"/>
      <c r="K3" s="415" t="s">
        <v>70</v>
      </c>
      <c r="L3" s="415"/>
      <c r="M3" s="415"/>
      <c r="N3" s="415"/>
      <c r="O3" s="415"/>
      <c r="P3" s="415"/>
      <c r="Q3" s="415"/>
      <c r="R3" s="415"/>
      <c r="S3" s="415"/>
      <c r="T3" s="416"/>
      <c r="U3" s="419" t="s">
        <v>29</v>
      </c>
      <c r="V3" s="420"/>
      <c r="W3" s="420"/>
      <c r="X3" s="420"/>
      <c r="Y3" s="420"/>
      <c r="Z3" s="420"/>
      <c r="AA3" s="420"/>
      <c r="AB3" s="420"/>
      <c r="AC3" s="420"/>
      <c r="AD3" s="420"/>
      <c r="AE3" s="420"/>
      <c r="AF3" s="420"/>
      <c r="AG3" s="420"/>
      <c r="AH3" s="420"/>
      <c r="AI3" s="420"/>
      <c r="AJ3" s="420"/>
      <c r="AK3" s="420"/>
      <c r="AL3" s="420"/>
      <c r="AM3" s="420"/>
      <c r="AN3" s="420"/>
      <c r="AO3" s="420"/>
      <c r="AP3" s="420"/>
      <c r="AQ3" s="421"/>
      <c r="AR3" s="425" t="s">
        <v>71</v>
      </c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7"/>
      <c r="BI3" s="19"/>
      <c r="BJ3" s="19"/>
    </row>
    <row r="4" spans="1:62" ht="15" customHeight="1" thickBot="1">
      <c r="A4" s="410"/>
      <c r="B4" s="411"/>
      <c r="C4" s="413"/>
      <c r="D4" s="414"/>
      <c r="E4" s="414"/>
      <c r="F4" s="414"/>
      <c r="G4" s="414"/>
      <c r="H4" s="414"/>
      <c r="I4" s="414"/>
      <c r="J4" s="411"/>
      <c r="K4" s="417"/>
      <c r="L4" s="417"/>
      <c r="M4" s="417"/>
      <c r="N4" s="417"/>
      <c r="O4" s="417"/>
      <c r="P4" s="417"/>
      <c r="Q4" s="417"/>
      <c r="R4" s="417"/>
      <c r="S4" s="417"/>
      <c r="T4" s="418"/>
      <c r="U4" s="422"/>
      <c r="V4" s="423"/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423"/>
      <c r="AL4" s="423"/>
      <c r="AM4" s="423"/>
      <c r="AN4" s="423"/>
      <c r="AO4" s="423"/>
      <c r="AP4" s="423"/>
      <c r="AQ4" s="424"/>
      <c r="AR4" s="428"/>
      <c r="AS4" s="429"/>
      <c r="AT4" s="429"/>
      <c r="AU4" s="429"/>
      <c r="AV4" s="429"/>
      <c r="AW4" s="429"/>
      <c r="AX4" s="429"/>
      <c r="AY4" s="429"/>
      <c r="AZ4" s="429"/>
      <c r="BA4" s="429"/>
      <c r="BB4" s="429"/>
      <c r="BC4" s="429"/>
      <c r="BD4" s="429"/>
      <c r="BE4" s="429"/>
      <c r="BF4" s="429"/>
      <c r="BG4" s="429"/>
      <c r="BH4" s="430"/>
      <c r="BI4" s="19"/>
      <c r="BJ4" s="19"/>
    </row>
    <row r="5" spans="1:62" ht="45" customHeight="1">
      <c r="A5" s="120">
        <v>1</v>
      </c>
      <c r="B5" s="119"/>
      <c r="C5" s="405" t="s">
        <v>61</v>
      </c>
      <c r="D5" s="406"/>
      <c r="E5" s="406"/>
      <c r="F5" s="406"/>
      <c r="G5" s="406"/>
      <c r="H5" s="406"/>
      <c r="I5" s="406"/>
      <c r="J5" s="407"/>
      <c r="K5" s="405" t="s">
        <v>140</v>
      </c>
      <c r="L5" s="406"/>
      <c r="M5" s="406"/>
      <c r="N5" s="406"/>
      <c r="O5" s="406"/>
      <c r="P5" s="406"/>
      <c r="Q5" s="406"/>
      <c r="R5" s="406"/>
      <c r="S5" s="406"/>
      <c r="T5" s="407"/>
      <c r="U5" s="393" t="s">
        <v>130</v>
      </c>
      <c r="V5" s="394"/>
      <c r="W5" s="394"/>
      <c r="X5" s="394"/>
      <c r="Y5" s="394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5"/>
      <c r="AR5" s="396" t="s">
        <v>141</v>
      </c>
      <c r="AS5" s="397"/>
      <c r="AT5" s="397"/>
      <c r="AU5" s="397"/>
      <c r="AV5" s="397"/>
      <c r="AW5" s="397"/>
      <c r="AX5" s="397"/>
      <c r="AY5" s="397"/>
      <c r="AZ5" s="397"/>
      <c r="BA5" s="397"/>
      <c r="BB5" s="397"/>
      <c r="BC5" s="397"/>
      <c r="BD5" s="397"/>
      <c r="BE5" s="397"/>
      <c r="BF5" s="397"/>
      <c r="BG5" s="397"/>
      <c r="BH5" s="398"/>
      <c r="BI5" s="19"/>
      <c r="BJ5" s="19"/>
    </row>
    <row r="6" spans="1:62" ht="15" customHeight="1">
      <c r="A6" s="120"/>
      <c r="B6" s="119"/>
      <c r="C6" s="121"/>
      <c r="D6" s="118"/>
      <c r="E6" s="118"/>
      <c r="F6" s="118"/>
      <c r="G6" s="118"/>
      <c r="H6" s="118"/>
      <c r="I6" s="118"/>
      <c r="J6" s="119"/>
      <c r="K6" s="399"/>
      <c r="L6" s="118"/>
      <c r="M6" s="118"/>
      <c r="N6" s="118"/>
      <c r="O6" s="118"/>
      <c r="P6" s="118"/>
      <c r="Q6" s="118"/>
      <c r="R6" s="118"/>
      <c r="S6" s="118"/>
      <c r="T6" s="119"/>
      <c r="U6" s="393"/>
      <c r="V6" s="394"/>
      <c r="W6" s="394"/>
      <c r="X6" s="394"/>
      <c r="Y6" s="394"/>
      <c r="Z6" s="394"/>
      <c r="AA6" s="394"/>
      <c r="AB6" s="394"/>
      <c r="AC6" s="394"/>
      <c r="AD6" s="394"/>
      <c r="AE6" s="394"/>
      <c r="AF6" s="394"/>
      <c r="AG6" s="394"/>
      <c r="AH6" s="394"/>
      <c r="AI6" s="394"/>
      <c r="AJ6" s="394"/>
      <c r="AK6" s="394"/>
      <c r="AL6" s="394"/>
      <c r="AM6" s="394"/>
      <c r="AN6" s="394"/>
      <c r="AO6" s="394"/>
      <c r="AP6" s="394"/>
      <c r="AQ6" s="395"/>
      <c r="AR6" s="396"/>
      <c r="AS6" s="397"/>
      <c r="AT6" s="397"/>
      <c r="AU6" s="397"/>
      <c r="AV6" s="397"/>
      <c r="AW6" s="397"/>
      <c r="AX6" s="397"/>
      <c r="AY6" s="397"/>
      <c r="AZ6" s="397"/>
      <c r="BA6" s="397"/>
      <c r="BB6" s="397"/>
      <c r="BC6" s="397"/>
      <c r="BD6" s="397"/>
      <c r="BE6" s="397"/>
      <c r="BF6" s="397"/>
      <c r="BG6" s="397"/>
      <c r="BH6" s="398"/>
      <c r="BI6" s="19"/>
      <c r="BJ6" s="19"/>
    </row>
    <row r="7" spans="1:62" ht="15" customHeight="1">
      <c r="A7" s="120"/>
      <c r="B7" s="119"/>
      <c r="C7" s="121"/>
      <c r="D7" s="118"/>
      <c r="E7" s="118"/>
      <c r="F7" s="118"/>
      <c r="G7" s="118"/>
      <c r="H7" s="118"/>
      <c r="I7" s="118"/>
      <c r="J7" s="119"/>
      <c r="K7" s="399"/>
      <c r="L7" s="118"/>
      <c r="M7" s="118"/>
      <c r="N7" s="118"/>
      <c r="O7" s="118"/>
      <c r="P7" s="118"/>
      <c r="Q7" s="118"/>
      <c r="R7" s="118"/>
      <c r="S7" s="118"/>
      <c r="T7" s="119"/>
      <c r="U7" s="393"/>
      <c r="V7" s="394"/>
      <c r="W7" s="394"/>
      <c r="X7" s="394"/>
      <c r="Y7" s="394"/>
      <c r="Z7" s="394"/>
      <c r="AA7" s="394"/>
      <c r="AB7" s="394"/>
      <c r="AC7" s="394"/>
      <c r="AD7" s="394"/>
      <c r="AE7" s="394"/>
      <c r="AF7" s="394"/>
      <c r="AG7" s="394"/>
      <c r="AH7" s="394"/>
      <c r="AI7" s="394"/>
      <c r="AJ7" s="394"/>
      <c r="AK7" s="394"/>
      <c r="AL7" s="394"/>
      <c r="AM7" s="394"/>
      <c r="AN7" s="394"/>
      <c r="AO7" s="394"/>
      <c r="AP7" s="394"/>
      <c r="AQ7" s="395"/>
      <c r="AR7" s="396"/>
      <c r="AS7" s="397"/>
      <c r="AT7" s="397"/>
      <c r="AU7" s="397"/>
      <c r="AV7" s="397"/>
      <c r="AW7" s="397"/>
      <c r="AX7" s="397"/>
      <c r="AY7" s="397"/>
      <c r="AZ7" s="397"/>
      <c r="BA7" s="397"/>
      <c r="BB7" s="397"/>
      <c r="BC7" s="397"/>
      <c r="BD7" s="397"/>
      <c r="BE7" s="397"/>
      <c r="BF7" s="397"/>
      <c r="BG7" s="397"/>
      <c r="BH7" s="398"/>
      <c r="BI7" s="19"/>
      <c r="BJ7" s="19"/>
    </row>
    <row r="8" spans="1:62" ht="15" customHeight="1">
      <c r="A8" s="120"/>
      <c r="B8" s="119"/>
      <c r="C8" s="121"/>
      <c r="D8" s="118"/>
      <c r="E8" s="118"/>
      <c r="F8" s="118"/>
      <c r="G8" s="118"/>
      <c r="H8" s="118"/>
      <c r="I8" s="118"/>
      <c r="J8" s="119"/>
      <c r="K8" s="399"/>
      <c r="L8" s="118"/>
      <c r="M8" s="118"/>
      <c r="N8" s="118"/>
      <c r="O8" s="118"/>
      <c r="P8" s="118"/>
      <c r="Q8" s="118"/>
      <c r="R8" s="118"/>
      <c r="S8" s="118"/>
      <c r="T8" s="119"/>
      <c r="U8" s="393"/>
      <c r="V8" s="394"/>
      <c r="W8" s="394"/>
      <c r="X8" s="394"/>
      <c r="Y8" s="394"/>
      <c r="Z8" s="394"/>
      <c r="AA8" s="394"/>
      <c r="AB8" s="394"/>
      <c r="AC8" s="394"/>
      <c r="AD8" s="394"/>
      <c r="AE8" s="394"/>
      <c r="AF8" s="394"/>
      <c r="AG8" s="394"/>
      <c r="AH8" s="394"/>
      <c r="AI8" s="394"/>
      <c r="AJ8" s="394"/>
      <c r="AK8" s="394"/>
      <c r="AL8" s="394"/>
      <c r="AM8" s="394"/>
      <c r="AN8" s="394"/>
      <c r="AO8" s="394"/>
      <c r="AP8" s="394"/>
      <c r="AQ8" s="395"/>
      <c r="AR8" s="396"/>
      <c r="AS8" s="397"/>
      <c r="AT8" s="397"/>
      <c r="AU8" s="397"/>
      <c r="AV8" s="397"/>
      <c r="AW8" s="397"/>
      <c r="AX8" s="397"/>
      <c r="AY8" s="397"/>
      <c r="AZ8" s="397"/>
      <c r="BA8" s="397"/>
      <c r="BB8" s="397"/>
      <c r="BC8" s="397"/>
      <c r="BD8" s="397"/>
      <c r="BE8" s="397"/>
      <c r="BF8" s="397"/>
      <c r="BG8" s="397"/>
      <c r="BH8" s="398"/>
      <c r="BI8" s="19"/>
      <c r="BJ8" s="19"/>
    </row>
    <row r="9" spans="1:62" ht="15" customHeight="1">
      <c r="A9" s="120"/>
      <c r="B9" s="119"/>
      <c r="C9" s="121"/>
      <c r="D9" s="118"/>
      <c r="E9" s="118"/>
      <c r="F9" s="118"/>
      <c r="G9" s="118"/>
      <c r="H9" s="118"/>
      <c r="I9" s="118"/>
      <c r="J9" s="119"/>
      <c r="K9" s="399"/>
      <c r="L9" s="118"/>
      <c r="M9" s="118"/>
      <c r="N9" s="118"/>
      <c r="O9" s="118"/>
      <c r="P9" s="118"/>
      <c r="Q9" s="118"/>
      <c r="R9" s="118"/>
      <c r="S9" s="118"/>
      <c r="T9" s="119"/>
      <c r="U9" s="393"/>
      <c r="V9" s="394"/>
      <c r="W9" s="394"/>
      <c r="X9" s="394"/>
      <c r="Y9" s="394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5"/>
      <c r="AR9" s="396"/>
      <c r="AS9" s="397"/>
      <c r="AT9" s="397"/>
      <c r="AU9" s="397"/>
      <c r="AV9" s="397"/>
      <c r="AW9" s="397"/>
      <c r="AX9" s="397"/>
      <c r="AY9" s="397"/>
      <c r="AZ9" s="397"/>
      <c r="BA9" s="397"/>
      <c r="BB9" s="397"/>
      <c r="BC9" s="397"/>
      <c r="BD9" s="397"/>
      <c r="BE9" s="397"/>
      <c r="BF9" s="397"/>
      <c r="BG9" s="397"/>
      <c r="BH9" s="398"/>
      <c r="BI9" s="19"/>
      <c r="BJ9" s="19"/>
    </row>
    <row r="10" spans="1:62" ht="15" customHeight="1">
      <c r="A10" s="120"/>
      <c r="B10" s="119"/>
      <c r="C10" s="121"/>
      <c r="D10" s="118"/>
      <c r="E10" s="118"/>
      <c r="F10" s="118"/>
      <c r="G10" s="118"/>
      <c r="H10" s="118"/>
      <c r="I10" s="118"/>
      <c r="J10" s="119"/>
      <c r="K10" s="399"/>
      <c r="L10" s="118"/>
      <c r="M10" s="118"/>
      <c r="N10" s="118"/>
      <c r="O10" s="118"/>
      <c r="P10" s="118"/>
      <c r="Q10" s="118"/>
      <c r="R10" s="118"/>
      <c r="S10" s="118"/>
      <c r="T10" s="119"/>
      <c r="U10" s="393"/>
      <c r="V10" s="394"/>
      <c r="W10" s="394"/>
      <c r="X10" s="394"/>
      <c r="Y10" s="394"/>
      <c r="Z10" s="394"/>
      <c r="AA10" s="394"/>
      <c r="AB10" s="394"/>
      <c r="AC10" s="394"/>
      <c r="AD10" s="394"/>
      <c r="AE10" s="394"/>
      <c r="AF10" s="394"/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5"/>
      <c r="AR10" s="396"/>
      <c r="AS10" s="397"/>
      <c r="AT10" s="397"/>
      <c r="AU10" s="397"/>
      <c r="AV10" s="397"/>
      <c r="AW10" s="397"/>
      <c r="AX10" s="397"/>
      <c r="AY10" s="397"/>
      <c r="AZ10" s="397"/>
      <c r="BA10" s="397"/>
      <c r="BB10" s="397"/>
      <c r="BC10" s="397"/>
      <c r="BD10" s="397"/>
      <c r="BE10" s="397"/>
      <c r="BF10" s="397"/>
      <c r="BG10" s="397"/>
      <c r="BH10" s="398"/>
      <c r="BI10" s="19"/>
      <c r="BJ10" s="19"/>
    </row>
    <row r="11" spans="1:62" ht="15" customHeight="1">
      <c r="A11" s="120"/>
      <c r="B11" s="119"/>
      <c r="C11" s="121"/>
      <c r="D11" s="118"/>
      <c r="E11" s="118"/>
      <c r="F11" s="118"/>
      <c r="G11" s="118"/>
      <c r="H11" s="118"/>
      <c r="I11" s="118"/>
      <c r="J11" s="119"/>
      <c r="K11" s="399"/>
      <c r="L11" s="118"/>
      <c r="M11" s="118"/>
      <c r="N11" s="118"/>
      <c r="O11" s="118"/>
      <c r="P11" s="118"/>
      <c r="Q11" s="118"/>
      <c r="R11" s="118"/>
      <c r="S11" s="118"/>
      <c r="T11" s="119"/>
      <c r="U11" s="393"/>
      <c r="V11" s="394"/>
      <c r="W11" s="394"/>
      <c r="X11" s="394"/>
      <c r="Y11" s="394"/>
      <c r="Z11" s="394"/>
      <c r="AA11" s="394"/>
      <c r="AB11" s="394"/>
      <c r="AC11" s="394"/>
      <c r="AD11" s="394"/>
      <c r="AE11" s="394"/>
      <c r="AF11" s="394"/>
      <c r="AG11" s="394"/>
      <c r="AH11" s="394"/>
      <c r="AI11" s="394"/>
      <c r="AJ11" s="394"/>
      <c r="AK11" s="394"/>
      <c r="AL11" s="394"/>
      <c r="AM11" s="394"/>
      <c r="AN11" s="394"/>
      <c r="AO11" s="394"/>
      <c r="AP11" s="394"/>
      <c r="AQ11" s="395"/>
      <c r="AR11" s="396"/>
      <c r="AS11" s="397"/>
      <c r="AT11" s="397"/>
      <c r="AU11" s="397"/>
      <c r="AV11" s="397"/>
      <c r="AW11" s="397"/>
      <c r="AX11" s="397"/>
      <c r="AY11" s="397"/>
      <c r="AZ11" s="397"/>
      <c r="BA11" s="397"/>
      <c r="BB11" s="397"/>
      <c r="BC11" s="397"/>
      <c r="BD11" s="397"/>
      <c r="BE11" s="397"/>
      <c r="BF11" s="397"/>
      <c r="BG11" s="397"/>
      <c r="BH11" s="398"/>
      <c r="BI11" s="19"/>
      <c r="BJ11" s="19"/>
    </row>
    <row r="12" spans="1:62" ht="15" customHeight="1">
      <c r="A12" s="120"/>
      <c r="B12" s="119"/>
      <c r="C12" s="121"/>
      <c r="D12" s="118"/>
      <c r="E12" s="118"/>
      <c r="F12" s="118"/>
      <c r="G12" s="118"/>
      <c r="H12" s="118"/>
      <c r="I12" s="118"/>
      <c r="J12" s="119"/>
      <c r="K12" s="399"/>
      <c r="L12" s="118"/>
      <c r="M12" s="118"/>
      <c r="N12" s="118"/>
      <c r="O12" s="118"/>
      <c r="P12" s="118"/>
      <c r="Q12" s="118"/>
      <c r="R12" s="118"/>
      <c r="S12" s="118"/>
      <c r="T12" s="119"/>
      <c r="U12" s="393"/>
      <c r="V12" s="394"/>
      <c r="W12" s="394"/>
      <c r="X12" s="394"/>
      <c r="Y12" s="394"/>
      <c r="Z12" s="394"/>
      <c r="AA12" s="394"/>
      <c r="AB12" s="394"/>
      <c r="AC12" s="394"/>
      <c r="AD12" s="394"/>
      <c r="AE12" s="394"/>
      <c r="AF12" s="394"/>
      <c r="AG12" s="394"/>
      <c r="AH12" s="394"/>
      <c r="AI12" s="394"/>
      <c r="AJ12" s="394"/>
      <c r="AK12" s="394"/>
      <c r="AL12" s="394"/>
      <c r="AM12" s="394"/>
      <c r="AN12" s="394"/>
      <c r="AO12" s="394"/>
      <c r="AP12" s="394"/>
      <c r="AQ12" s="395"/>
      <c r="AR12" s="396"/>
      <c r="AS12" s="397"/>
      <c r="AT12" s="397"/>
      <c r="AU12" s="397"/>
      <c r="AV12" s="397"/>
      <c r="AW12" s="397"/>
      <c r="AX12" s="397"/>
      <c r="AY12" s="397"/>
      <c r="AZ12" s="397"/>
      <c r="BA12" s="397"/>
      <c r="BB12" s="397"/>
      <c r="BC12" s="397"/>
      <c r="BD12" s="397"/>
      <c r="BE12" s="397"/>
      <c r="BF12" s="397"/>
      <c r="BG12" s="397"/>
      <c r="BH12" s="398"/>
      <c r="BI12" s="19"/>
      <c r="BJ12" s="19"/>
    </row>
    <row r="13" spans="1:62" ht="15" customHeight="1">
      <c r="A13" s="120"/>
      <c r="B13" s="119"/>
      <c r="C13" s="121"/>
      <c r="D13" s="118"/>
      <c r="E13" s="118"/>
      <c r="F13" s="118"/>
      <c r="G13" s="118"/>
      <c r="H13" s="118"/>
      <c r="I13" s="118"/>
      <c r="J13" s="119"/>
      <c r="K13" s="399"/>
      <c r="L13" s="118"/>
      <c r="M13" s="118"/>
      <c r="N13" s="118"/>
      <c r="O13" s="118"/>
      <c r="P13" s="118"/>
      <c r="Q13" s="118"/>
      <c r="R13" s="118"/>
      <c r="S13" s="118"/>
      <c r="T13" s="119"/>
      <c r="U13" s="393"/>
      <c r="V13" s="394"/>
      <c r="W13" s="394"/>
      <c r="X13" s="394"/>
      <c r="Y13" s="394"/>
      <c r="Z13" s="394"/>
      <c r="AA13" s="394"/>
      <c r="AB13" s="394"/>
      <c r="AC13" s="394"/>
      <c r="AD13" s="394"/>
      <c r="AE13" s="394"/>
      <c r="AF13" s="394"/>
      <c r="AG13" s="394"/>
      <c r="AH13" s="394"/>
      <c r="AI13" s="394"/>
      <c r="AJ13" s="394"/>
      <c r="AK13" s="394"/>
      <c r="AL13" s="394"/>
      <c r="AM13" s="394"/>
      <c r="AN13" s="394"/>
      <c r="AO13" s="394"/>
      <c r="AP13" s="394"/>
      <c r="AQ13" s="395"/>
      <c r="AR13" s="396"/>
      <c r="AS13" s="397"/>
      <c r="AT13" s="397"/>
      <c r="AU13" s="397"/>
      <c r="AV13" s="397"/>
      <c r="AW13" s="397"/>
      <c r="AX13" s="397"/>
      <c r="AY13" s="397"/>
      <c r="AZ13" s="397"/>
      <c r="BA13" s="397"/>
      <c r="BB13" s="397"/>
      <c r="BC13" s="397"/>
      <c r="BD13" s="397"/>
      <c r="BE13" s="397"/>
      <c r="BF13" s="397"/>
      <c r="BG13" s="397"/>
      <c r="BH13" s="398"/>
      <c r="BI13" s="19"/>
      <c r="BJ13" s="19"/>
    </row>
    <row r="14" spans="1:62" ht="15" customHeight="1">
      <c r="A14" s="120"/>
      <c r="B14" s="119"/>
      <c r="C14" s="121"/>
      <c r="D14" s="118"/>
      <c r="E14" s="118"/>
      <c r="F14" s="118"/>
      <c r="G14" s="118"/>
      <c r="H14" s="118"/>
      <c r="I14" s="118"/>
      <c r="J14" s="119"/>
      <c r="K14" s="399"/>
      <c r="L14" s="118"/>
      <c r="M14" s="118"/>
      <c r="N14" s="118"/>
      <c r="O14" s="118"/>
      <c r="P14" s="118"/>
      <c r="Q14" s="118"/>
      <c r="R14" s="118"/>
      <c r="S14" s="118"/>
      <c r="T14" s="119"/>
      <c r="U14" s="393"/>
      <c r="V14" s="394"/>
      <c r="W14" s="394"/>
      <c r="X14" s="394"/>
      <c r="Y14" s="394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P14" s="394"/>
      <c r="AQ14" s="395"/>
      <c r="AR14" s="396"/>
      <c r="AS14" s="397"/>
      <c r="AT14" s="397"/>
      <c r="AU14" s="397"/>
      <c r="AV14" s="397"/>
      <c r="AW14" s="397"/>
      <c r="AX14" s="397"/>
      <c r="AY14" s="397"/>
      <c r="AZ14" s="397"/>
      <c r="BA14" s="397"/>
      <c r="BB14" s="397"/>
      <c r="BC14" s="397"/>
      <c r="BD14" s="397"/>
      <c r="BE14" s="397"/>
      <c r="BF14" s="397"/>
      <c r="BG14" s="397"/>
      <c r="BH14" s="398"/>
      <c r="BI14" s="19"/>
      <c r="BJ14" s="19"/>
    </row>
    <row r="15" spans="1:62" ht="15" customHeight="1">
      <c r="A15" s="120"/>
      <c r="B15" s="119"/>
      <c r="C15" s="121"/>
      <c r="D15" s="118"/>
      <c r="E15" s="118"/>
      <c r="F15" s="118"/>
      <c r="G15" s="118"/>
      <c r="H15" s="118"/>
      <c r="I15" s="118"/>
      <c r="J15" s="119"/>
      <c r="K15" s="399"/>
      <c r="L15" s="118"/>
      <c r="M15" s="118"/>
      <c r="N15" s="118"/>
      <c r="O15" s="118"/>
      <c r="P15" s="118"/>
      <c r="Q15" s="118"/>
      <c r="R15" s="118"/>
      <c r="S15" s="118"/>
      <c r="T15" s="119"/>
      <c r="U15" s="393"/>
      <c r="V15" s="394"/>
      <c r="W15" s="394"/>
      <c r="X15" s="394"/>
      <c r="Y15" s="394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5"/>
      <c r="AR15" s="396"/>
      <c r="AS15" s="397"/>
      <c r="AT15" s="397"/>
      <c r="AU15" s="397"/>
      <c r="AV15" s="397"/>
      <c r="AW15" s="397"/>
      <c r="AX15" s="397"/>
      <c r="AY15" s="397"/>
      <c r="AZ15" s="397"/>
      <c r="BA15" s="397"/>
      <c r="BB15" s="397"/>
      <c r="BC15" s="397"/>
      <c r="BD15" s="397"/>
      <c r="BE15" s="397"/>
      <c r="BF15" s="397"/>
      <c r="BG15" s="397"/>
      <c r="BH15" s="398"/>
      <c r="BI15" s="19"/>
      <c r="BJ15" s="19"/>
    </row>
    <row r="16" spans="1:62" ht="15" customHeight="1">
      <c r="A16" s="120"/>
      <c r="B16" s="119"/>
      <c r="C16" s="121"/>
      <c r="D16" s="118"/>
      <c r="E16" s="118"/>
      <c r="F16" s="118"/>
      <c r="G16" s="118"/>
      <c r="H16" s="118"/>
      <c r="I16" s="118"/>
      <c r="J16" s="119"/>
      <c r="K16" s="399"/>
      <c r="L16" s="118"/>
      <c r="M16" s="118"/>
      <c r="N16" s="118"/>
      <c r="O16" s="118"/>
      <c r="P16" s="118"/>
      <c r="Q16" s="118"/>
      <c r="R16" s="118"/>
      <c r="S16" s="118"/>
      <c r="T16" s="119"/>
      <c r="U16" s="393"/>
      <c r="V16" s="394"/>
      <c r="W16" s="394"/>
      <c r="X16" s="394"/>
      <c r="Y16" s="394"/>
      <c r="Z16" s="394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4"/>
      <c r="AN16" s="394"/>
      <c r="AO16" s="394"/>
      <c r="AP16" s="394"/>
      <c r="AQ16" s="395"/>
      <c r="AR16" s="396"/>
      <c r="AS16" s="397"/>
      <c r="AT16" s="397"/>
      <c r="AU16" s="397"/>
      <c r="AV16" s="397"/>
      <c r="AW16" s="397"/>
      <c r="AX16" s="397"/>
      <c r="AY16" s="397"/>
      <c r="AZ16" s="397"/>
      <c r="BA16" s="397"/>
      <c r="BB16" s="397"/>
      <c r="BC16" s="397"/>
      <c r="BD16" s="397"/>
      <c r="BE16" s="397"/>
      <c r="BF16" s="397"/>
      <c r="BG16" s="397"/>
      <c r="BH16" s="398"/>
      <c r="BI16" s="19"/>
      <c r="BJ16" s="19"/>
    </row>
    <row r="17" spans="1:62" ht="15" customHeight="1">
      <c r="A17" s="120"/>
      <c r="B17" s="119"/>
      <c r="C17" s="121"/>
      <c r="D17" s="118"/>
      <c r="E17" s="118"/>
      <c r="F17" s="118"/>
      <c r="G17" s="118"/>
      <c r="H17" s="118"/>
      <c r="I17" s="118"/>
      <c r="J17" s="119"/>
      <c r="K17" s="399"/>
      <c r="L17" s="118"/>
      <c r="M17" s="118"/>
      <c r="N17" s="118"/>
      <c r="O17" s="118"/>
      <c r="P17" s="118"/>
      <c r="Q17" s="118"/>
      <c r="R17" s="118"/>
      <c r="S17" s="118"/>
      <c r="T17" s="119"/>
      <c r="U17" s="393"/>
      <c r="V17" s="394"/>
      <c r="W17" s="394"/>
      <c r="X17" s="394"/>
      <c r="Y17" s="394"/>
      <c r="Z17" s="394"/>
      <c r="AA17" s="394"/>
      <c r="AB17" s="394"/>
      <c r="AC17" s="394"/>
      <c r="AD17" s="394"/>
      <c r="AE17" s="394"/>
      <c r="AF17" s="394"/>
      <c r="AG17" s="394"/>
      <c r="AH17" s="394"/>
      <c r="AI17" s="394"/>
      <c r="AJ17" s="394"/>
      <c r="AK17" s="394"/>
      <c r="AL17" s="394"/>
      <c r="AM17" s="394"/>
      <c r="AN17" s="394"/>
      <c r="AO17" s="394"/>
      <c r="AP17" s="394"/>
      <c r="AQ17" s="395"/>
      <c r="AR17" s="396"/>
      <c r="AS17" s="397"/>
      <c r="AT17" s="397"/>
      <c r="AU17" s="397"/>
      <c r="AV17" s="397"/>
      <c r="AW17" s="397"/>
      <c r="AX17" s="397"/>
      <c r="AY17" s="397"/>
      <c r="AZ17" s="397"/>
      <c r="BA17" s="397"/>
      <c r="BB17" s="397"/>
      <c r="BC17" s="397"/>
      <c r="BD17" s="397"/>
      <c r="BE17" s="397"/>
      <c r="BF17" s="397"/>
      <c r="BG17" s="397"/>
      <c r="BH17" s="398"/>
      <c r="BI17" s="19"/>
      <c r="BJ17" s="19"/>
    </row>
    <row r="18" spans="1:62" ht="15" customHeight="1">
      <c r="A18" s="120"/>
      <c r="B18" s="119"/>
      <c r="C18" s="121"/>
      <c r="D18" s="118"/>
      <c r="E18" s="118"/>
      <c r="F18" s="118"/>
      <c r="G18" s="118"/>
      <c r="H18" s="118"/>
      <c r="I18" s="118"/>
      <c r="J18" s="119"/>
      <c r="K18" s="399"/>
      <c r="L18" s="118"/>
      <c r="M18" s="118"/>
      <c r="N18" s="118"/>
      <c r="O18" s="118"/>
      <c r="P18" s="118"/>
      <c r="Q18" s="118"/>
      <c r="R18" s="118"/>
      <c r="S18" s="118"/>
      <c r="T18" s="119"/>
      <c r="U18" s="393"/>
      <c r="V18" s="394"/>
      <c r="W18" s="394"/>
      <c r="X18" s="394"/>
      <c r="Y18" s="394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5"/>
      <c r="AR18" s="396"/>
      <c r="AS18" s="397"/>
      <c r="AT18" s="397"/>
      <c r="AU18" s="397"/>
      <c r="AV18" s="397"/>
      <c r="AW18" s="397"/>
      <c r="AX18" s="397"/>
      <c r="AY18" s="397"/>
      <c r="AZ18" s="397"/>
      <c r="BA18" s="397"/>
      <c r="BB18" s="397"/>
      <c r="BC18" s="397"/>
      <c r="BD18" s="397"/>
      <c r="BE18" s="397"/>
      <c r="BF18" s="397"/>
      <c r="BG18" s="397"/>
      <c r="BH18" s="398"/>
      <c r="BI18" s="19"/>
      <c r="BJ18" s="19"/>
    </row>
    <row r="19" spans="1:62" ht="15" customHeight="1">
      <c r="A19" s="120"/>
      <c r="B19" s="119"/>
      <c r="C19" s="121"/>
      <c r="D19" s="118"/>
      <c r="E19" s="118"/>
      <c r="F19" s="118"/>
      <c r="G19" s="118"/>
      <c r="H19" s="118"/>
      <c r="I19" s="118"/>
      <c r="J19" s="119"/>
      <c r="K19" s="399"/>
      <c r="L19" s="118"/>
      <c r="M19" s="118"/>
      <c r="N19" s="118"/>
      <c r="O19" s="118"/>
      <c r="P19" s="118"/>
      <c r="Q19" s="118"/>
      <c r="R19" s="118"/>
      <c r="S19" s="118"/>
      <c r="T19" s="119"/>
      <c r="U19" s="393"/>
      <c r="V19" s="394"/>
      <c r="W19" s="394"/>
      <c r="X19" s="394"/>
      <c r="Y19" s="394"/>
      <c r="Z19" s="394"/>
      <c r="AA19" s="394"/>
      <c r="AB19" s="394"/>
      <c r="AC19" s="394"/>
      <c r="AD19" s="394"/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5"/>
      <c r="AR19" s="396"/>
      <c r="AS19" s="397"/>
      <c r="AT19" s="397"/>
      <c r="AU19" s="397"/>
      <c r="AV19" s="397"/>
      <c r="AW19" s="397"/>
      <c r="AX19" s="397"/>
      <c r="AY19" s="397"/>
      <c r="AZ19" s="397"/>
      <c r="BA19" s="397"/>
      <c r="BB19" s="397"/>
      <c r="BC19" s="397"/>
      <c r="BD19" s="397"/>
      <c r="BE19" s="397"/>
      <c r="BF19" s="397"/>
      <c r="BG19" s="397"/>
      <c r="BH19" s="398"/>
      <c r="BI19" s="19"/>
      <c r="BJ19" s="19"/>
    </row>
    <row r="20" spans="1:62" ht="15" customHeight="1">
      <c r="A20" s="120"/>
      <c r="B20" s="119"/>
      <c r="C20" s="121"/>
      <c r="D20" s="118"/>
      <c r="E20" s="118"/>
      <c r="F20" s="118"/>
      <c r="G20" s="118"/>
      <c r="H20" s="118"/>
      <c r="I20" s="118"/>
      <c r="J20" s="119"/>
      <c r="K20" s="399"/>
      <c r="L20" s="118"/>
      <c r="M20" s="118"/>
      <c r="N20" s="118"/>
      <c r="O20" s="118"/>
      <c r="P20" s="118"/>
      <c r="Q20" s="118"/>
      <c r="R20" s="118"/>
      <c r="S20" s="118"/>
      <c r="T20" s="119"/>
      <c r="U20" s="393"/>
      <c r="V20" s="394"/>
      <c r="W20" s="394"/>
      <c r="X20" s="394"/>
      <c r="Y20" s="394"/>
      <c r="Z20" s="394"/>
      <c r="AA20" s="394"/>
      <c r="AB20" s="394"/>
      <c r="AC20" s="394"/>
      <c r="AD20" s="394"/>
      <c r="AE20" s="394"/>
      <c r="AF20" s="394"/>
      <c r="AG20" s="394"/>
      <c r="AH20" s="394"/>
      <c r="AI20" s="394"/>
      <c r="AJ20" s="394"/>
      <c r="AK20" s="394"/>
      <c r="AL20" s="394"/>
      <c r="AM20" s="394"/>
      <c r="AN20" s="394"/>
      <c r="AO20" s="394"/>
      <c r="AP20" s="394"/>
      <c r="AQ20" s="395"/>
      <c r="AR20" s="396"/>
      <c r="AS20" s="397"/>
      <c r="AT20" s="397"/>
      <c r="AU20" s="397"/>
      <c r="AV20" s="397"/>
      <c r="AW20" s="397"/>
      <c r="AX20" s="397"/>
      <c r="AY20" s="397"/>
      <c r="AZ20" s="397"/>
      <c r="BA20" s="397"/>
      <c r="BB20" s="397"/>
      <c r="BC20" s="397"/>
      <c r="BD20" s="397"/>
      <c r="BE20" s="397"/>
      <c r="BF20" s="397"/>
      <c r="BG20" s="397"/>
      <c r="BH20" s="398"/>
      <c r="BI20" s="19"/>
      <c r="BJ20" s="19"/>
    </row>
    <row r="21" spans="1:62" ht="15" customHeight="1">
      <c r="A21" s="120"/>
      <c r="B21" s="119"/>
      <c r="C21" s="121"/>
      <c r="D21" s="118"/>
      <c r="E21" s="118"/>
      <c r="F21" s="118"/>
      <c r="G21" s="118"/>
      <c r="H21" s="118"/>
      <c r="I21" s="118"/>
      <c r="J21" s="119"/>
      <c r="K21" s="399"/>
      <c r="L21" s="118"/>
      <c r="M21" s="118"/>
      <c r="N21" s="118"/>
      <c r="O21" s="118"/>
      <c r="P21" s="118"/>
      <c r="Q21" s="118"/>
      <c r="R21" s="118"/>
      <c r="S21" s="118"/>
      <c r="T21" s="119"/>
      <c r="U21" s="393"/>
      <c r="V21" s="394"/>
      <c r="W21" s="394"/>
      <c r="X21" s="394"/>
      <c r="Y21" s="394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4"/>
      <c r="AK21" s="394"/>
      <c r="AL21" s="394"/>
      <c r="AM21" s="394"/>
      <c r="AN21" s="394"/>
      <c r="AO21" s="394"/>
      <c r="AP21" s="394"/>
      <c r="AQ21" s="395"/>
      <c r="AR21" s="396"/>
      <c r="AS21" s="397"/>
      <c r="AT21" s="397"/>
      <c r="AU21" s="397"/>
      <c r="AV21" s="397"/>
      <c r="AW21" s="397"/>
      <c r="AX21" s="397"/>
      <c r="AY21" s="397"/>
      <c r="AZ21" s="397"/>
      <c r="BA21" s="397"/>
      <c r="BB21" s="397"/>
      <c r="BC21" s="397"/>
      <c r="BD21" s="397"/>
      <c r="BE21" s="397"/>
      <c r="BF21" s="397"/>
      <c r="BG21" s="397"/>
      <c r="BH21" s="398"/>
      <c r="BI21" s="19"/>
      <c r="BJ21" s="19"/>
    </row>
    <row r="22" spans="1:62" ht="15" customHeight="1">
      <c r="A22" s="120"/>
      <c r="B22" s="119"/>
      <c r="C22" s="121"/>
      <c r="D22" s="118"/>
      <c r="E22" s="118"/>
      <c r="F22" s="118"/>
      <c r="G22" s="118"/>
      <c r="H22" s="118"/>
      <c r="I22" s="118"/>
      <c r="J22" s="119"/>
      <c r="K22" s="399"/>
      <c r="L22" s="118"/>
      <c r="M22" s="118"/>
      <c r="N22" s="118"/>
      <c r="O22" s="118"/>
      <c r="P22" s="118"/>
      <c r="Q22" s="118"/>
      <c r="R22" s="118"/>
      <c r="S22" s="118"/>
      <c r="T22" s="119"/>
      <c r="U22" s="393"/>
      <c r="V22" s="394"/>
      <c r="W22" s="394"/>
      <c r="X22" s="394"/>
      <c r="Y22" s="394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5"/>
      <c r="AR22" s="396"/>
      <c r="AS22" s="397"/>
      <c r="AT22" s="397"/>
      <c r="AU22" s="397"/>
      <c r="AV22" s="397"/>
      <c r="AW22" s="397"/>
      <c r="AX22" s="397"/>
      <c r="AY22" s="397"/>
      <c r="AZ22" s="397"/>
      <c r="BA22" s="397"/>
      <c r="BB22" s="397"/>
      <c r="BC22" s="397"/>
      <c r="BD22" s="397"/>
      <c r="BE22" s="397"/>
      <c r="BF22" s="397"/>
      <c r="BG22" s="397"/>
      <c r="BH22" s="398"/>
      <c r="BI22" s="19"/>
      <c r="BJ22" s="19"/>
    </row>
    <row r="23" spans="1:62" ht="15" customHeight="1">
      <c r="A23" s="120"/>
      <c r="B23" s="119"/>
      <c r="C23" s="121"/>
      <c r="D23" s="118"/>
      <c r="E23" s="118"/>
      <c r="F23" s="118"/>
      <c r="G23" s="118"/>
      <c r="H23" s="118"/>
      <c r="I23" s="118"/>
      <c r="J23" s="119"/>
      <c r="K23" s="399"/>
      <c r="L23" s="118"/>
      <c r="M23" s="118"/>
      <c r="N23" s="118"/>
      <c r="O23" s="118"/>
      <c r="P23" s="118"/>
      <c r="Q23" s="118"/>
      <c r="R23" s="118"/>
      <c r="S23" s="118"/>
      <c r="T23" s="119"/>
      <c r="U23" s="393"/>
      <c r="V23" s="394"/>
      <c r="W23" s="394"/>
      <c r="X23" s="394"/>
      <c r="Y23" s="394"/>
      <c r="Z23" s="394"/>
      <c r="AA23" s="394"/>
      <c r="AB23" s="394"/>
      <c r="AC23" s="394"/>
      <c r="AD23" s="394"/>
      <c r="AE23" s="394"/>
      <c r="AF23" s="394"/>
      <c r="AG23" s="394"/>
      <c r="AH23" s="394"/>
      <c r="AI23" s="394"/>
      <c r="AJ23" s="394"/>
      <c r="AK23" s="394"/>
      <c r="AL23" s="394"/>
      <c r="AM23" s="394"/>
      <c r="AN23" s="394"/>
      <c r="AO23" s="394"/>
      <c r="AP23" s="394"/>
      <c r="AQ23" s="395"/>
      <c r="AR23" s="396"/>
      <c r="AS23" s="397"/>
      <c r="AT23" s="397"/>
      <c r="AU23" s="397"/>
      <c r="AV23" s="397"/>
      <c r="AW23" s="397"/>
      <c r="AX23" s="397"/>
      <c r="AY23" s="397"/>
      <c r="AZ23" s="397"/>
      <c r="BA23" s="397"/>
      <c r="BB23" s="397"/>
      <c r="BC23" s="397"/>
      <c r="BD23" s="397"/>
      <c r="BE23" s="397"/>
      <c r="BF23" s="397"/>
      <c r="BG23" s="397"/>
      <c r="BH23" s="398"/>
      <c r="BI23" s="19"/>
      <c r="BJ23" s="19"/>
    </row>
    <row r="24" spans="1:62" ht="15" customHeight="1">
      <c r="A24" s="120"/>
      <c r="B24" s="119"/>
      <c r="C24" s="121"/>
      <c r="D24" s="118"/>
      <c r="E24" s="118"/>
      <c r="F24" s="118"/>
      <c r="G24" s="118"/>
      <c r="H24" s="118"/>
      <c r="I24" s="118"/>
      <c r="J24" s="119"/>
      <c r="K24" s="399"/>
      <c r="L24" s="118"/>
      <c r="M24" s="118"/>
      <c r="N24" s="118"/>
      <c r="O24" s="118"/>
      <c r="P24" s="118"/>
      <c r="Q24" s="118"/>
      <c r="R24" s="118"/>
      <c r="S24" s="118"/>
      <c r="T24" s="119"/>
      <c r="U24" s="393"/>
      <c r="V24" s="394"/>
      <c r="W24" s="394"/>
      <c r="X24" s="394"/>
      <c r="Y24" s="394"/>
      <c r="Z24" s="394"/>
      <c r="AA24" s="394"/>
      <c r="AB24" s="394"/>
      <c r="AC24" s="394"/>
      <c r="AD24" s="394"/>
      <c r="AE24" s="394"/>
      <c r="AF24" s="394"/>
      <c r="AG24" s="394"/>
      <c r="AH24" s="394"/>
      <c r="AI24" s="394"/>
      <c r="AJ24" s="394"/>
      <c r="AK24" s="394"/>
      <c r="AL24" s="394"/>
      <c r="AM24" s="394"/>
      <c r="AN24" s="394"/>
      <c r="AO24" s="394"/>
      <c r="AP24" s="394"/>
      <c r="AQ24" s="395"/>
      <c r="AR24" s="396"/>
      <c r="AS24" s="397"/>
      <c r="AT24" s="397"/>
      <c r="AU24" s="397"/>
      <c r="AV24" s="397"/>
      <c r="AW24" s="397"/>
      <c r="AX24" s="397"/>
      <c r="AY24" s="397"/>
      <c r="AZ24" s="397"/>
      <c r="BA24" s="397"/>
      <c r="BB24" s="397"/>
      <c r="BC24" s="397"/>
      <c r="BD24" s="397"/>
      <c r="BE24" s="397"/>
      <c r="BF24" s="397"/>
      <c r="BG24" s="397"/>
      <c r="BH24" s="398"/>
      <c r="BI24" s="19"/>
      <c r="BJ24" s="19"/>
    </row>
    <row r="25" spans="1:62" ht="15" customHeight="1">
      <c r="A25" s="120"/>
      <c r="B25" s="119"/>
      <c r="C25" s="121"/>
      <c r="D25" s="118"/>
      <c r="E25" s="118"/>
      <c r="F25" s="118"/>
      <c r="G25" s="118"/>
      <c r="H25" s="118"/>
      <c r="I25" s="118"/>
      <c r="J25" s="119"/>
      <c r="K25" s="399"/>
      <c r="L25" s="118"/>
      <c r="M25" s="118"/>
      <c r="N25" s="118"/>
      <c r="O25" s="118"/>
      <c r="P25" s="118"/>
      <c r="Q25" s="118"/>
      <c r="R25" s="118"/>
      <c r="S25" s="118"/>
      <c r="T25" s="119"/>
      <c r="U25" s="393"/>
      <c r="V25" s="394"/>
      <c r="W25" s="394"/>
      <c r="X25" s="394"/>
      <c r="Y25" s="394"/>
      <c r="Z25" s="394"/>
      <c r="AA25" s="394"/>
      <c r="AB25" s="394"/>
      <c r="AC25" s="394"/>
      <c r="AD25" s="394"/>
      <c r="AE25" s="394"/>
      <c r="AF25" s="394"/>
      <c r="AG25" s="394"/>
      <c r="AH25" s="394"/>
      <c r="AI25" s="394"/>
      <c r="AJ25" s="394"/>
      <c r="AK25" s="394"/>
      <c r="AL25" s="394"/>
      <c r="AM25" s="394"/>
      <c r="AN25" s="394"/>
      <c r="AO25" s="394"/>
      <c r="AP25" s="394"/>
      <c r="AQ25" s="395"/>
      <c r="AR25" s="396"/>
      <c r="AS25" s="397"/>
      <c r="AT25" s="397"/>
      <c r="AU25" s="397"/>
      <c r="AV25" s="397"/>
      <c r="AW25" s="397"/>
      <c r="AX25" s="397"/>
      <c r="AY25" s="397"/>
      <c r="AZ25" s="397"/>
      <c r="BA25" s="397"/>
      <c r="BB25" s="397"/>
      <c r="BC25" s="397"/>
      <c r="BD25" s="397"/>
      <c r="BE25" s="397"/>
      <c r="BF25" s="397"/>
      <c r="BG25" s="397"/>
      <c r="BH25" s="398"/>
      <c r="BI25" s="19"/>
      <c r="BJ25" s="19"/>
    </row>
    <row r="26" spans="1:62" ht="15" customHeight="1">
      <c r="A26" s="120"/>
      <c r="B26" s="119"/>
      <c r="C26" s="121"/>
      <c r="D26" s="118"/>
      <c r="E26" s="118"/>
      <c r="F26" s="118"/>
      <c r="G26" s="118"/>
      <c r="H26" s="118"/>
      <c r="I26" s="118"/>
      <c r="J26" s="119"/>
      <c r="K26" s="399"/>
      <c r="L26" s="118"/>
      <c r="M26" s="118"/>
      <c r="N26" s="118"/>
      <c r="O26" s="118"/>
      <c r="P26" s="118"/>
      <c r="Q26" s="118"/>
      <c r="R26" s="118"/>
      <c r="S26" s="118"/>
      <c r="T26" s="119"/>
      <c r="U26" s="393"/>
      <c r="V26" s="394"/>
      <c r="W26" s="394"/>
      <c r="X26" s="394"/>
      <c r="Y26" s="394"/>
      <c r="Z26" s="394"/>
      <c r="AA26" s="394"/>
      <c r="AB26" s="394"/>
      <c r="AC26" s="394"/>
      <c r="AD26" s="394"/>
      <c r="AE26" s="394"/>
      <c r="AF26" s="394"/>
      <c r="AG26" s="394"/>
      <c r="AH26" s="394"/>
      <c r="AI26" s="394"/>
      <c r="AJ26" s="394"/>
      <c r="AK26" s="394"/>
      <c r="AL26" s="394"/>
      <c r="AM26" s="394"/>
      <c r="AN26" s="394"/>
      <c r="AO26" s="394"/>
      <c r="AP26" s="394"/>
      <c r="AQ26" s="395"/>
      <c r="AR26" s="396"/>
      <c r="AS26" s="397"/>
      <c r="AT26" s="397"/>
      <c r="AU26" s="397"/>
      <c r="AV26" s="397"/>
      <c r="AW26" s="397"/>
      <c r="AX26" s="397"/>
      <c r="AY26" s="397"/>
      <c r="AZ26" s="397"/>
      <c r="BA26" s="397"/>
      <c r="BB26" s="397"/>
      <c r="BC26" s="397"/>
      <c r="BD26" s="397"/>
      <c r="BE26" s="397"/>
      <c r="BF26" s="397"/>
      <c r="BG26" s="397"/>
      <c r="BH26" s="398"/>
      <c r="BI26" s="19"/>
      <c r="BJ26" s="19"/>
    </row>
    <row r="27" spans="1:62" ht="15" customHeight="1">
      <c r="A27" s="120"/>
      <c r="B27" s="119"/>
      <c r="C27" s="121"/>
      <c r="D27" s="118"/>
      <c r="E27" s="118"/>
      <c r="F27" s="118"/>
      <c r="G27" s="118"/>
      <c r="H27" s="118"/>
      <c r="I27" s="118"/>
      <c r="J27" s="119"/>
      <c r="K27" s="399"/>
      <c r="L27" s="118"/>
      <c r="M27" s="118"/>
      <c r="N27" s="118"/>
      <c r="O27" s="118"/>
      <c r="P27" s="118"/>
      <c r="Q27" s="118"/>
      <c r="R27" s="118"/>
      <c r="S27" s="118"/>
      <c r="T27" s="119"/>
      <c r="U27" s="393"/>
      <c r="V27" s="394"/>
      <c r="W27" s="394"/>
      <c r="X27" s="394"/>
      <c r="Y27" s="394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5"/>
      <c r="AR27" s="396"/>
      <c r="AS27" s="397"/>
      <c r="AT27" s="397"/>
      <c r="AU27" s="397"/>
      <c r="AV27" s="397"/>
      <c r="AW27" s="397"/>
      <c r="AX27" s="397"/>
      <c r="AY27" s="397"/>
      <c r="AZ27" s="397"/>
      <c r="BA27" s="397"/>
      <c r="BB27" s="397"/>
      <c r="BC27" s="397"/>
      <c r="BD27" s="397"/>
      <c r="BE27" s="397"/>
      <c r="BF27" s="397"/>
      <c r="BG27" s="397"/>
      <c r="BH27" s="398"/>
      <c r="BI27" s="19"/>
      <c r="BJ27" s="19"/>
    </row>
    <row r="28" spans="1:62" ht="15" customHeight="1">
      <c r="A28" s="120"/>
      <c r="B28" s="119"/>
      <c r="C28" s="121"/>
      <c r="D28" s="118"/>
      <c r="E28" s="118"/>
      <c r="F28" s="118"/>
      <c r="G28" s="118"/>
      <c r="H28" s="118"/>
      <c r="I28" s="118"/>
      <c r="J28" s="119"/>
      <c r="K28" s="399"/>
      <c r="L28" s="118"/>
      <c r="M28" s="118"/>
      <c r="N28" s="118"/>
      <c r="O28" s="118"/>
      <c r="P28" s="118"/>
      <c r="Q28" s="118"/>
      <c r="R28" s="118"/>
      <c r="S28" s="118"/>
      <c r="T28" s="119"/>
      <c r="U28" s="393"/>
      <c r="V28" s="394"/>
      <c r="W28" s="394"/>
      <c r="X28" s="394"/>
      <c r="Y28" s="394"/>
      <c r="Z28" s="394"/>
      <c r="AA28" s="394"/>
      <c r="AB28" s="394"/>
      <c r="AC28" s="394"/>
      <c r="AD28" s="394"/>
      <c r="AE28" s="394"/>
      <c r="AF28" s="394"/>
      <c r="AG28" s="394"/>
      <c r="AH28" s="394"/>
      <c r="AI28" s="394"/>
      <c r="AJ28" s="394"/>
      <c r="AK28" s="394"/>
      <c r="AL28" s="394"/>
      <c r="AM28" s="394"/>
      <c r="AN28" s="394"/>
      <c r="AO28" s="394"/>
      <c r="AP28" s="394"/>
      <c r="AQ28" s="395"/>
      <c r="AR28" s="396"/>
      <c r="AS28" s="397"/>
      <c r="AT28" s="397"/>
      <c r="AU28" s="397"/>
      <c r="AV28" s="397"/>
      <c r="AW28" s="397"/>
      <c r="AX28" s="397"/>
      <c r="AY28" s="397"/>
      <c r="AZ28" s="397"/>
      <c r="BA28" s="397"/>
      <c r="BB28" s="397"/>
      <c r="BC28" s="397"/>
      <c r="BD28" s="397"/>
      <c r="BE28" s="397"/>
      <c r="BF28" s="397"/>
      <c r="BG28" s="397"/>
      <c r="BH28" s="398"/>
      <c r="BI28" s="19"/>
      <c r="BJ28" s="19"/>
    </row>
    <row r="29" spans="1:62" ht="15" customHeight="1">
      <c r="A29" s="120"/>
      <c r="B29" s="119"/>
      <c r="C29" s="121"/>
      <c r="D29" s="118"/>
      <c r="E29" s="118"/>
      <c r="F29" s="118"/>
      <c r="G29" s="118"/>
      <c r="H29" s="118"/>
      <c r="I29" s="118"/>
      <c r="J29" s="119"/>
      <c r="K29" s="399"/>
      <c r="L29" s="118"/>
      <c r="M29" s="118"/>
      <c r="N29" s="118"/>
      <c r="O29" s="118"/>
      <c r="P29" s="118"/>
      <c r="Q29" s="118"/>
      <c r="R29" s="118"/>
      <c r="S29" s="118"/>
      <c r="T29" s="119"/>
      <c r="U29" s="393"/>
      <c r="V29" s="394"/>
      <c r="W29" s="394"/>
      <c r="X29" s="394"/>
      <c r="Y29" s="394"/>
      <c r="Z29" s="394"/>
      <c r="AA29" s="394"/>
      <c r="AB29" s="394"/>
      <c r="AC29" s="394"/>
      <c r="AD29" s="394"/>
      <c r="AE29" s="394"/>
      <c r="AF29" s="394"/>
      <c r="AG29" s="394"/>
      <c r="AH29" s="394"/>
      <c r="AI29" s="394"/>
      <c r="AJ29" s="394"/>
      <c r="AK29" s="394"/>
      <c r="AL29" s="394"/>
      <c r="AM29" s="394"/>
      <c r="AN29" s="394"/>
      <c r="AO29" s="394"/>
      <c r="AP29" s="394"/>
      <c r="AQ29" s="395"/>
      <c r="AR29" s="396"/>
      <c r="AS29" s="397"/>
      <c r="AT29" s="397"/>
      <c r="AU29" s="397"/>
      <c r="AV29" s="397"/>
      <c r="AW29" s="397"/>
      <c r="AX29" s="397"/>
      <c r="AY29" s="397"/>
      <c r="AZ29" s="397"/>
      <c r="BA29" s="397"/>
      <c r="BB29" s="397"/>
      <c r="BC29" s="397"/>
      <c r="BD29" s="397"/>
      <c r="BE29" s="397"/>
      <c r="BF29" s="397"/>
      <c r="BG29" s="397"/>
      <c r="BH29" s="398"/>
      <c r="BI29" s="19"/>
      <c r="BJ29" s="19"/>
    </row>
    <row r="30" spans="1:62" ht="15" customHeight="1">
      <c r="A30" s="403"/>
      <c r="B30" s="402"/>
      <c r="C30" s="404"/>
      <c r="D30" s="401"/>
      <c r="E30" s="401"/>
      <c r="F30" s="401"/>
      <c r="G30" s="401"/>
      <c r="H30" s="401"/>
      <c r="I30" s="401"/>
      <c r="J30" s="402"/>
      <c r="K30" s="400"/>
      <c r="L30" s="401"/>
      <c r="M30" s="401"/>
      <c r="N30" s="401"/>
      <c r="O30" s="401"/>
      <c r="P30" s="401"/>
      <c r="Q30" s="401"/>
      <c r="R30" s="401"/>
      <c r="S30" s="401"/>
      <c r="T30" s="402"/>
      <c r="U30" s="393"/>
      <c r="V30" s="394"/>
      <c r="W30" s="394"/>
      <c r="X30" s="394"/>
      <c r="Y30" s="394"/>
      <c r="Z30" s="394"/>
      <c r="AA30" s="394"/>
      <c r="AB30" s="394"/>
      <c r="AC30" s="394"/>
      <c r="AD30" s="394"/>
      <c r="AE30" s="394"/>
      <c r="AF30" s="394"/>
      <c r="AG30" s="394"/>
      <c r="AH30" s="394"/>
      <c r="AI30" s="394"/>
      <c r="AJ30" s="394"/>
      <c r="AK30" s="394"/>
      <c r="AL30" s="394"/>
      <c r="AM30" s="394"/>
      <c r="AN30" s="394"/>
      <c r="AO30" s="394"/>
      <c r="AP30" s="394"/>
      <c r="AQ30" s="395"/>
      <c r="AR30" s="396"/>
      <c r="AS30" s="397"/>
      <c r="AT30" s="397"/>
      <c r="AU30" s="397"/>
      <c r="AV30" s="397"/>
      <c r="AW30" s="397"/>
      <c r="AX30" s="397"/>
      <c r="AY30" s="397"/>
      <c r="AZ30" s="397"/>
      <c r="BA30" s="397"/>
      <c r="BB30" s="397"/>
      <c r="BC30" s="397"/>
      <c r="BD30" s="397"/>
      <c r="BE30" s="397"/>
      <c r="BF30" s="397"/>
      <c r="BG30" s="397"/>
      <c r="BH30" s="398"/>
      <c r="BI30" s="19"/>
      <c r="BJ30" s="19"/>
    </row>
    <row r="31" spans="1:62" ht="15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</row>
    <row r="32" spans="1:62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</row>
    <row r="33" spans="1:62" ht="15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  <row r="976" spans="1:62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</row>
    <row r="977" spans="1:62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</row>
    <row r="978" spans="1:62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</row>
    <row r="979" spans="1:62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</row>
    <row r="980" spans="1:62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</row>
    <row r="981" spans="1:62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</row>
    <row r="982" spans="1:6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</row>
    <row r="983" spans="1:62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</row>
    <row r="984" spans="1:62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</row>
    <row r="985" spans="1:62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</row>
    <row r="986" spans="1:62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</row>
    <row r="987" spans="1:62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</row>
    <row r="988" spans="1:62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</row>
    <row r="989" spans="1:62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</row>
    <row r="990" spans="1:62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</row>
    <row r="991" spans="1:62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</row>
    <row r="992" spans="1:6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</row>
    <row r="993" spans="1:62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</row>
    <row r="994" spans="1:62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</row>
    <row r="995" spans="1:62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</row>
    <row r="996" spans="1:62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</row>
    <row r="997" spans="1:62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</row>
    <row r="998" spans="1:62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</row>
    <row r="999" spans="1:62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</row>
  </sheetData>
  <mergeCells count="142">
    <mergeCell ref="K1:Z1"/>
    <mergeCell ref="K2:Z2"/>
    <mergeCell ref="AK1:BH1"/>
    <mergeCell ref="AK2:BH2"/>
    <mergeCell ref="A5:B5"/>
    <mergeCell ref="C5:J5"/>
    <mergeCell ref="A6:B6"/>
    <mergeCell ref="C6:J6"/>
    <mergeCell ref="K5:T5"/>
    <mergeCell ref="K6:T6"/>
    <mergeCell ref="A3:B4"/>
    <mergeCell ref="C3:J4"/>
    <mergeCell ref="K3:T4"/>
    <mergeCell ref="AA2:AJ2"/>
    <mergeCell ref="A1:J2"/>
    <mergeCell ref="AA1:AJ1"/>
    <mergeCell ref="U3:AQ4"/>
    <mergeCell ref="AR3:BH4"/>
    <mergeCell ref="A7:B7"/>
    <mergeCell ref="C7:J7"/>
    <mergeCell ref="A9:B9"/>
    <mergeCell ref="C9:J9"/>
    <mergeCell ref="A8:B8"/>
    <mergeCell ref="C8:J8"/>
    <mergeCell ref="A10:B10"/>
    <mergeCell ref="C10:J10"/>
    <mergeCell ref="A11:B11"/>
    <mergeCell ref="C11:J11"/>
    <mergeCell ref="C12:J12"/>
    <mergeCell ref="A12:B12"/>
    <mergeCell ref="A13:B13"/>
    <mergeCell ref="A14:B14"/>
    <mergeCell ref="A15:B15"/>
    <mergeCell ref="A16:B16"/>
    <mergeCell ref="A17:B17"/>
    <mergeCell ref="A18:B18"/>
    <mergeCell ref="C13:J13"/>
    <mergeCell ref="C14:J14"/>
    <mergeCell ref="C15:J15"/>
    <mergeCell ref="C16:J16"/>
    <mergeCell ref="C17:J17"/>
    <mergeCell ref="C18:J18"/>
    <mergeCell ref="C19:J19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25:B25"/>
    <mergeCell ref="C27:J27"/>
    <mergeCell ref="C28:J28"/>
    <mergeCell ref="C29:J29"/>
    <mergeCell ref="C30:J30"/>
    <mergeCell ref="C20:J20"/>
    <mergeCell ref="C21:J21"/>
    <mergeCell ref="C22:J22"/>
    <mergeCell ref="C23:J23"/>
    <mergeCell ref="C24:J24"/>
    <mergeCell ref="C25:J25"/>
    <mergeCell ref="C26:J26"/>
    <mergeCell ref="K7:T7"/>
    <mergeCell ref="K9:T9"/>
    <mergeCell ref="K10:T10"/>
    <mergeCell ref="K11:T11"/>
    <mergeCell ref="K12:T12"/>
    <mergeCell ref="K13:T13"/>
    <mergeCell ref="K14:T14"/>
    <mergeCell ref="K8:T8"/>
    <mergeCell ref="K15:T15"/>
    <mergeCell ref="K28:T28"/>
    <mergeCell ref="K29:T29"/>
    <mergeCell ref="K30:T30"/>
    <mergeCell ref="K20:T20"/>
    <mergeCell ref="K21:T21"/>
    <mergeCell ref="K22:T22"/>
    <mergeCell ref="K23:T23"/>
    <mergeCell ref="K24:T24"/>
    <mergeCell ref="K25:T25"/>
    <mergeCell ref="K26:T26"/>
    <mergeCell ref="U20:AQ20"/>
    <mergeCell ref="AR20:BH20"/>
    <mergeCell ref="K16:T16"/>
    <mergeCell ref="K17:T17"/>
    <mergeCell ref="K18:T18"/>
    <mergeCell ref="K19:T19"/>
    <mergeCell ref="K27:T27"/>
    <mergeCell ref="U27:AQ27"/>
    <mergeCell ref="AR27:BH27"/>
    <mergeCell ref="U30:AQ30"/>
    <mergeCell ref="AR30:BH30"/>
    <mergeCell ref="U15:AQ15"/>
    <mergeCell ref="AR15:BH15"/>
    <mergeCell ref="U16:AQ16"/>
    <mergeCell ref="AR16:BH16"/>
    <mergeCell ref="U17:AQ17"/>
    <mergeCell ref="AR17:BH17"/>
    <mergeCell ref="U18:AQ18"/>
    <mergeCell ref="AR18:BH18"/>
    <mergeCell ref="U19:AQ19"/>
    <mergeCell ref="AR19:BH19"/>
    <mergeCell ref="U21:AQ21"/>
    <mergeCell ref="AR21:BH21"/>
    <mergeCell ref="U22:AQ22"/>
    <mergeCell ref="AR22:BH22"/>
    <mergeCell ref="U23:AQ23"/>
    <mergeCell ref="AR23:BH23"/>
    <mergeCell ref="U24:AQ24"/>
    <mergeCell ref="AR24:BH24"/>
    <mergeCell ref="U25:AQ25"/>
    <mergeCell ref="AR25:BH25"/>
    <mergeCell ref="U26:AQ26"/>
    <mergeCell ref="AR26:BH26"/>
    <mergeCell ref="U28:AQ28"/>
    <mergeCell ref="AR28:BH28"/>
    <mergeCell ref="U29:AQ29"/>
    <mergeCell ref="AR29:BH29"/>
    <mergeCell ref="U5:AQ5"/>
    <mergeCell ref="AR5:BH5"/>
    <mergeCell ref="U6:AQ6"/>
    <mergeCell ref="AR6:BH6"/>
    <mergeCell ref="U7:AQ7"/>
    <mergeCell ref="AR7:BH7"/>
    <mergeCell ref="U8:AQ8"/>
    <mergeCell ref="AR8:BH8"/>
    <mergeCell ref="U9:AQ9"/>
    <mergeCell ref="AR9:BH9"/>
    <mergeCell ref="U10:AQ10"/>
    <mergeCell ref="AR10:BH10"/>
    <mergeCell ref="U11:AQ11"/>
    <mergeCell ref="AR11:BH11"/>
    <mergeCell ref="U12:AQ12"/>
    <mergeCell ref="AR12:BH12"/>
    <mergeCell ref="U13:AQ13"/>
    <mergeCell ref="AR13:BH13"/>
    <mergeCell ref="U14:AQ14"/>
    <mergeCell ref="AR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31" customWidth="1"/>
    <col min="61" max="62" width="7.83203125" style="31" customWidth="1"/>
    <col min="63" max="16384" width="12.6640625" style="31"/>
  </cols>
  <sheetData>
    <row r="1" spans="1:62" ht="15" customHeight="1">
      <c r="A1" s="110" t="s">
        <v>31</v>
      </c>
      <c r="B1" s="90"/>
      <c r="C1" s="90"/>
      <c r="D1" s="90"/>
      <c r="E1" s="90"/>
      <c r="F1" s="90"/>
      <c r="G1" s="90"/>
      <c r="H1" s="90"/>
      <c r="I1" s="90"/>
      <c r="J1" s="91"/>
      <c r="K1" s="107" t="s">
        <v>9</v>
      </c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9"/>
      <c r="AA1" s="107" t="s">
        <v>10</v>
      </c>
      <c r="AB1" s="114"/>
      <c r="AC1" s="114"/>
      <c r="AD1" s="114"/>
      <c r="AE1" s="114"/>
      <c r="AF1" s="114"/>
      <c r="AG1" s="114"/>
      <c r="AH1" s="114"/>
      <c r="AI1" s="114"/>
      <c r="AJ1" s="115"/>
      <c r="AK1" s="107" t="s">
        <v>41</v>
      </c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9"/>
      <c r="BI1" s="19"/>
      <c r="BJ1" s="19"/>
    </row>
    <row r="2" spans="1:62" ht="15" customHeight="1">
      <c r="A2" s="111"/>
      <c r="B2" s="112"/>
      <c r="C2" s="112"/>
      <c r="D2" s="112"/>
      <c r="E2" s="112"/>
      <c r="F2" s="112"/>
      <c r="G2" s="112"/>
      <c r="H2" s="112"/>
      <c r="I2" s="112"/>
      <c r="J2" s="113"/>
      <c r="K2" s="104" t="str">
        <f>表紙・改定履歴!A8</f>
        <v>Webダイレクト販売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6"/>
      <c r="AA2" s="104" t="str">
        <f>表紙・改定履歴!A12</f>
        <v>Web申込み専用ページメールアドレス変更確認画面</v>
      </c>
      <c r="AB2" s="114"/>
      <c r="AC2" s="114"/>
      <c r="AD2" s="114"/>
      <c r="AE2" s="114"/>
      <c r="AF2" s="114"/>
      <c r="AG2" s="114"/>
      <c r="AH2" s="114"/>
      <c r="AI2" s="114"/>
      <c r="AJ2" s="114"/>
      <c r="AK2" s="104" t="str">
        <f>表紙・改定履歴!A13</f>
        <v>G0215</v>
      </c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9"/>
      <c r="BJ2" s="19"/>
    </row>
    <row r="3" spans="1:62" ht="15" customHeight="1">
      <c r="A3" s="408" t="s">
        <v>18</v>
      </c>
      <c r="B3" s="409"/>
      <c r="C3" s="160" t="s">
        <v>72</v>
      </c>
      <c r="D3" s="412"/>
      <c r="E3" s="412"/>
      <c r="F3" s="412"/>
      <c r="G3" s="412"/>
      <c r="H3" s="412"/>
      <c r="I3" s="412"/>
      <c r="J3" s="409"/>
      <c r="K3" s="160" t="s">
        <v>145</v>
      </c>
      <c r="L3" s="412"/>
      <c r="M3" s="412"/>
      <c r="N3" s="412"/>
      <c r="O3" s="412"/>
      <c r="P3" s="412"/>
      <c r="Q3" s="412"/>
      <c r="R3" s="409"/>
      <c r="S3" s="431" t="s">
        <v>73</v>
      </c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3"/>
      <c r="BI3" s="19"/>
      <c r="BJ3" s="19"/>
    </row>
    <row r="4" spans="1:62" ht="15" customHeight="1" thickBot="1">
      <c r="A4" s="410"/>
      <c r="B4" s="411"/>
      <c r="C4" s="413"/>
      <c r="D4" s="414"/>
      <c r="E4" s="414"/>
      <c r="F4" s="414"/>
      <c r="G4" s="414"/>
      <c r="H4" s="414"/>
      <c r="I4" s="414"/>
      <c r="J4" s="411"/>
      <c r="K4" s="413"/>
      <c r="L4" s="414"/>
      <c r="M4" s="414"/>
      <c r="N4" s="414"/>
      <c r="O4" s="414"/>
      <c r="P4" s="414"/>
      <c r="Q4" s="414"/>
      <c r="R4" s="411"/>
      <c r="S4" s="434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6"/>
      <c r="BI4" s="19"/>
      <c r="BJ4" s="19"/>
    </row>
    <row r="5" spans="1:62" ht="35" customHeight="1">
      <c r="A5" s="120">
        <v>1</v>
      </c>
      <c r="B5" s="119"/>
      <c r="C5" s="121" t="s">
        <v>85</v>
      </c>
      <c r="D5" s="118"/>
      <c r="E5" s="118"/>
      <c r="F5" s="118"/>
      <c r="G5" s="118"/>
      <c r="H5" s="118"/>
      <c r="I5" s="118"/>
      <c r="J5" s="119"/>
      <c r="K5" s="117" t="s">
        <v>146</v>
      </c>
      <c r="L5" s="182"/>
      <c r="M5" s="182"/>
      <c r="N5" s="182"/>
      <c r="O5" s="182"/>
      <c r="P5" s="182"/>
      <c r="Q5" s="182"/>
      <c r="R5" s="183"/>
      <c r="S5" s="121" t="s">
        <v>86</v>
      </c>
      <c r="T5" s="399"/>
      <c r="U5" s="399"/>
      <c r="V5" s="399"/>
      <c r="W5" s="399"/>
      <c r="X5" s="399"/>
      <c r="Y5" s="399"/>
      <c r="Z5" s="399"/>
      <c r="AA5" s="399"/>
      <c r="AB5" s="399"/>
      <c r="AC5" s="399"/>
      <c r="AD5" s="399"/>
      <c r="AE5" s="399"/>
      <c r="AF5" s="399"/>
      <c r="AG5" s="399"/>
      <c r="AH5" s="399"/>
      <c r="AI5" s="399"/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399"/>
      <c r="BF5" s="399"/>
      <c r="BG5" s="399"/>
      <c r="BH5" s="437"/>
      <c r="BI5" s="19"/>
      <c r="BJ5" s="19"/>
    </row>
    <row r="6" spans="1:62" ht="35" customHeight="1">
      <c r="A6" s="120">
        <v>2</v>
      </c>
      <c r="B6" s="119"/>
      <c r="C6" s="121" t="s">
        <v>93</v>
      </c>
      <c r="D6" s="118"/>
      <c r="E6" s="118"/>
      <c r="F6" s="118"/>
      <c r="G6" s="118"/>
      <c r="H6" s="118"/>
      <c r="I6" s="118"/>
      <c r="J6" s="119"/>
      <c r="K6" s="117" t="s">
        <v>147</v>
      </c>
      <c r="L6" s="182"/>
      <c r="M6" s="182"/>
      <c r="N6" s="182"/>
      <c r="O6" s="182"/>
      <c r="P6" s="182"/>
      <c r="Q6" s="182"/>
      <c r="R6" s="183"/>
      <c r="S6" s="121" t="s">
        <v>94</v>
      </c>
      <c r="T6" s="399"/>
      <c r="U6" s="399"/>
      <c r="V6" s="399"/>
      <c r="W6" s="399"/>
      <c r="X6" s="399"/>
      <c r="Y6" s="399"/>
      <c r="Z6" s="399"/>
      <c r="AA6" s="399"/>
      <c r="AB6" s="399"/>
      <c r="AC6" s="399"/>
      <c r="AD6" s="399"/>
      <c r="AE6" s="399"/>
      <c r="AF6" s="399"/>
      <c r="AG6" s="399"/>
      <c r="AH6" s="399"/>
      <c r="AI6" s="399"/>
      <c r="AJ6" s="399"/>
      <c r="AK6" s="399"/>
      <c r="AL6" s="399"/>
      <c r="AM6" s="399"/>
      <c r="AN6" s="399"/>
      <c r="AO6" s="399"/>
      <c r="AP6" s="399"/>
      <c r="AQ6" s="399"/>
      <c r="AR6" s="399"/>
      <c r="AS6" s="399"/>
      <c r="AT6" s="399"/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399"/>
      <c r="BF6" s="399"/>
      <c r="BG6" s="399"/>
      <c r="BH6" s="437"/>
      <c r="BI6" s="19"/>
      <c r="BJ6" s="19"/>
    </row>
    <row r="7" spans="1:62" ht="15" customHeight="1">
      <c r="A7" s="120"/>
      <c r="B7" s="119"/>
      <c r="C7" s="121"/>
      <c r="D7" s="118"/>
      <c r="E7" s="118"/>
      <c r="F7" s="118"/>
      <c r="G7" s="118"/>
      <c r="H7" s="118"/>
      <c r="I7" s="118"/>
      <c r="J7" s="119"/>
      <c r="K7" s="121"/>
      <c r="L7" s="118"/>
      <c r="M7" s="118"/>
      <c r="N7" s="118"/>
      <c r="O7" s="118"/>
      <c r="P7" s="118"/>
      <c r="Q7" s="118"/>
      <c r="R7" s="119"/>
      <c r="S7" s="121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399"/>
      <c r="BD7" s="399"/>
      <c r="BE7" s="399"/>
      <c r="BF7" s="399"/>
      <c r="BG7" s="399"/>
      <c r="BH7" s="437"/>
      <c r="BI7" s="19"/>
      <c r="BJ7" s="19"/>
    </row>
    <row r="8" spans="1:62" ht="15" customHeight="1">
      <c r="A8" s="120"/>
      <c r="B8" s="119"/>
      <c r="C8" s="121"/>
      <c r="D8" s="118"/>
      <c r="E8" s="118"/>
      <c r="F8" s="118"/>
      <c r="G8" s="118"/>
      <c r="H8" s="118"/>
      <c r="I8" s="118"/>
      <c r="J8" s="119"/>
      <c r="K8" s="121"/>
      <c r="L8" s="118"/>
      <c r="M8" s="118"/>
      <c r="N8" s="118"/>
      <c r="O8" s="118"/>
      <c r="P8" s="118"/>
      <c r="Q8" s="118"/>
      <c r="R8" s="119"/>
      <c r="S8" s="121" t="s">
        <v>148</v>
      </c>
      <c r="T8" s="399"/>
      <c r="U8" s="399"/>
      <c r="V8" s="399"/>
      <c r="W8" s="399"/>
      <c r="X8" s="399"/>
      <c r="Y8" s="399"/>
      <c r="Z8" s="399"/>
      <c r="AA8" s="399"/>
      <c r="AB8" s="399"/>
      <c r="AC8" s="399"/>
      <c r="AD8" s="399"/>
      <c r="AE8" s="399"/>
      <c r="AF8" s="399"/>
      <c r="AG8" s="399"/>
      <c r="AH8" s="399"/>
      <c r="AI8" s="399"/>
      <c r="AJ8" s="399"/>
      <c r="AK8" s="399"/>
      <c r="AL8" s="399"/>
      <c r="AM8" s="399"/>
      <c r="AN8" s="399"/>
      <c r="AO8" s="399"/>
      <c r="AP8" s="399"/>
      <c r="AQ8" s="399"/>
      <c r="AR8" s="399"/>
      <c r="AS8" s="399"/>
      <c r="AT8" s="399"/>
      <c r="AU8" s="399"/>
      <c r="AV8" s="399"/>
      <c r="AW8" s="399"/>
      <c r="AX8" s="399"/>
      <c r="AY8" s="399"/>
      <c r="AZ8" s="399"/>
      <c r="BA8" s="399"/>
      <c r="BB8" s="399"/>
      <c r="BC8" s="399"/>
      <c r="BD8" s="399"/>
      <c r="BE8" s="399"/>
      <c r="BF8" s="399"/>
      <c r="BG8" s="399"/>
      <c r="BH8" s="437"/>
      <c r="BI8" s="19"/>
      <c r="BJ8" s="19"/>
    </row>
    <row r="9" spans="1:62" ht="15.7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</row>
    <row r="10" spans="1:62" ht="15.75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</row>
    <row r="11" spans="1:62" ht="15.7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</row>
    <row r="12" spans="1:62" ht="15.75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</row>
    <row r="13" spans="1:62" ht="15.75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</row>
    <row r="14" spans="1:62" ht="15.7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</row>
    <row r="15" spans="1:62" ht="15.75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</row>
    <row r="16" spans="1:62" ht="15.75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</row>
    <row r="17" spans="1:62" ht="15.7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</row>
    <row r="18" spans="1:62" ht="15.7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</row>
    <row r="19" spans="1:62" ht="15.7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</row>
    <row r="20" spans="1:62" ht="15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</row>
    <row r="21" spans="1:62" ht="15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</row>
    <row r="22" spans="1:62" ht="15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</row>
    <row r="23" spans="1:62" ht="15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</row>
    <row r="24" spans="1:62" ht="15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</row>
    <row r="25" spans="1:62" ht="15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</row>
    <row r="26" spans="1:62" ht="15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</row>
    <row r="27" spans="1:62" ht="15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</row>
    <row r="28" spans="1:62" ht="15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</row>
    <row r="29" spans="1:62" ht="15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</row>
    <row r="30" spans="1:62" ht="15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</row>
    <row r="31" spans="1:62" ht="15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</row>
    <row r="32" spans="1:62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</row>
    <row r="33" spans="1:62" ht="15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</sheetData>
  <mergeCells count="27">
    <mergeCell ref="C8:J8"/>
    <mergeCell ref="C5:J5"/>
    <mergeCell ref="A6:B6"/>
    <mergeCell ref="C6:J6"/>
    <mergeCell ref="A7:B7"/>
    <mergeCell ref="C7:J7"/>
    <mergeCell ref="A8:B8"/>
    <mergeCell ref="A1:J2"/>
    <mergeCell ref="AA1:AJ1"/>
    <mergeCell ref="A3:B4"/>
    <mergeCell ref="C3:J4"/>
    <mergeCell ref="A5:B5"/>
    <mergeCell ref="K3:R4"/>
    <mergeCell ref="K5:R5"/>
    <mergeCell ref="AK1:BH1"/>
    <mergeCell ref="AK2:BH2"/>
    <mergeCell ref="K1:Z1"/>
    <mergeCell ref="K2:Z2"/>
    <mergeCell ref="AA2:AJ2"/>
    <mergeCell ref="K6:R6"/>
    <mergeCell ref="K7:R7"/>
    <mergeCell ref="K8:R8"/>
    <mergeCell ref="S3:BH4"/>
    <mergeCell ref="S6:BH6"/>
    <mergeCell ref="S5:BH5"/>
    <mergeCell ref="S7:BH7"/>
    <mergeCell ref="S8:BH8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10" t="str">
        <f t="array" aca="1" ref="A1" ca="1">MID(CELL("filename",A1),FIND("]",CELL("filename",A1))+1,20)</f>
        <v>テーブル編集仕様書</v>
      </c>
      <c r="B1" s="149"/>
      <c r="C1" s="149"/>
      <c r="D1" s="149"/>
      <c r="E1" s="149"/>
      <c r="F1" s="149"/>
      <c r="G1" s="149"/>
      <c r="H1" s="149"/>
      <c r="I1" s="149"/>
      <c r="J1" s="150"/>
      <c r="K1" s="107" t="s">
        <v>9</v>
      </c>
      <c r="L1" s="445"/>
      <c r="M1" s="445"/>
      <c r="N1" s="445"/>
      <c r="O1" s="445"/>
      <c r="P1" s="445"/>
      <c r="Q1" s="445"/>
      <c r="R1" s="447"/>
      <c r="S1" s="107" t="s">
        <v>13</v>
      </c>
      <c r="T1" s="445"/>
      <c r="U1" s="445"/>
      <c r="V1" s="445"/>
      <c r="W1" s="445"/>
      <c r="X1" s="445"/>
      <c r="Y1" s="445"/>
      <c r="Z1" s="446"/>
      <c r="AA1" s="107" t="s">
        <v>10</v>
      </c>
      <c r="AB1" s="445"/>
      <c r="AC1" s="445"/>
      <c r="AD1" s="445"/>
      <c r="AE1" s="445"/>
      <c r="AF1" s="445"/>
      <c r="AG1" s="445"/>
      <c r="AH1" s="445"/>
      <c r="AI1" s="445"/>
      <c r="AJ1" s="447"/>
      <c r="AK1" s="107" t="s">
        <v>14</v>
      </c>
      <c r="AL1" s="445"/>
      <c r="AM1" s="445"/>
      <c r="AN1" s="445"/>
      <c r="AO1" s="445"/>
      <c r="AP1" s="446"/>
      <c r="AQ1" s="107" t="s">
        <v>15</v>
      </c>
      <c r="AR1" s="445"/>
      <c r="AS1" s="445"/>
      <c r="AT1" s="445"/>
      <c r="AU1" s="445"/>
      <c r="AV1" s="446"/>
      <c r="AW1" s="107" t="s">
        <v>16</v>
      </c>
      <c r="AX1" s="445"/>
      <c r="AY1" s="445"/>
      <c r="AZ1" s="445"/>
      <c r="BA1" s="445"/>
      <c r="BB1" s="446"/>
      <c r="BC1" s="107" t="s">
        <v>17</v>
      </c>
      <c r="BD1" s="445"/>
      <c r="BE1" s="445"/>
      <c r="BF1" s="445"/>
      <c r="BG1" s="445"/>
      <c r="BH1" s="446"/>
      <c r="BI1" s="19"/>
      <c r="BJ1" s="19"/>
    </row>
    <row r="2" spans="1:62" ht="15" customHeight="1">
      <c r="A2" s="151"/>
      <c r="B2" s="152"/>
      <c r="C2" s="152"/>
      <c r="D2" s="152"/>
      <c r="E2" s="152"/>
      <c r="F2" s="152"/>
      <c r="G2" s="152"/>
      <c r="H2" s="152"/>
      <c r="I2" s="152"/>
      <c r="J2" s="153"/>
      <c r="K2" s="104" t="str">
        <f>表紙・改定履歴!A8</f>
        <v>Webダイレクト販売</v>
      </c>
      <c r="L2" s="445"/>
      <c r="M2" s="445"/>
      <c r="N2" s="445"/>
      <c r="O2" s="445"/>
      <c r="P2" s="445"/>
      <c r="Q2" s="445"/>
      <c r="R2" s="445"/>
      <c r="S2" s="104">
        <f>表紙・改定履歴!A9</f>
        <v>0</v>
      </c>
      <c r="T2" s="445"/>
      <c r="U2" s="445"/>
      <c r="V2" s="445"/>
      <c r="W2" s="445"/>
      <c r="X2" s="445"/>
      <c r="Y2" s="445"/>
      <c r="Z2" s="446"/>
      <c r="AA2" s="104" t="str">
        <f>表紙・改定履歴!A12</f>
        <v>Web申込み専用ページメールアドレス変更確認画面</v>
      </c>
      <c r="AB2" s="445"/>
      <c r="AC2" s="445"/>
      <c r="AD2" s="445"/>
      <c r="AE2" s="445"/>
      <c r="AF2" s="445"/>
      <c r="AG2" s="445"/>
      <c r="AH2" s="445"/>
      <c r="AI2" s="445"/>
      <c r="AJ2" s="445"/>
      <c r="AK2" s="104" t="str">
        <f>表紙・改定履歴!A13</f>
        <v>G0215</v>
      </c>
      <c r="AL2" s="445"/>
      <c r="AM2" s="445"/>
      <c r="AN2" s="445"/>
      <c r="AO2" s="445"/>
      <c r="AP2" s="446"/>
      <c r="AQ2" s="454">
        <v>44182</v>
      </c>
      <c r="AR2" s="445"/>
      <c r="AS2" s="445"/>
      <c r="AT2" s="445"/>
      <c r="AU2" s="445"/>
      <c r="AV2" s="446"/>
      <c r="AW2" s="454"/>
      <c r="AX2" s="445"/>
      <c r="AY2" s="445"/>
      <c r="AZ2" s="445"/>
      <c r="BA2" s="445"/>
      <c r="BB2" s="446"/>
      <c r="BC2" s="455" t="s">
        <v>32</v>
      </c>
      <c r="BD2" s="445"/>
      <c r="BE2" s="445"/>
      <c r="BF2" s="445"/>
      <c r="BG2" s="445"/>
      <c r="BH2" s="446"/>
      <c r="BI2" s="19"/>
      <c r="BJ2" s="19"/>
    </row>
    <row r="3" spans="1:62" ht="15" customHeight="1">
      <c r="A3" s="452" t="s">
        <v>33</v>
      </c>
      <c r="B3" s="149"/>
      <c r="C3" s="149"/>
      <c r="D3" s="150"/>
      <c r="E3" s="453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452" t="s">
        <v>34</v>
      </c>
      <c r="V3" s="149"/>
      <c r="W3" s="149"/>
      <c r="X3" s="150"/>
      <c r="Y3" s="452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50"/>
      <c r="AK3" s="452" t="s">
        <v>35</v>
      </c>
      <c r="AL3" s="149"/>
      <c r="AM3" s="149"/>
      <c r="AN3" s="150"/>
      <c r="AO3" s="452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50"/>
      <c r="BI3" s="19"/>
      <c r="BJ3" s="19"/>
    </row>
    <row r="4" spans="1:62" ht="15" customHeight="1">
      <c r="A4" s="151"/>
      <c r="B4" s="152"/>
      <c r="C4" s="152"/>
      <c r="D4" s="153"/>
      <c r="E4" s="151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1"/>
      <c r="V4" s="152"/>
      <c r="W4" s="152"/>
      <c r="X4" s="153"/>
      <c r="Y4" s="151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3"/>
      <c r="AK4" s="151"/>
      <c r="AL4" s="152"/>
      <c r="AM4" s="152"/>
      <c r="AN4" s="153"/>
      <c r="AO4" s="151"/>
      <c r="AP4" s="152"/>
      <c r="AQ4" s="152"/>
      <c r="AR4" s="152"/>
      <c r="AS4" s="152"/>
      <c r="AT4" s="152"/>
      <c r="AU4" s="152"/>
      <c r="AV4" s="152"/>
      <c r="AW4" s="152"/>
      <c r="AX4" s="152"/>
      <c r="AY4" s="152"/>
      <c r="AZ4" s="152"/>
      <c r="BA4" s="152"/>
      <c r="BB4" s="152"/>
      <c r="BC4" s="152"/>
      <c r="BD4" s="152"/>
      <c r="BE4" s="152"/>
      <c r="BF4" s="152"/>
      <c r="BG4" s="152"/>
      <c r="BH4" s="153"/>
      <c r="BI4" s="19"/>
      <c r="BJ4" s="19"/>
    </row>
    <row r="5" spans="1:62" ht="15" customHeight="1">
      <c r="A5" s="448" t="s">
        <v>18</v>
      </c>
      <c r="B5" s="150"/>
      <c r="C5" s="448" t="s">
        <v>26</v>
      </c>
      <c r="D5" s="149"/>
      <c r="E5" s="149"/>
      <c r="F5" s="149"/>
      <c r="G5" s="149"/>
      <c r="H5" s="149"/>
      <c r="I5" s="149"/>
      <c r="J5" s="149"/>
      <c r="K5" s="149"/>
      <c r="L5" s="150"/>
      <c r="M5" s="448" t="s">
        <v>36</v>
      </c>
      <c r="N5" s="149"/>
      <c r="O5" s="149"/>
      <c r="P5" s="149"/>
      <c r="Q5" s="149"/>
      <c r="R5" s="149"/>
      <c r="S5" s="149"/>
      <c r="T5" s="150"/>
      <c r="U5" s="448" t="s">
        <v>37</v>
      </c>
      <c r="V5" s="149"/>
      <c r="W5" s="149"/>
      <c r="X5" s="149"/>
      <c r="Y5" s="149"/>
      <c r="Z5" s="149"/>
      <c r="AA5" s="149"/>
      <c r="AB5" s="150"/>
      <c r="AC5" s="448" t="s">
        <v>38</v>
      </c>
      <c r="AD5" s="149"/>
      <c r="AE5" s="149"/>
      <c r="AF5" s="149"/>
      <c r="AG5" s="149"/>
      <c r="AH5" s="149"/>
      <c r="AI5" s="149"/>
      <c r="AJ5" s="150"/>
      <c r="AK5" s="448" t="s">
        <v>39</v>
      </c>
      <c r="AL5" s="149"/>
      <c r="AM5" s="149"/>
      <c r="AN5" s="150"/>
      <c r="AO5" s="448" t="s">
        <v>40</v>
      </c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50"/>
      <c r="BI5" s="19"/>
      <c r="BJ5" s="19"/>
    </row>
    <row r="6" spans="1:62" ht="15" customHeight="1">
      <c r="A6" s="449"/>
      <c r="B6" s="451"/>
      <c r="C6" s="449"/>
      <c r="D6" s="450"/>
      <c r="E6" s="450"/>
      <c r="F6" s="450"/>
      <c r="G6" s="450"/>
      <c r="H6" s="450"/>
      <c r="I6" s="450"/>
      <c r="J6" s="450"/>
      <c r="K6" s="450"/>
      <c r="L6" s="451"/>
      <c r="M6" s="151"/>
      <c r="N6" s="152"/>
      <c r="O6" s="152"/>
      <c r="P6" s="152"/>
      <c r="Q6" s="152"/>
      <c r="R6" s="152"/>
      <c r="S6" s="152"/>
      <c r="T6" s="153"/>
      <c r="U6" s="449"/>
      <c r="V6" s="450"/>
      <c r="W6" s="450"/>
      <c r="X6" s="450"/>
      <c r="Y6" s="450"/>
      <c r="Z6" s="450"/>
      <c r="AA6" s="450"/>
      <c r="AB6" s="451"/>
      <c r="AC6" s="151"/>
      <c r="AD6" s="152"/>
      <c r="AE6" s="152"/>
      <c r="AF6" s="152"/>
      <c r="AG6" s="152"/>
      <c r="AH6" s="152"/>
      <c r="AI6" s="152"/>
      <c r="AJ6" s="153"/>
      <c r="AK6" s="449"/>
      <c r="AL6" s="450"/>
      <c r="AM6" s="450"/>
      <c r="AN6" s="451"/>
      <c r="AO6" s="449"/>
      <c r="AP6" s="450"/>
      <c r="AQ6" s="450"/>
      <c r="AR6" s="450"/>
      <c r="AS6" s="450"/>
      <c r="AT6" s="450"/>
      <c r="AU6" s="450"/>
      <c r="AV6" s="450"/>
      <c r="AW6" s="450"/>
      <c r="AX6" s="450"/>
      <c r="AY6" s="450"/>
      <c r="AZ6" s="450"/>
      <c r="BA6" s="450"/>
      <c r="BB6" s="450"/>
      <c r="BC6" s="450"/>
      <c r="BD6" s="450"/>
      <c r="BE6" s="450"/>
      <c r="BF6" s="450"/>
      <c r="BG6" s="450"/>
      <c r="BH6" s="451"/>
      <c r="BI6" s="19"/>
      <c r="BJ6" s="19"/>
    </row>
    <row r="7" spans="1:62" ht="15" customHeight="1">
      <c r="A7" s="184">
        <v>1</v>
      </c>
      <c r="B7" s="442"/>
      <c r="C7" s="443"/>
      <c r="D7" s="444"/>
      <c r="E7" s="444"/>
      <c r="F7" s="444"/>
      <c r="G7" s="444"/>
      <c r="H7" s="444"/>
      <c r="I7" s="444"/>
      <c r="J7" s="444"/>
      <c r="K7" s="444"/>
      <c r="L7" s="442"/>
      <c r="M7" s="443"/>
      <c r="N7" s="444"/>
      <c r="O7" s="444"/>
      <c r="P7" s="444"/>
      <c r="Q7" s="444"/>
      <c r="R7" s="444"/>
      <c r="S7" s="444"/>
      <c r="T7" s="442"/>
      <c r="U7" s="443"/>
      <c r="V7" s="444"/>
      <c r="W7" s="444"/>
      <c r="X7" s="444"/>
      <c r="Y7" s="444"/>
      <c r="Z7" s="444"/>
      <c r="AA7" s="444"/>
      <c r="AB7" s="442"/>
      <c r="AC7" s="443"/>
      <c r="AD7" s="444"/>
      <c r="AE7" s="444"/>
      <c r="AF7" s="444"/>
      <c r="AG7" s="444"/>
      <c r="AH7" s="444"/>
      <c r="AI7" s="444"/>
      <c r="AJ7" s="442"/>
      <c r="AK7" s="443"/>
      <c r="AL7" s="444"/>
      <c r="AM7" s="444"/>
      <c r="AN7" s="442"/>
      <c r="AO7" s="443"/>
      <c r="AP7" s="444"/>
      <c r="AQ7" s="444"/>
      <c r="AR7" s="444"/>
      <c r="AS7" s="444"/>
      <c r="AT7" s="444"/>
      <c r="AU7" s="444"/>
      <c r="AV7" s="444"/>
      <c r="AW7" s="444"/>
      <c r="AX7" s="444"/>
      <c r="AY7" s="444"/>
      <c r="AZ7" s="444"/>
      <c r="BA7" s="444"/>
      <c r="BB7" s="444"/>
      <c r="BC7" s="444"/>
      <c r="BD7" s="444"/>
      <c r="BE7" s="444"/>
      <c r="BF7" s="444"/>
      <c r="BG7" s="444"/>
      <c r="BH7" s="442"/>
      <c r="BI7" s="19"/>
      <c r="BJ7" s="19"/>
    </row>
    <row r="8" spans="1:62" ht="15" customHeight="1">
      <c r="A8" s="120">
        <v>2</v>
      </c>
      <c r="B8" s="438"/>
      <c r="C8" s="121"/>
      <c r="D8" s="439"/>
      <c r="E8" s="439"/>
      <c r="F8" s="439"/>
      <c r="G8" s="439"/>
      <c r="H8" s="439"/>
      <c r="I8" s="439"/>
      <c r="J8" s="439"/>
      <c r="K8" s="439"/>
      <c r="L8" s="438"/>
      <c r="M8" s="121"/>
      <c r="N8" s="439"/>
      <c r="O8" s="439"/>
      <c r="P8" s="439"/>
      <c r="Q8" s="439"/>
      <c r="R8" s="439"/>
      <c r="S8" s="439"/>
      <c r="T8" s="438"/>
      <c r="U8" s="121"/>
      <c r="V8" s="439"/>
      <c r="W8" s="439"/>
      <c r="X8" s="439"/>
      <c r="Y8" s="439"/>
      <c r="Z8" s="439"/>
      <c r="AA8" s="439"/>
      <c r="AB8" s="438"/>
      <c r="AC8" s="121"/>
      <c r="AD8" s="439"/>
      <c r="AE8" s="439"/>
      <c r="AF8" s="439"/>
      <c r="AG8" s="439"/>
      <c r="AH8" s="439"/>
      <c r="AI8" s="439"/>
      <c r="AJ8" s="438"/>
      <c r="AK8" s="121"/>
      <c r="AL8" s="439"/>
      <c r="AM8" s="439"/>
      <c r="AN8" s="438"/>
      <c r="AO8" s="121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439"/>
      <c r="BD8" s="439"/>
      <c r="BE8" s="439"/>
      <c r="BF8" s="439"/>
      <c r="BG8" s="439"/>
      <c r="BH8" s="438"/>
      <c r="BI8" s="19"/>
      <c r="BJ8" s="19"/>
    </row>
    <row r="9" spans="1:62" ht="15" customHeight="1">
      <c r="A9" s="120">
        <v>3</v>
      </c>
      <c r="B9" s="438"/>
      <c r="C9" s="121"/>
      <c r="D9" s="439"/>
      <c r="E9" s="439"/>
      <c r="F9" s="439"/>
      <c r="G9" s="439"/>
      <c r="H9" s="439"/>
      <c r="I9" s="439"/>
      <c r="J9" s="439"/>
      <c r="K9" s="439"/>
      <c r="L9" s="438"/>
      <c r="M9" s="121"/>
      <c r="N9" s="439"/>
      <c r="O9" s="439"/>
      <c r="P9" s="439"/>
      <c r="Q9" s="439"/>
      <c r="R9" s="439"/>
      <c r="S9" s="439"/>
      <c r="T9" s="438"/>
      <c r="U9" s="121"/>
      <c r="V9" s="439"/>
      <c r="W9" s="439"/>
      <c r="X9" s="439"/>
      <c r="Y9" s="439"/>
      <c r="Z9" s="439"/>
      <c r="AA9" s="439"/>
      <c r="AB9" s="438"/>
      <c r="AC9" s="121"/>
      <c r="AD9" s="439"/>
      <c r="AE9" s="439"/>
      <c r="AF9" s="439"/>
      <c r="AG9" s="439"/>
      <c r="AH9" s="439"/>
      <c r="AI9" s="439"/>
      <c r="AJ9" s="438"/>
      <c r="AK9" s="121"/>
      <c r="AL9" s="439"/>
      <c r="AM9" s="439"/>
      <c r="AN9" s="438"/>
      <c r="AO9" s="121"/>
      <c r="AP9" s="439"/>
      <c r="AQ9" s="439"/>
      <c r="AR9" s="439"/>
      <c r="AS9" s="439"/>
      <c r="AT9" s="439"/>
      <c r="AU9" s="439"/>
      <c r="AV9" s="439"/>
      <c r="AW9" s="439"/>
      <c r="AX9" s="439"/>
      <c r="AY9" s="439"/>
      <c r="AZ9" s="439"/>
      <c r="BA9" s="439"/>
      <c r="BB9" s="439"/>
      <c r="BC9" s="439"/>
      <c r="BD9" s="439"/>
      <c r="BE9" s="439"/>
      <c r="BF9" s="439"/>
      <c r="BG9" s="439"/>
      <c r="BH9" s="438"/>
      <c r="BI9" s="19"/>
      <c r="BJ9" s="19"/>
    </row>
    <row r="10" spans="1:62" ht="15" customHeight="1">
      <c r="A10" s="120">
        <v>4</v>
      </c>
      <c r="B10" s="438"/>
      <c r="C10" s="121"/>
      <c r="D10" s="439"/>
      <c r="E10" s="439"/>
      <c r="F10" s="439"/>
      <c r="G10" s="439"/>
      <c r="H10" s="439"/>
      <c r="I10" s="439"/>
      <c r="J10" s="439"/>
      <c r="K10" s="439"/>
      <c r="L10" s="438"/>
      <c r="M10" s="121"/>
      <c r="N10" s="439"/>
      <c r="O10" s="439"/>
      <c r="P10" s="439"/>
      <c r="Q10" s="439"/>
      <c r="R10" s="439"/>
      <c r="S10" s="439"/>
      <c r="T10" s="438"/>
      <c r="U10" s="121"/>
      <c r="V10" s="439"/>
      <c r="W10" s="439"/>
      <c r="X10" s="439"/>
      <c r="Y10" s="439"/>
      <c r="Z10" s="439"/>
      <c r="AA10" s="439"/>
      <c r="AB10" s="438"/>
      <c r="AC10" s="121"/>
      <c r="AD10" s="439"/>
      <c r="AE10" s="439"/>
      <c r="AF10" s="439"/>
      <c r="AG10" s="439"/>
      <c r="AH10" s="439"/>
      <c r="AI10" s="439"/>
      <c r="AJ10" s="438"/>
      <c r="AK10" s="121"/>
      <c r="AL10" s="439"/>
      <c r="AM10" s="439"/>
      <c r="AN10" s="438"/>
      <c r="AO10" s="121"/>
      <c r="AP10" s="439"/>
      <c r="AQ10" s="439"/>
      <c r="AR10" s="439"/>
      <c r="AS10" s="439"/>
      <c r="AT10" s="439"/>
      <c r="AU10" s="439"/>
      <c r="AV10" s="439"/>
      <c r="AW10" s="439"/>
      <c r="AX10" s="439"/>
      <c r="AY10" s="439"/>
      <c r="AZ10" s="439"/>
      <c r="BA10" s="439"/>
      <c r="BB10" s="439"/>
      <c r="BC10" s="439"/>
      <c r="BD10" s="439"/>
      <c r="BE10" s="439"/>
      <c r="BF10" s="439"/>
      <c r="BG10" s="439"/>
      <c r="BH10" s="438"/>
      <c r="BI10" s="19"/>
      <c r="BJ10" s="19"/>
    </row>
    <row r="11" spans="1:62" ht="15" customHeight="1">
      <c r="A11" s="120">
        <v>5</v>
      </c>
      <c r="B11" s="438"/>
      <c r="C11" s="121"/>
      <c r="D11" s="439"/>
      <c r="E11" s="439"/>
      <c r="F11" s="439"/>
      <c r="G11" s="439"/>
      <c r="H11" s="439"/>
      <c r="I11" s="439"/>
      <c r="J11" s="439"/>
      <c r="K11" s="439"/>
      <c r="L11" s="438"/>
      <c r="M11" s="121"/>
      <c r="N11" s="439"/>
      <c r="O11" s="439"/>
      <c r="P11" s="439"/>
      <c r="Q11" s="439"/>
      <c r="R11" s="439"/>
      <c r="S11" s="439"/>
      <c r="T11" s="438"/>
      <c r="U11" s="121"/>
      <c r="V11" s="439"/>
      <c r="W11" s="439"/>
      <c r="X11" s="439"/>
      <c r="Y11" s="439"/>
      <c r="Z11" s="439"/>
      <c r="AA11" s="439"/>
      <c r="AB11" s="438"/>
      <c r="AC11" s="121"/>
      <c r="AD11" s="439"/>
      <c r="AE11" s="439"/>
      <c r="AF11" s="439"/>
      <c r="AG11" s="439"/>
      <c r="AH11" s="439"/>
      <c r="AI11" s="439"/>
      <c r="AJ11" s="438"/>
      <c r="AK11" s="121"/>
      <c r="AL11" s="439"/>
      <c r="AM11" s="439"/>
      <c r="AN11" s="438"/>
      <c r="AO11" s="121"/>
      <c r="AP11" s="439"/>
      <c r="AQ11" s="439"/>
      <c r="AR11" s="439"/>
      <c r="AS11" s="439"/>
      <c r="AT11" s="439"/>
      <c r="AU11" s="439"/>
      <c r="AV11" s="439"/>
      <c r="AW11" s="439"/>
      <c r="AX11" s="439"/>
      <c r="AY11" s="439"/>
      <c r="AZ11" s="439"/>
      <c r="BA11" s="439"/>
      <c r="BB11" s="439"/>
      <c r="BC11" s="439"/>
      <c r="BD11" s="439"/>
      <c r="BE11" s="439"/>
      <c r="BF11" s="439"/>
      <c r="BG11" s="439"/>
      <c r="BH11" s="438"/>
      <c r="BI11" s="19"/>
      <c r="BJ11" s="19"/>
    </row>
    <row r="12" spans="1:62" ht="15" customHeight="1">
      <c r="A12" s="120">
        <v>6</v>
      </c>
      <c r="B12" s="438"/>
      <c r="C12" s="121"/>
      <c r="D12" s="439"/>
      <c r="E12" s="439"/>
      <c r="F12" s="439"/>
      <c r="G12" s="439"/>
      <c r="H12" s="439"/>
      <c r="I12" s="439"/>
      <c r="J12" s="439"/>
      <c r="K12" s="439"/>
      <c r="L12" s="438"/>
      <c r="M12" s="121"/>
      <c r="N12" s="439"/>
      <c r="O12" s="439"/>
      <c r="P12" s="439"/>
      <c r="Q12" s="439"/>
      <c r="R12" s="439"/>
      <c r="S12" s="439"/>
      <c r="T12" s="438"/>
      <c r="U12" s="121"/>
      <c r="V12" s="439"/>
      <c r="W12" s="439"/>
      <c r="X12" s="439"/>
      <c r="Y12" s="439"/>
      <c r="Z12" s="439"/>
      <c r="AA12" s="439"/>
      <c r="AB12" s="438"/>
      <c r="AC12" s="121"/>
      <c r="AD12" s="439"/>
      <c r="AE12" s="439"/>
      <c r="AF12" s="439"/>
      <c r="AG12" s="439"/>
      <c r="AH12" s="439"/>
      <c r="AI12" s="439"/>
      <c r="AJ12" s="438"/>
      <c r="AK12" s="121"/>
      <c r="AL12" s="439"/>
      <c r="AM12" s="439"/>
      <c r="AN12" s="438"/>
      <c r="AO12" s="121"/>
      <c r="AP12" s="439"/>
      <c r="AQ12" s="439"/>
      <c r="AR12" s="439"/>
      <c r="AS12" s="439"/>
      <c r="AT12" s="439"/>
      <c r="AU12" s="439"/>
      <c r="AV12" s="439"/>
      <c r="AW12" s="439"/>
      <c r="AX12" s="439"/>
      <c r="AY12" s="439"/>
      <c r="AZ12" s="439"/>
      <c r="BA12" s="439"/>
      <c r="BB12" s="439"/>
      <c r="BC12" s="439"/>
      <c r="BD12" s="439"/>
      <c r="BE12" s="439"/>
      <c r="BF12" s="439"/>
      <c r="BG12" s="439"/>
      <c r="BH12" s="438"/>
      <c r="BI12" s="19"/>
      <c r="BJ12" s="19"/>
    </row>
    <row r="13" spans="1:62" ht="15" customHeight="1">
      <c r="A13" s="120">
        <v>7</v>
      </c>
      <c r="B13" s="438"/>
      <c r="C13" s="121"/>
      <c r="D13" s="439"/>
      <c r="E13" s="439"/>
      <c r="F13" s="439"/>
      <c r="G13" s="439"/>
      <c r="H13" s="439"/>
      <c r="I13" s="439"/>
      <c r="J13" s="439"/>
      <c r="K13" s="439"/>
      <c r="L13" s="438"/>
      <c r="M13" s="121"/>
      <c r="N13" s="439"/>
      <c r="O13" s="439"/>
      <c r="P13" s="439"/>
      <c r="Q13" s="439"/>
      <c r="R13" s="439"/>
      <c r="S13" s="439"/>
      <c r="T13" s="438"/>
      <c r="U13" s="121"/>
      <c r="V13" s="439"/>
      <c r="W13" s="439"/>
      <c r="X13" s="439"/>
      <c r="Y13" s="439"/>
      <c r="Z13" s="439"/>
      <c r="AA13" s="439"/>
      <c r="AB13" s="438"/>
      <c r="AC13" s="121"/>
      <c r="AD13" s="439"/>
      <c r="AE13" s="439"/>
      <c r="AF13" s="439"/>
      <c r="AG13" s="439"/>
      <c r="AH13" s="439"/>
      <c r="AI13" s="439"/>
      <c r="AJ13" s="438"/>
      <c r="AK13" s="121"/>
      <c r="AL13" s="439"/>
      <c r="AM13" s="439"/>
      <c r="AN13" s="438"/>
      <c r="AO13" s="121"/>
      <c r="AP13" s="439"/>
      <c r="AQ13" s="439"/>
      <c r="AR13" s="439"/>
      <c r="AS13" s="439"/>
      <c r="AT13" s="439"/>
      <c r="AU13" s="439"/>
      <c r="AV13" s="439"/>
      <c r="AW13" s="439"/>
      <c r="AX13" s="439"/>
      <c r="AY13" s="439"/>
      <c r="AZ13" s="439"/>
      <c r="BA13" s="439"/>
      <c r="BB13" s="439"/>
      <c r="BC13" s="439"/>
      <c r="BD13" s="439"/>
      <c r="BE13" s="439"/>
      <c r="BF13" s="439"/>
      <c r="BG13" s="439"/>
      <c r="BH13" s="438"/>
      <c r="BI13" s="19"/>
      <c r="BJ13" s="19"/>
    </row>
    <row r="14" spans="1:62" ht="15" customHeight="1">
      <c r="A14" s="120">
        <v>8</v>
      </c>
      <c r="B14" s="438"/>
      <c r="C14" s="121"/>
      <c r="D14" s="439"/>
      <c r="E14" s="439"/>
      <c r="F14" s="439"/>
      <c r="G14" s="439"/>
      <c r="H14" s="439"/>
      <c r="I14" s="439"/>
      <c r="J14" s="439"/>
      <c r="K14" s="439"/>
      <c r="L14" s="438"/>
      <c r="M14" s="121"/>
      <c r="N14" s="439"/>
      <c r="O14" s="439"/>
      <c r="P14" s="439"/>
      <c r="Q14" s="439"/>
      <c r="R14" s="439"/>
      <c r="S14" s="439"/>
      <c r="T14" s="438"/>
      <c r="U14" s="121"/>
      <c r="V14" s="439"/>
      <c r="W14" s="439"/>
      <c r="X14" s="439"/>
      <c r="Y14" s="439"/>
      <c r="Z14" s="439"/>
      <c r="AA14" s="439"/>
      <c r="AB14" s="438"/>
      <c r="AC14" s="121"/>
      <c r="AD14" s="439"/>
      <c r="AE14" s="439"/>
      <c r="AF14" s="439"/>
      <c r="AG14" s="439"/>
      <c r="AH14" s="439"/>
      <c r="AI14" s="439"/>
      <c r="AJ14" s="438"/>
      <c r="AK14" s="121"/>
      <c r="AL14" s="439"/>
      <c r="AM14" s="439"/>
      <c r="AN14" s="438"/>
      <c r="AO14" s="121"/>
      <c r="AP14" s="439"/>
      <c r="AQ14" s="439"/>
      <c r="AR14" s="439"/>
      <c r="AS14" s="439"/>
      <c r="AT14" s="439"/>
      <c r="AU14" s="439"/>
      <c r="AV14" s="439"/>
      <c r="AW14" s="439"/>
      <c r="AX14" s="439"/>
      <c r="AY14" s="439"/>
      <c r="AZ14" s="439"/>
      <c r="BA14" s="439"/>
      <c r="BB14" s="439"/>
      <c r="BC14" s="439"/>
      <c r="BD14" s="439"/>
      <c r="BE14" s="439"/>
      <c r="BF14" s="439"/>
      <c r="BG14" s="439"/>
      <c r="BH14" s="438"/>
      <c r="BI14" s="19"/>
      <c r="BJ14" s="19"/>
    </row>
    <row r="15" spans="1:62" ht="15" customHeight="1">
      <c r="A15" s="120">
        <v>9</v>
      </c>
      <c r="B15" s="438"/>
      <c r="C15" s="121"/>
      <c r="D15" s="439"/>
      <c r="E15" s="439"/>
      <c r="F15" s="439"/>
      <c r="G15" s="439"/>
      <c r="H15" s="439"/>
      <c r="I15" s="439"/>
      <c r="J15" s="439"/>
      <c r="K15" s="439"/>
      <c r="L15" s="438"/>
      <c r="M15" s="121"/>
      <c r="N15" s="439"/>
      <c r="O15" s="439"/>
      <c r="P15" s="439"/>
      <c r="Q15" s="439"/>
      <c r="R15" s="439"/>
      <c r="S15" s="439"/>
      <c r="T15" s="438"/>
      <c r="U15" s="121"/>
      <c r="V15" s="439"/>
      <c r="W15" s="439"/>
      <c r="X15" s="439"/>
      <c r="Y15" s="439"/>
      <c r="Z15" s="439"/>
      <c r="AA15" s="439"/>
      <c r="AB15" s="438"/>
      <c r="AC15" s="121"/>
      <c r="AD15" s="439"/>
      <c r="AE15" s="439"/>
      <c r="AF15" s="439"/>
      <c r="AG15" s="439"/>
      <c r="AH15" s="439"/>
      <c r="AI15" s="439"/>
      <c r="AJ15" s="438"/>
      <c r="AK15" s="121"/>
      <c r="AL15" s="439"/>
      <c r="AM15" s="439"/>
      <c r="AN15" s="438"/>
      <c r="AO15" s="121"/>
      <c r="AP15" s="439"/>
      <c r="AQ15" s="439"/>
      <c r="AR15" s="439"/>
      <c r="AS15" s="439"/>
      <c r="AT15" s="439"/>
      <c r="AU15" s="439"/>
      <c r="AV15" s="439"/>
      <c r="AW15" s="439"/>
      <c r="AX15" s="439"/>
      <c r="AY15" s="439"/>
      <c r="AZ15" s="439"/>
      <c r="BA15" s="439"/>
      <c r="BB15" s="439"/>
      <c r="BC15" s="439"/>
      <c r="BD15" s="439"/>
      <c r="BE15" s="439"/>
      <c r="BF15" s="439"/>
      <c r="BG15" s="439"/>
      <c r="BH15" s="438"/>
      <c r="BI15" s="19"/>
      <c r="BJ15" s="19"/>
    </row>
    <row r="16" spans="1:62" ht="15" customHeight="1">
      <c r="A16" s="120">
        <v>10</v>
      </c>
      <c r="B16" s="438"/>
      <c r="C16" s="121"/>
      <c r="D16" s="439"/>
      <c r="E16" s="439"/>
      <c r="F16" s="439"/>
      <c r="G16" s="439"/>
      <c r="H16" s="439"/>
      <c r="I16" s="439"/>
      <c r="J16" s="439"/>
      <c r="K16" s="439"/>
      <c r="L16" s="438"/>
      <c r="M16" s="121"/>
      <c r="N16" s="439"/>
      <c r="O16" s="439"/>
      <c r="P16" s="439"/>
      <c r="Q16" s="439"/>
      <c r="R16" s="439"/>
      <c r="S16" s="439"/>
      <c r="T16" s="438"/>
      <c r="U16" s="121"/>
      <c r="V16" s="439"/>
      <c r="W16" s="439"/>
      <c r="X16" s="439"/>
      <c r="Y16" s="439"/>
      <c r="Z16" s="439"/>
      <c r="AA16" s="439"/>
      <c r="AB16" s="438"/>
      <c r="AC16" s="121"/>
      <c r="AD16" s="439"/>
      <c r="AE16" s="439"/>
      <c r="AF16" s="439"/>
      <c r="AG16" s="439"/>
      <c r="AH16" s="439"/>
      <c r="AI16" s="439"/>
      <c r="AJ16" s="438"/>
      <c r="AK16" s="121"/>
      <c r="AL16" s="439"/>
      <c r="AM16" s="439"/>
      <c r="AN16" s="438"/>
      <c r="AO16" s="121"/>
      <c r="AP16" s="439"/>
      <c r="AQ16" s="439"/>
      <c r="AR16" s="439"/>
      <c r="AS16" s="439"/>
      <c r="AT16" s="439"/>
      <c r="AU16" s="439"/>
      <c r="AV16" s="439"/>
      <c r="AW16" s="439"/>
      <c r="AX16" s="439"/>
      <c r="AY16" s="439"/>
      <c r="AZ16" s="439"/>
      <c r="BA16" s="439"/>
      <c r="BB16" s="439"/>
      <c r="BC16" s="439"/>
      <c r="BD16" s="439"/>
      <c r="BE16" s="439"/>
      <c r="BF16" s="439"/>
      <c r="BG16" s="439"/>
      <c r="BH16" s="438"/>
      <c r="BI16" s="19"/>
      <c r="BJ16" s="19"/>
    </row>
    <row r="17" spans="1:62" ht="15" customHeight="1">
      <c r="A17" s="120">
        <v>11</v>
      </c>
      <c r="B17" s="438"/>
      <c r="C17" s="121"/>
      <c r="D17" s="439"/>
      <c r="E17" s="439"/>
      <c r="F17" s="439"/>
      <c r="G17" s="439"/>
      <c r="H17" s="439"/>
      <c r="I17" s="439"/>
      <c r="J17" s="439"/>
      <c r="K17" s="439"/>
      <c r="L17" s="438"/>
      <c r="M17" s="121"/>
      <c r="N17" s="439"/>
      <c r="O17" s="439"/>
      <c r="P17" s="439"/>
      <c r="Q17" s="439"/>
      <c r="R17" s="439"/>
      <c r="S17" s="439"/>
      <c r="T17" s="438"/>
      <c r="U17" s="121"/>
      <c r="V17" s="439"/>
      <c r="W17" s="439"/>
      <c r="X17" s="439"/>
      <c r="Y17" s="439"/>
      <c r="Z17" s="439"/>
      <c r="AA17" s="439"/>
      <c r="AB17" s="438"/>
      <c r="AC17" s="121"/>
      <c r="AD17" s="439"/>
      <c r="AE17" s="439"/>
      <c r="AF17" s="439"/>
      <c r="AG17" s="439"/>
      <c r="AH17" s="439"/>
      <c r="AI17" s="439"/>
      <c r="AJ17" s="438"/>
      <c r="AK17" s="121"/>
      <c r="AL17" s="439"/>
      <c r="AM17" s="439"/>
      <c r="AN17" s="438"/>
      <c r="AO17" s="121"/>
      <c r="AP17" s="439"/>
      <c r="AQ17" s="439"/>
      <c r="AR17" s="439"/>
      <c r="AS17" s="439"/>
      <c r="AT17" s="439"/>
      <c r="AU17" s="439"/>
      <c r="AV17" s="439"/>
      <c r="AW17" s="439"/>
      <c r="AX17" s="439"/>
      <c r="AY17" s="439"/>
      <c r="AZ17" s="439"/>
      <c r="BA17" s="439"/>
      <c r="BB17" s="439"/>
      <c r="BC17" s="439"/>
      <c r="BD17" s="439"/>
      <c r="BE17" s="439"/>
      <c r="BF17" s="439"/>
      <c r="BG17" s="439"/>
      <c r="BH17" s="438"/>
      <c r="BI17" s="19"/>
      <c r="BJ17" s="19"/>
    </row>
    <row r="18" spans="1:62" ht="15" customHeight="1">
      <c r="A18" s="120">
        <v>12</v>
      </c>
      <c r="B18" s="438"/>
      <c r="C18" s="121"/>
      <c r="D18" s="439"/>
      <c r="E18" s="439"/>
      <c r="F18" s="439"/>
      <c r="G18" s="439"/>
      <c r="H18" s="439"/>
      <c r="I18" s="439"/>
      <c r="J18" s="439"/>
      <c r="K18" s="439"/>
      <c r="L18" s="438"/>
      <c r="M18" s="121"/>
      <c r="N18" s="439"/>
      <c r="O18" s="439"/>
      <c r="P18" s="439"/>
      <c r="Q18" s="439"/>
      <c r="R18" s="439"/>
      <c r="S18" s="439"/>
      <c r="T18" s="438"/>
      <c r="U18" s="121"/>
      <c r="V18" s="439"/>
      <c r="W18" s="439"/>
      <c r="X18" s="439"/>
      <c r="Y18" s="439"/>
      <c r="Z18" s="439"/>
      <c r="AA18" s="439"/>
      <c r="AB18" s="438"/>
      <c r="AC18" s="121"/>
      <c r="AD18" s="439"/>
      <c r="AE18" s="439"/>
      <c r="AF18" s="439"/>
      <c r="AG18" s="439"/>
      <c r="AH18" s="439"/>
      <c r="AI18" s="439"/>
      <c r="AJ18" s="438"/>
      <c r="AK18" s="121"/>
      <c r="AL18" s="439"/>
      <c r="AM18" s="439"/>
      <c r="AN18" s="438"/>
      <c r="AO18" s="121"/>
      <c r="AP18" s="439"/>
      <c r="AQ18" s="439"/>
      <c r="AR18" s="439"/>
      <c r="AS18" s="439"/>
      <c r="AT18" s="439"/>
      <c r="AU18" s="439"/>
      <c r="AV18" s="439"/>
      <c r="AW18" s="439"/>
      <c r="AX18" s="439"/>
      <c r="AY18" s="439"/>
      <c r="AZ18" s="439"/>
      <c r="BA18" s="439"/>
      <c r="BB18" s="439"/>
      <c r="BC18" s="439"/>
      <c r="BD18" s="439"/>
      <c r="BE18" s="439"/>
      <c r="BF18" s="439"/>
      <c r="BG18" s="439"/>
      <c r="BH18" s="438"/>
      <c r="BI18" s="19"/>
      <c r="BJ18" s="19"/>
    </row>
    <row r="19" spans="1:62" ht="15" customHeight="1">
      <c r="A19" s="120">
        <v>13</v>
      </c>
      <c r="B19" s="438"/>
      <c r="C19" s="121"/>
      <c r="D19" s="439"/>
      <c r="E19" s="439"/>
      <c r="F19" s="439"/>
      <c r="G19" s="439"/>
      <c r="H19" s="439"/>
      <c r="I19" s="439"/>
      <c r="J19" s="439"/>
      <c r="K19" s="439"/>
      <c r="L19" s="438"/>
      <c r="M19" s="121"/>
      <c r="N19" s="439"/>
      <c r="O19" s="439"/>
      <c r="P19" s="439"/>
      <c r="Q19" s="439"/>
      <c r="R19" s="439"/>
      <c r="S19" s="439"/>
      <c r="T19" s="438"/>
      <c r="U19" s="121"/>
      <c r="V19" s="439"/>
      <c r="W19" s="439"/>
      <c r="X19" s="439"/>
      <c r="Y19" s="439"/>
      <c r="Z19" s="439"/>
      <c r="AA19" s="439"/>
      <c r="AB19" s="438"/>
      <c r="AC19" s="121"/>
      <c r="AD19" s="439"/>
      <c r="AE19" s="439"/>
      <c r="AF19" s="439"/>
      <c r="AG19" s="439"/>
      <c r="AH19" s="439"/>
      <c r="AI19" s="439"/>
      <c r="AJ19" s="438"/>
      <c r="AK19" s="121"/>
      <c r="AL19" s="439"/>
      <c r="AM19" s="439"/>
      <c r="AN19" s="438"/>
      <c r="AO19" s="121"/>
      <c r="AP19" s="439"/>
      <c r="AQ19" s="439"/>
      <c r="AR19" s="439"/>
      <c r="AS19" s="439"/>
      <c r="AT19" s="439"/>
      <c r="AU19" s="439"/>
      <c r="AV19" s="439"/>
      <c r="AW19" s="439"/>
      <c r="AX19" s="439"/>
      <c r="AY19" s="439"/>
      <c r="AZ19" s="439"/>
      <c r="BA19" s="439"/>
      <c r="BB19" s="439"/>
      <c r="BC19" s="439"/>
      <c r="BD19" s="439"/>
      <c r="BE19" s="439"/>
      <c r="BF19" s="439"/>
      <c r="BG19" s="439"/>
      <c r="BH19" s="438"/>
      <c r="BI19" s="19"/>
      <c r="BJ19" s="19"/>
    </row>
    <row r="20" spans="1:62" ht="15" customHeight="1">
      <c r="A20" s="120">
        <v>14</v>
      </c>
      <c r="B20" s="438"/>
      <c r="C20" s="121"/>
      <c r="D20" s="439"/>
      <c r="E20" s="439"/>
      <c r="F20" s="439"/>
      <c r="G20" s="439"/>
      <c r="H20" s="439"/>
      <c r="I20" s="439"/>
      <c r="J20" s="439"/>
      <c r="K20" s="439"/>
      <c r="L20" s="438"/>
      <c r="M20" s="121"/>
      <c r="N20" s="439"/>
      <c r="O20" s="439"/>
      <c r="P20" s="439"/>
      <c r="Q20" s="439"/>
      <c r="R20" s="439"/>
      <c r="S20" s="439"/>
      <c r="T20" s="438"/>
      <c r="U20" s="121"/>
      <c r="V20" s="439"/>
      <c r="W20" s="439"/>
      <c r="X20" s="439"/>
      <c r="Y20" s="439"/>
      <c r="Z20" s="439"/>
      <c r="AA20" s="439"/>
      <c r="AB20" s="438"/>
      <c r="AC20" s="121"/>
      <c r="AD20" s="439"/>
      <c r="AE20" s="439"/>
      <c r="AF20" s="439"/>
      <c r="AG20" s="439"/>
      <c r="AH20" s="439"/>
      <c r="AI20" s="439"/>
      <c r="AJ20" s="438"/>
      <c r="AK20" s="121"/>
      <c r="AL20" s="439"/>
      <c r="AM20" s="439"/>
      <c r="AN20" s="438"/>
      <c r="AO20" s="121"/>
      <c r="AP20" s="439"/>
      <c r="AQ20" s="439"/>
      <c r="AR20" s="439"/>
      <c r="AS20" s="439"/>
      <c r="AT20" s="439"/>
      <c r="AU20" s="439"/>
      <c r="AV20" s="439"/>
      <c r="AW20" s="439"/>
      <c r="AX20" s="439"/>
      <c r="AY20" s="439"/>
      <c r="AZ20" s="439"/>
      <c r="BA20" s="439"/>
      <c r="BB20" s="439"/>
      <c r="BC20" s="439"/>
      <c r="BD20" s="439"/>
      <c r="BE20" s="439"/>
      <c r="BF20" s="439"/>
      <c r="BG20" s="439"/>
      <c r="BH20" s="438"/>
      <c r="BI20" s="19"/>
      <c r="BJ20" s="19"/>
    </row>
    <row r="21" spans="1:62" ht="15" customHeight="1">
      <c r="A21" s="120">
        <v>15</v>
      </c>
      <c r="B21" s="438"/>
      <c r="C21" s="121"/>
      <c r="D21" s="439"/>
      <c r="E21" s="439"/>
      <c r="F21" s="439"/>
      <c r="G21" s="439"/>
      <c r="H21" s="439"/>
      <c r="I21" s="439"/>
      <c r="J21" s="439"/>
      <c r="K21" s="439"/>
      <c r="L21" s="438"/>
      <c r="M21" s="121"/>
      <c r="N21" s="439"/>
      <c r="O21" s="439"/>
      <c r="P21" s="439"/>
      <c r="Q21" s="439"/>
      <c r="R21" s="439"/>
      <c r="S21" s="439"/>
      <c r="T21" s="438"/>
      <c r="U21" s="121"/>
      <c r="V21" s="439"/>
      <c r="W21" s="439"/>
      <c r="X21" s="439"/>
      <c r="Y21" s="439"/>
      <c r="Z21" s="439"/>
      <c r="AA21" s="439"/>
      <c r="AB21" s="438"/>
      <c r="AC21" s="121"/>
      <c r="AD21" s="439"/>
      <c r="AE21" s="439"/>
      <c r="AF21" s="439"/>
      <c r="AG21" s="439"/>
      <c r="AH21" s="439"/>
      <c r="AI21" s="439"/>
      <c r="AJ21" s="438"/>
      <c r="AK21" s="121"/>
      <c r="AL21" s="439"/>
      <c r="AM21" s="439"/>
      <c r="AN21" s="438"/>
      <c r="AO21" s="121"/>
      <c r="AP21" s="439"/>
      <c r="AQ21" s="439"/>
      <c r="AR21" s="439"/>
      <c r="AS21" s="439"/>
      <c r="AT21" s="439"/>
      <c r="AU21" s="439"/>
      <c r="AV21" s="439"/>
      <c r="AW21" s="439"/>
      <c r="AX21" s="439"/>
      <c r="AY21" s="439"/>
      <c r="AZ21" s="439"/>
      <c r="BA21" s="439"/>
      <c r="BB21" s="439"/>
      <c r="BC21" s="439"/>
      <c r="BD21" s="439"/>
      <c r="BE21" s="439"/>
      <c r="BF21" s="439"/>
      <c r="BG21" s="439"/>
      <c r="BH21" s="438"/>
      <c r="BI21" s="19"/>
      <c r="BJ21" s="19"/>
    </row>
    <row r="22" spans="1:62" ht="15" customHeight="1">
      <c r="A22" s="120">
        <v>16</v>
      </c>
      <c r="B22" s="438"/>
      <c r="C22" s="121"/>
      <c r="D22" s="439"/>
      <c r="E22" s="439"/>
      <c r="F22" s="439"/>
      <c r="G22" s="439"/>
      <c r="H22" s="439"/>
      <c r="I22" s="439"/>
      <c r="J22" s="439"/>
      <c r="K22" s="439"/>
      <c r="L22" s="438"/>
      <c r="M22" s="121"/>
      <c r="N22" s="439"/>
      <c r="O22" s="439"/>
      <c r="P22" s="439"/>
      <c r="Q22" s="439"/>
      <c r="R22" s="439"/>
      <c r="S22" s="439"/>
      <c r="T22" s="438"/>
      <c r="U22" s="121"/>
      <c r="V22" s="439"/>
      <c r="W22" s="439"/>
      <c r="X22" s="439"/>
      <c r="Y22" s="439"/>
      <c r="Z22" s="439"/>
      <c r="AA22" s="439"/>
      <c r="AB22" s="438"/>
      <c r="AC22" s="121"/>
      <c r="AD22" s="439"/>
      <c r="AE22" s="439"/>
      <c r="AF22" s="439"/>
      <c r="AG22" s="439"/>
      <c r="AH22" s="439"/>
      <c r="AI22" s="439"/>
      <c r="AJ22" s="438"/>
      <c r="AK22" s="121"/>
      <c r="AL22" s="439"/>
      <c r="AM22" s="439"/>
      <c r="AN22" s="438"/>
      <c r="AO22" s="121"/>
      <c r="AP22" s="439"/>
      <c r="AQ22" s="439"/>
      <c r="AR22" s="439"/>
      <c r="AS22" s="439"/>
      <c r="AT22" s="439"/>
      <c r="AU22" s="439"/>
      <c r="AV22" s="439"/>
      <c r="AW22" s="439"/>
      <c r="AX22" s="439"/>
      <c r="AY22" s="439"/>
      <c r="AZ22" s="439"/>
      <c r="BA22" s="439"/>
      <c r="BB22" s="439"/>
      <c r="BC22" s="439"/>
      <c r="BD22" s="439"/>
      <c r="BE22" s="439"/>
      <c r="BF22" s="439"/>
      <c r="BG22" s="439"/>
      <c r="BH22" s="438"/>
      <c r="BI22" s="19"/>
      <c r="BJ22" s="19"/>
    </row>
    <row r="23" spans="1:62" ht="15" customHeight="1">
      <c r="A23" s="120">
        <v>17</v>
      </c>
      <c r="B23" s="438"/>
      <c r="C23" s="121"/>
      <c r="D23" s="439"/>
      <c r="E23" s="439"/>
      <c r="F23" s="439"/>
      <c r="G23" s="439"/>
      <c r="H23" s="439"/>
      <c r="I23" s="439"/>
      <c r="J23" s="439"/>
      <c r="K23" s="439"/>
      <c r="L23" s="438"/>
      <c r="M23" s="121"/>
      <c r="N23" s="439"/>
      <c r="O23" s="439"/>
      <c r="P23" s="439"/>
      <c r="Q23" s="439"/>
      <c r="R23" s="439"/>
      <c r="S23" s="439"/>
      <c r="T23" s="438"/>
      <c r="U23" s="121"/>
      <c r="V23" s="439"/>
      <c r="W23" s="439"/>
      <c r="X23" s="439"/>
      <c r="Y23" s="439"/>
      <c r="Z23" s="439"/>
      <c r="AA23" s="439"/>
      <c r="AB23" s="438"/>
      <c r="AC23" s="121"/>
      <c r="AD23" s="439"/>
      <c r="AE23" s="439"/>
      <c r="AF23" s="439"/>
      <c r="AG23" s="439"/>
      <c r="AH23" s="439"/>
      <c r="AI23" s="439"/>
      <c r="AJ23" s="438"/>
      <c r="AK23" s="121"/>
      <c r="AL23" s="439"/>
      <c r="AM23" s="439"/>
      <c r="AN23" s="438"/>
      <c r="AO23" s="121"/>
      <c r="AP23" s="439"/>
      <c r="AQ23" s="439"/>
      <c r="AR23" s="439"/>
      <c r="AS23" s="439"/>
      <c r="AT23" s="439"/>
      <c r="AU23" s="439"/>
      <c r="AV23" s="439"/>
      <c r="AW23" s="439"/>
      <c r="AX23" s="439"/>
      <c r="AY23" s="439"/>
      <c r="AZ23" s="439"/>
      <c r="BA23" s="439"/>
      <c r="BB23" s="439"/>
      <c r="BC23" s="439"/>
      <c r="BD23" s="439"/>
      <c r="BE23" s="439"/>
      <c r="BF23" s="439"/>
      <c r="BG23" s="439"/>
      <c r="BH23" s="438"/>
      <c r="BI23" s="19"/>
      <c r="BJ23" s="19"/>
    </row>
    <row r="24" spans="1:62" ht="15" customHeight="1">
      <c r="A24" s="120">
        <v>18</v>
      </c>
      <c r="B24" s="438"/>
      <c r="C24" s="121"/>
      <c r="D24" s="439"/>
      <c r="E24" s="439"/>
      <c r="F24" s="439"/>
      <c r="G24" s="439"/>
      <c r="H24" s="439"/>
      <c r="I24" s="439"/>
      <c r="J24" s="439"/>
      <c r="K24" s="439"/>
      <c r="L24" s="438"/>
      <c r="M24" s="121"/>
      <c r="N24" s="439"/>
      <c r="O24" s="439"/>
      <c r="P24" s="439"/>
      <c r="Q24" s="439"/>
      <c r="R24" s="439"/>
      <c r="S24" s="439"/>
      <c r="T24" s="438"/>
      <c r="U24" s="121"/>
      <c r="V24" s="439"/>
      <c r="W24" s="439"/>
      <c r="X24" s="439"/>
      <c r="Y24" s="439"/>
      <c r="Z24" s="439"/>
      <c r="AA24" s="439"/>
      <c r="AB24" s="438"/>
      <c r="AC24" s="121"/>
      <c r="AD24" s="439"/>
      <c r="AE24" s="439"/>
      <c r="AF24" s="439"/>
      <c r="AG24" s="439"/>
      <c r="AH24" s="439"/>
      <c r="AI24" s="439"/>
      <c r="AJ24" s="438"/>
      <c r="AK24" s="121"/>
      <c r="AL24" s="439"/>
      <c r="AM24" s="439"/>
      <c r="AN24" s="438"/>
      <c r="AO24" s="121"/>
      <c r="AP24" s="439"/>
      <c r="AQ24" s="439"/>
      <c r="AR24" s="439"/>
      <c r="AS24" s="439"/>
      <c r="AT24" s="439"/>
      <c r="AU24" s="439"/>
      <c r="AV24" s="439"/>
      <c r="AW24" s="439"/>
      <c r="AX24" s="439"/>
      <c r="AY24" s="439"/>
      <c r="AZ24" s="439"/>
      <c r="BA24" s="439"/>
      <c r="BB24" s="439"/>
      <c r="BC24" s="439"/>
      <c r="BD24" s="439"/>
      <c r="BE24" s="439"/>
      <c r="BF24" s="439"/>
      <c r="BG24" s="439"/>
      <c r="BH24" s="438"/>
      <c r="BI24" s="19"/>
      <c r="BJ24" s="19"/>
    </row>
    <row r="25" spans="1:62" ht="15" customHeight="1">
      <c r="A25" s="120">
        <v>19</v>
      </c>
      <c r="B25" s="438"/>
      <c r="C25" s="121"/>
      <c r="D25" s="439"/>
      <c r="E25" s="439"/>
      <c r="F25" s="439"/>
      <c r="G25" s="439"/>
      <c r="H25" s="439"/>
      <c r="I25" s="439"/>
      <c r="J25" s="439"/>
      <c r="K25" s="439"/>
      <c r="L25" s="438"/>
      <c r="M25" s="121"/>
      <c r="N25" s="439"/>
      <c r="O25" s="439"/>
      <c r="P25" s="439"/>
      <c r="Q25" s="439"/>
      <c r="R25" s="439"/>
      <c r="S25" s="439"/>
      <c r="T25" s="438"/>
      <c r="U25" s="121"/>
      <c r="V25" s="439"/>
      <c r="W25" s="439"/>
      <c r="X25" s="439"/>
      <c r="Y25" s="439"/>
      <c r="Z25" s="439"/>
      <c r="AA25" s="439"/>
      <c r="AB25" s="438"/>
      <c r="AC25" s="121"/>
      <c r="AD25" s="439"/>
      <c r="AE25" s="439"/>
      <c r="AF25" s="439"/>
      <c r="AG25" s="439"/>
      <c r="AH25" s="439"/>
      <c r="AI25" s="439"/>
      <c r="AJ25" s="438"/>
      <c r="AK25" s="121"/>
      <c r="AL25" s="439"/>
      <c r="AM25" s="439"/>
      <c r="AN25" s="438"/>
      <c r="AO25" s="121"/>
      <c r="AP25" s="439"/>
      <c r="AQ25" s="439"/>
      <c r="AR25" s="439"/>
      <c r="AS25" s="439"/>
      <c r="AT25" s="439"/>
      <c r="AU25" s="439"/>
      <c r="AV25" s="439"/>
      <c r="AW25" s="439"/>
      <c r="AX25" s="439"/>
      <c r="AY25" s="439"/>
      <c r="AZ25" s="439"/>
      <c r="BA25" s="439"/>
      <c r="BB25" s="439"/>
      <c r="BC25" s="439"/>
      <c r="BD25" s="439"/>
      <c r="BE25" s="439"/>
      <c r="BF25" s="439"/>
      <c r="BG25" s="439"/>
      <c r="BH25" s="438"/>
      <c r="BI25" s="19"/>
      <c r="BJ25" s="19"/>
    </row>
    <row r="26" spans="1:62" ht="15" customHeight="1">
      <c r="A26" s="120">
        <v>20</v>
      </c>
      <c r="B26" s="438"/>
      <c r="C26" s="121"/>
      <c r="D26" s="439"/>
      <c r="E26" s="439"/>
      <c r="F26" s="439"/>
      <c r="G26" s="439"/>
      <c r="H26" s="439"/>
      <c r="I26" s="439"/>
      <c r="J26" s="439"/>
      <c r="K26" s="439"/>
      <c r="L26" s="438"/>
      <c r="M26" s="121"/>
      <c r="N26" s="439"/>
      <c r="O26" s="439"/>
      <c r="P26" s="439"/>
      <c r="Q26" s="439"/>
      <c r="R26" s="439"/>
      <c r="S26" s="439"/>
      <c r="T26" s="438"/>
      <c r="U26" s="121"/>
      <c r="V26" s="439"/>
      <c r="W26" s="439"/>
      <c r="X26" s="439"/>
      <c r="Y26" s="439"/>
      <c r="Z26" s="439"/>
      <c r="AA26" s="439"/>
      <c r="AB26" s="438"/>
      <c r="AC26" s="121"/>
      <c r="AD26" s="439"/>
      <c r="AE26" s="439"/>
      <c r="AF26" s="439"/>
      <c r="AG26" s="439"/>
      <c r="AH26" s="439"/>
      <c r="AI26" s="439"/>
      <c r="AJ26" s="438"/>
      <c r="AK26" s="121"/>
      <c r="AL26" s="439"/>
      <c r="AM26" s="439"/>
      <c r="AN26" s="438"/>
      <c r="AO26" s="121"/>
      <c r="AP26" s="439"/>
      <c r="AQ26" s="439"/>
      <c r="AR26" s="439"/>
      <c r="AS26" s="439"/>
      <c r="AT26" s="439"/>
      <c r="AU26" s="439"/>
      <c r="AV26" s="439"/>
      <c r="AW26" s="439"/>
      <c r="AX26" s="439"/>
      <c r="AY26" s="439"/>
      <c r="AZ26" s="439"/>
      <c r="BA26" s="439"/>
      <c r="BB26" s="439"/>
      <c r="BC26" s="439"/>
      <c r="BD26" s="439"/>
      <c r="BE26" s="439"/>
      <c r="BF26" s="439"/>
      <c r="BG26" s="439"/>
      <c r="BH26" s="438"/>
      <c r="BI26" s="19"/>
      <c r="BJ26" s="19"/>
    </row>
    <row r="27" spans="1:62" ht="15" customHeight="1">
      <c r="A27" s="120">
        <v>21</v>
      </c>
      <c r="B27" s="438"/>
      <c r="C27" s="121"/>
      <c r="D27" s="439"/>
      <c r="E27" s="439"/>
      <c r="F27" s="439"/>
      <c r="G27" s="439"/>
      <c r="H27" s="439"/>
      <c r="I27" s="439"/>
      <c r="J27" s="439"/>
      <c r="K27" s="439"/>
      <c r="L27" s="438"/>
      <c r="M27" s="121"/>
      <c r="N27" s="439"/>
      <c r="O27" s="439"/>
      <c r="P27" s="439"/>
      <c r="Q27" s="439"/>
      <c r="R27" s="439"/>
      <c r="S27" s="439"/>
      <c r="T27" s="438"/>
      <c r="U27" s="121"/>
      <c r="V27" s="439"/>
      <c r="W27" s="439"/>
      <c r="X27" s="439"/>
      <c r="Y27" s="439"/>
      <c r="Z27" s="439"/>
      <c r="AA27" s="439"/>
      <c r="AB27" s="438"/>
      <c r="AC27" s="121"/>
      <c r="AD27" s="439"/>
      <c r="AE27" s="439"/>
      <c r="AF27" s="439"/>
      <c r="AG27" s="439"/>
      <c r="AH27" s="439"/>
      <c r="AI27" s="439"/>
      <c r="AJ27" s="438"/>
      <c r="AK27" s="121"/>
      <c r="AL27" s="439"/>
      <c r="AM27" s="439"/>
      <c r="AN27" s="438"/>
      <c r="AO27" s="121"/>
      <c r="AP27" s="439"/>
      <c r="AQ27" s="439"/>
      <c r="AR27" s="439"/>
      <c r="AS27" s="439"/>
      <c r="AT27" s="439"/>
      <c r="AU27" s="439"/>
      <c r="AV27" s="439"/>
      <c r="AW27" s="439"/>
      <c r="AX27" s="439"/>
      <c r="AY27" s="439"/>
      <c r="AZ27" s="439"/>
      <c r="BA27" s="439"/>
      <c r="BB27" s="439"/>
      <c r="BC27" s="439"/>
      <c r="BD27" s="439"/>
      <c r="BE27" s="439"/>
      <c r="BF27" s="439"/>
      <c r="BG27" s="439"/>
      <c r="BH27" s="438"/>
      <c r="BI27" s="19"/>
      <c r="BJ27" s="19"/>
    </row>
    <row r="28" spans="1:62" ht="15" customHeight="1">
      <c r="A28" s="120">
        <v>22</v>
      </c>
      <c r="B28" s="438"/>
      <c r="C28" s="121"/>
      <c r="D28" s="439"/>
      <c r="E28" s="439"/>
      <c r="F28" s="439"/>
      <c r="G28" s="439"/>
      <c r="H28" s="439"/>
      <c r="I28" s="439"/>
      <c r="J28" s="439"/>
      <c r="K28" s="439"/>
      <c r="L28" s="438"/>
      <c r="M28" s="121"/>
      <c r="N28" s="439"/>
      <c r="O28" s="439"/>
      <c r="P28" s="439"/>
      <c r="Q28" s="439"/>
      <c r="R28" s="439"/>
      <c r="S28" s="439"/>
      <c r="T28" s="438"/>
      <c r="U28" s="121"/>
      <c r="V28" s="439"/>
      <c r="W28" s="439"/>
      <c r="X28" s="439"/>
      <c r="Y28" s="439"/>
      <c r="Z28" s="439"/>
      <c r="AA28" s="439"/>
      <c r="AB28" s="438"/>
      <c r="AC28" s="121"/>
      <c r="AD28" s="439"/>
      <c r="AE28" s="439"/>
      <c r="AF28" s="439"/>
      <c r="AG28" s="439"/>
      <c r="AH28" s="439"/>
      <c r="AI28" s="439"/>
      <c r="AJ28" s="438"/>
      <c r="AK28" s="121"/>
      <c r="AL28" s="439"/>
      <c r="AM28" s="439"/>
      <c r="AN28" s="438"/>
      <c r="AO28" s="121"/>
      <c r="AP28" s="439"/>
      <c r="AQ28" s="439"/>
      <c r="AR28" s="439"/>
      <c r="AS28" s="439"/>
      <c r="AT28" s="439"/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8"/>
      <c r="BI28" s="19"/>
      <c r="BJ28" s="19"/>
    </row>
    <row r="29" spans="1:62" ht="15" customHeight="1">
      <c r="A29" s="120">
        <v>23</v>
      </c>
      <c r="B29" s="438"/>
      <c r="C29" s="121"/>
      <c r="D29" s="439"/>
      <c r="E29" s="439"/>
      <c r="F29" s="439"/>
      <c r="G29" s="439"/>
      <c r="H29" s="439"/>
      <c r="I29" s="439"/>
      <c r="J29" s="439"/>
      <c r="K29" s="439"/>
      <c r="L29" s="438"/>
      <c r="M29" s="121"/>
      <c r="N29" s="439"/>
      <c r="O29" s="439"/>
      <c r="P29" s="439"/>
      <c r="Q29" s="439"/>
      <c r="R29" s="439"/>
      <c r="S29" s="439"/>
      <c r="T29" s="438"/>
      <c r="U29" s="121"/>
      <c r="V29" s="439"/>
      <c r="W29" s="439"/>
      <c r="X29" s="439"/>
      <c r="Y29" s="439"/>
      <c r="Z29" s="439"/>
      <c r="AA29" s="439"/>
      <c r="AB29" s="438"/>
      <c r="AC29" s="121"/>
      <c r="AD29" s="439"/>
      <c r="AE29" s="439"/>
      <c r="AF29" s="439"/>
      <c r="AG29" s="439"/>
      <c r="AH29" s="439"/>
      <c r="AI29" s="439"/>
      <c r="AJ29" s="438"/>
      <c r="AK29" s="121"/>
      <c r="AL29" s="439"/>
      <c r="AM29" s="439"/>
      <c r="AN29" s="438"/>
      <c r="AO29" s="121"/>
      <c r="AP29" s="439"/>
      <c r="AQ29" s="439"/>
      <c r="AR29" s="439"/>
      <c r="AS29" s="439"/>
      <c r="AT29" s="439"/>
      <c r="AU29" s="439"/>
      <c r="AV29" s="439"/>
      <c r="AW29" s="439"/>
      <c r="AX29" s="439"/>
      <c r="AY29" s="439"/>
      <c r="AZ29" s="439"/>
      <c r="BA29" s="439"/>
      <c r="BB29" s="439"/>
      <c r="BC29" s="439"/>
      <c r="BD29" s="439"/>
      <c r="BE29" s="439"/>
      <c r="BF29" s="439"/>
      <c r="BG29" s="439"/>
      <c r="BH29" s="438"/>
      <c r="BI29" s="19"/>
      <c r="BJ29" s="19"/>
    </row>
    <row r="30" spans="1:62" ht="15" customHeight="1">
      <c r="A30" s="120">
        <v>24</v>
      </c>
      <c r="B30" s="438"/>
      <c r="C30" s="121"/>
      <c r="D30" s="439"/>
      <c r="E30" s="439"/>
      <c r="F30" s="439"/>
      <c r="G30" s="439"/>
      <c r="H30" s="439"/>
      <c r="I30" s="439"/>
      <c r="J30" s="439"/>
      <c r="K30" s="439"/>
      <c r="L30" s="438"/>
      <c r="M30" s="121"/>
      <c r="N30" s="439"/>
      <c r="O30" s="439"/>
      <c r="P30" s="439"/>
      <c r="Q30" s="439"/>
      <c r="R30" s="439"/>
      <c r="S30" s="439"/>
      <c r="T30" s="438"/>
      <c r="U30" s="121"/>
      <c r="V30" s="439"/>
      <c r="W30" s="439"/>
      <c r="X30" s="439"/>
      <c r="Y30" s="439"/>
      <c r="Z30" s="439"/>
      <c r="AA30" s="439"/>
      <c r="AB30" s="438"/>
      <c r="AC30" s="121"/>
      <c r="AD30" s="439"/>
      <c r="AE30" s="439"/>
      <c r="AF30" s="439"/>
      <c r="AG30" s="439"/>
      <c r="AH30" s="439"/>
      <c r="AI30" s="439"/>
      <c r="AJ30" s="438"/>
      <c r="AK30" s="121"/>
      <c r="AL30" s="439"/>
      <c r="AM30" s="439"/>
      <c r="AN30" s="438"/>
      <c r="AO30" s="121"/>
      <c r="AP30" s="439"/>
      <c r="AQ30" s="439"/>
      <c r="AR30" s="439"/>
      <c r="AS30" s="439"/>
      <c r="AT30" s="439"/>
      <c r="AU30" s="439"/>
      <c r="AV30" s="439"/>
      <c r="AW30" s="439"/>
      <c r="AX30" s="439"/>
      <c r="AY30" s="439"/>
      <c r="AZ30" s="439"/>
      <c r="BA30" s="439"/>
      <c r="BB30" s="439"/>
      <c r="BC30" s="439"/>
      <c r="BD30" s="439"/>
      <c r="BE30" s="439"/>
      <c r="BF30" s="439"/>
      <c r="BG30" s="439"/>
      <c r="BH30" s="438"/>
      <c r="BI30" s="19"/>
      <c r="BJ30" s="19"/>
    </row>
    <row r="31" spans="1:62" ht="15" customHeight="1">
      <c r="A31" s="120">
        <v>25</v>
      </c>
      <c r="B31" s="438"/>
      <c r="C31" s="121"/>
      <c r="D31" s="439"/>
      <c r="E31" s="439"/>
      <c r="F31" s="439"/>
      <c r="G31" s="439"/>
      <c r="H31" s="439"/>
      <c r="I31" s="439"/>
      <c r="J31" s="439"/>
      <c r="K31" s="439"/>
      <c r="L31" s="438"/>
      <c r="M31" s="121"/>
      <c r="N31" s="439"/>
      <c r="O31" s="439"/>
      <c r="P31" s="439"/>
      <c r="Q31" s="439"/>
      <c r="R31" s="439"/>
      <c r="S31" s="439"/>
      <c r="T31" s="438"/>
      <c r="U31" s="121"/>
      <c r="V31" s="439"/>
      <c r="W31" s="439"/>
      <c r="X31" s="439"/>
      <c r="Y31" s="439"/>
      <c r="Z31" s="439"/>
      <c r="AA31" s="439"/>
      <c r="AB31" s="438"/>
      <c r="AC31" s="121"/>
      <c r="AD31" s="439"/>
      <c r="AE31" s="439"/>
      <c r="AF31" s="439"/>
      <c r="AG31" s="439"/>
      <c r="AH31" s="439"/>
      <c r="AI31" s="439"/>
      <c r="AJ31" s="438"/>
      <c r="AK31" s="121"/>
      <c r="AL31" s="439"/>
      <c r="AM31" s="439"/>
      <c r="AN31" s="438"/>
      <c r="AO31" s="121"/>
      <c r="AP31" s="439"/>
      <c r="AQ31" s="439"/>
      <c r="AR31" s="439"/>
      <c r="AS31" s="439"/>
      <c r="AT31" s="439"/>
      <c r="AU31" s="439"/>
      <c r="AV31" s="439"/>
      <c r="AW31" s="439"/>
      <c r="AX31" s="439"/>
      <c r="AY31" s="439"/>
      <c r="AZ31" s="439"/>
      <c r="BA31" s="439"/>
      <c r="BB31" s="439"/>
      <c r="BC31" s="439"/>
      <c r="BD31" s="439"/>
      <c r="BE31" s="439"/>
      <c r="BF31" s="439"/>
      <c r="BG31" s="439"/>
      <c r="BH31" s="438"/>
      <c r="BI31" s="19"/>
      <c r="BJ31" s="19"/>
    </row>
    <row r="32" spans="1:62" ht="15" customHeight="1">
      <c r="A32" s="120">
        <v>26</v>
      </c>
      <c r="B32" s="438"/>
      <c r="C32" s="121"/>
      <c r="D32" s="439"/>
      <c r="E32" s="439"/>
      <c r="F32" s="439"/>
      <c r="G32" s="439"/>
      <c r="H32" s="439"/>
      <c r="I32" s="439"/>
      <c r="J32" s="439"/>
      <c r="K32" s="439"/>
      <c r="L32" s="438"/>
      <c r="M32" s="121"/>
      <c r="N32" s="439"/>
      <c r="O32" s="439"/>
      <c r="P32" s="439"/>
      <c r="Q32" s="439"/>
      <c r="R32" s="439"/>
      <c r="S32" s="439"/>
      <c r="T32" s="438"/>
      <c r="U32" s="121"/>
      <c r="V32" s="439"/>
      <c r="W32" s="439"/>
      <c r="X32" s="439"/>
      <c r="Y32" s="439"/>
      <c r="Z32" s="439"/>
      <c r="AA32" s="439"/>
      <c r="AB32" s="438"/>
      <c r="AC32" s="121"/>
      <c r="AD32" s="439"/>
      <c r="AE32" s="439"/>
      <c r="AF32" s="439"/>
      <c r="AG32" s="439"/>
      <c r="AH32" s="439"/>
      <c r="AI32" s="439"/>
      <c r="AJ32" s="438"/>
      <c r="AK32" s="121"/>
      <c r="AL32" s="439"/>
      <c r="AM32" s="439"/>
      <c r="AN32" s="438"/>
      <c r="AO32" s="121"/>
      <c r="AP32" s="439"/>
      <c r="AQ32" s="439"/>
      <c r="AR32" s="439"/>
      <c r="AS32" s="439"/>
      <c r="AT32" s="439"/>
      <c r="AU32" s="439"/>
      <c r="AV32" s="439"/>
      <c r="AW32" s="439"/>
      <c r="AX32" s="439"/>
      <c r="AY32" s="439"/>
      <c r="AZ32" s="439"/>
      <c r="BA32" s="439"/>
      <c r="BB32" s="439"/>
      <c r="BC32" s="439"/>
      <c r="BD32" s="439"/>
      <c r="BE32" s="439"/>
      <c r="BF32" s="439"/>
      <c r="BG32" s="439"/>
      <c r="BH32" s="438"/>
      <c r="BI32" s="19"/>
      <c r="BJ32" s="19"/>
    </row>
    <row r="33" spans="1:62" ht="15" customHeight="1">
      <c r="A33" s="403">
        <v>27</v>
      </c>
      <c r="B33" s="440"/>
      <c r="C33" s="404"/>
      <c r="D33" s="441"/>
      <c r="E33" s="441"/>
      <c r="F33" s="441"/>
      <c r="G33" s="441"/>
      <c r="H33" s="441"/>
      <c r="I33" s="441"/>
      <c r="J33" s="441"/>
      <c r="K33" s="441"/>
      <c r="L33" s="440"/>
      <c r="M33" s="404"/>
      <c r="N33" s="441"/>
      <c r="O33" s="441"/>
      <c r="P33" s="441"/>
      <c r="Q33" s="441"/>
      <c r="R33" s="441"/>
      <c r="S33" s="441"/>
      <c r="T33" s="440"/>
      <c r="U33" s="404"/>
      <c r="V33" s="441"/>
      <c r="W33" s="441"/>
      <c r="X33" s="441"/>
      <c r="Y33" s="441"/>
      <c r="Z33" s="441"/>
      <c r="AA33" s="441"/>
      <c r="AB33" s="440"/>
      <c r="AC33" s="404"/>
      <c r="AD33" s="441"/>
      <c r="AE33" s="441"/>
      <c r="AF33" s="441"/>
      <c r="AG33" s="441"/>
      <c r="AH33" s="441"/>
      <c r="AI33" s="441"/>
      <c r="AJ33" s="440"/>
      <c r="AK33" s="404"/>
      <c r="AL33" s="441"/>
      <c r="AM33" s="441"/>
      <c r="AN33" s="440"/>
      <c r="AO33" s="404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/>
      <c r="AZ33" s="441"/>
      <c r="BA33" s="441"/>
      <c r="BB33" s="441"/>
      <c r="BC33" s="441"/>
      <c r="BD33" s="441"/>
      <c r="BE33" s="441"/>
      <c r="BF33" s="441"/>
      <c r="BG33" s="441"/>
      <c r="BH33" s="440"/>
      <c r="BI33" s="19"/>
      <c r="BJ33" s="19"/>
    </row>
    <row r="34" spans="1:62" ht="15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</row>
    <row r="35" spans="1:62" ht="15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</row>
    <row r="36" spans="1:62" ht="15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</row>
    <row r="37" spans="1:62" ht="15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</row>
    <row r="38" spans="1:62" ht="15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</row>
    <row r="39" spans="1:62" ht="15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</row>
    <row r="40" spans="1:62" ht="15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</row>
    <row r="41" spans="1:62" ht="15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</row>
    <row r="42" spans="1:62" ht="15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</row>
    <row r="43" spans="1:62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</row>
    <row r="44" spans="1:62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</row>
    <row r="45" spans="1:62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</row>
    <row r="46" spans="1:62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</row>
    <row r="47" spans="1:62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</row>
    <row r="48" spans="1:62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</row>
    <row r="49" spans="1:62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</row>
    <row r="50" spans="1:62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</row>
    <row r="51" spans="1:62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</row>
    <row r="52" spans="1:62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</row>
    <row r="53" spans="1:62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</row>
    <row r="54" spans="1:62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</row>
    <row r="55" spans="1:62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</row>
    <row r="56" spans="1:62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</row>
    <row r="57" spans="1:62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</row>
    <row r="58" spans="1:62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</row>
    <row r="59" spans="1:62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</row>
    <row r="60" spans="1:62" ht="15.7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</row>
    <row r="61" spans="1:62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</row>
    <row r="62" spans="1:62" ht="15.7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</row>
    <row r="63" spans="1:62" ht="15.7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</row>
    <row r="64" spans="1:62" ht="15.7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</row>
    <row r="65" spans="1:62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</row>
    <row r="66" spans="1:62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</row>
    <row r="67" spans="1:62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</row>
    <row r="68" spans="1:62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</row>
    <row r="69" spans="1:62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</row>
    <row r="70" spans="1:62" ht="15.7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</row>
    <row r="71" spans="1:62" ht="15.7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</row>
    <row r="72" spans="1:62" ht="15.7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</row>
    <row r="73" spans="1:62" ht="15.7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</row>
    <row r="74" spans="1:62" ht="15.7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</row>
    <row r="75" spans="1:62" ht="15.7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</row>
    <row r="76" spans="1:62" ht="15.7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</row>
    <row r="77" spans="1:62" ht="15.7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</row>
    <row r="78" spans="1:62" ht="15.7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</row>
    <row r="79" spans="1:62" ht="15.7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</row>
    <row r="80" spans="1:62" ht="15.7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</row>
    <row r="81" spans="1:62" ht="15.7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</row>
    <row r="82" spans="1:62" ht="15.7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</row>
    <row r="83" spans="1:62" ht="15.7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</row>
    <row r="84" spans="1:62" ht="15.7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</row>
    <row r="85" spans="1:62" ht="15.7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</row>
    <row r="86" spans="1:62" ht="15.7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</row>
    <row r="87" spans="1:62" ht="15.7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</row>
    <row r="88" spans="1:62" ht="15.7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</row>
    <row r="89" spans="1:62" ht="15.7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</row>
    <row r="90" spans="1:62" ht="15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</row>
    <row r="91" spans="1:62" ht="15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</row>
    <row r="92" spans="1:62" ht="15.7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</row>
    <row r="93" spans="1:62" ht="15.7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</row>
    <row r="94" spans="1:62" ht="15.7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</row>
    <row r="95" spans="1:62" ht="15.7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</row>
    <row r="96" spans="1:62" ht="15.7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</row>
    <row r="97" spans="1:62" ht="15.7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</row>
    <row r="98" spans="1:62" ht="15.7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</row>
    <row r="99" spans="1:62" ht="15.7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</row>
    <row r="100" spans="1:62" ht="15.7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</row>
    <row r="101" spans="1:62" ht="15.7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</row>
    <row r="102" spans="1:62" ht="15.7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</row>
    <row r="103" spans="1:62" ht="15.7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</row>
    <row r="104" spans="1:62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</row>
    <row r="105" spans="1:62" ht="15.7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</row>
    <row r="106" spans="1:62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</row>
    <row r="107" spans="1:62" ht="15.7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</row>
    <row r="108" spans="1:62" ht="15.7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</row>
    <row r="109" spans="1:62" ht="15.7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</row>
    <row r="110" spans="1:62" ht="15.7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</row>
    <row r="111" spans="1:62" ht="15.7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</row>
    <row r="112" spans="1:62" ht="15.7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</row>
    <row r="113" spans="1:62" ht="15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</row>
    <row r="114" spans="1:62" ht="15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</row>
    <row r="115" spans="1:62" ht="15.7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</row>
    <row r="116" spans="1:62" ht="15.7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</row>
    <row r="117" spans="1:62" ht="15.7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</row>
    <row r="118" spans="1:62" ht="15.7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</row>
    <row r="119" spans="1:62" ht="15.7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</row>
    <row r="120" spans="1:62" ht="15.7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</row>
    <row r="121" spans="1:62" ht="15.7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</row>
    <row r="122" spans="1:62" ht="15.7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</row>
    <row r="123" spans="1:62" ht="15.7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</row>
    <row r="124" spans="1:62" ht="15.7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</row>
    <row r="125" spans="1:62" ht="15.7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</row>
    <row r="126" spans="1:62" ht="15.7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</row>
    <row r="127" spans="1:62" ht="15.7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</row>
    <row r="128" spans="1:62" ht="15.7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</row>
    <row r="129" spans="1:62" ht="15.7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</row>
    <row r="130" spans="1:62" ht="15.7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</row>
    <row r="131" spans="1:62" ht="15.7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</row>
    <row r="132" spans="1:62" ht="15.7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</row>
    <row r="133" spans="1:62" ht="15.7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</row>
    <row r="134" spans="1:62" ht="15.7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</row>
    <row r="135" spans="1:62" ht="15.7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</row>
    <row r="136" spans="1:62" ht="15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</row>
    <row r="137" spans="1:62" ht="15.7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</row>
    <row r="138" spans="1:62" ht="15.7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</row>
    <row r="139" spans="1:62" ht="15.7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</row>
    <row r="140" spans="1:62" ht="15.7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</row>
    <row r="141" spans="1:62" ht="15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</row>
    <row r="142" spans="1:62" ht="15.7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</row>
    <row r="143" spans="1:62" ht="15.7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</row>
    <row r="144" spans="1:62" ht="15.7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</row>
    <row r="145" spans="1:62" ht="15.7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</row>
    <row r="146" spans="1:62" ht="15.7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</row>
    <row r="147" spans="1:62" ht="15.7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</row>
    <row r="148" spans="1:62" ht="15.7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</row>
    <row r="149" spans="1:62" ht="15.7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</row>
    <row r="150" spans="1:62" ht="15.7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</row>
    <row r="151" spans="1:62" ht="15.7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</row>
    <row r="152" spans="1:62" ht="15.7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</row>
    <row r="153" spans="1:62" ht="15.7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</row>
    <row r="154" spans="1:62" ht="15.7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</row>
    <row r="155" spans="1:62" ht="15.7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</row>
    <row r="156" spans="1:62" ht="15.7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</row>
    <row r="157" spans="1:62" ht="15.7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</row>
    <row r="158" spans="1:62" ht="15.7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</row>
    <row r="159" spans="1:62" ht="15.7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</row>
    <row r="160" spans="1:62" ht="15.7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</row>
    <row r="161" spans="1:62" ht="15.7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</row>
    <row r="162" spans="1:62" ht="15.7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</row>
    <row r="163" spans="1:62" ht="15.7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</row>
    <row r="164" spans="1:62" ht="15.7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</row>
    <row r="165" spans="1:62" ht="15.7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</row>
    <row r="166" spans="1:62" ht="15.7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</row>
    <row r="167" spans="1:62" ht="15.7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</row>
    <row r="168" spans="1:62" ht="15.7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</row>
    <row r="169" spans="1:62" ht="15.7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</row>
    <row r="170" spans="1:62" ht="15.7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</row>
    <row r="171" spans="1:62" ht="15.7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</row>
    <row r="172" spans="1:62" ht="15.7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</row>
    <row r="173" spans="1:62" ht="15.7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</row>
    <row r="174" spans="1:62" ht="15.7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</row>
    <row r="175" spans="1:62" ht="15.7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</row>
    <row r="176" spans="1:62" ht="15.7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</row>
    <row r="177" spans="1:62" ht="15.7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</row>
    <row r="178" spans="1:62" ht="15.7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</row>
    <row r="179" spans="1:62" ht="15.7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</row>
    <row r="180" spans="1:62" ht="15.7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</row>
    <row r="181" spans="1:62" ht="15.7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</row>
    <row r="182" spans="1:62" ht="15.7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</row>
    <row r="183" spans="1:62" ht="15.7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</row>
    <row r="184" spans="1:62" ht="15.7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</row>
    <row r="185" spans="1:62" ht="15.7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</row>
    <row r="186" spans="1:62" ht="15.7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</row>
    <row r="187" spans="1:62" ht="15.7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</row>
    <row r="188" spans="1:62" ht="15.7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</row>
    <row r="189" spans="1:62" ht="15.7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</row>
    <row r="190" spans="1:62" ht="15.7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</row>
    <row r="191" spans="1:62" ht="15.7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</row>
    <row r="192" spans="1:62" ht="15.7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</row>
    <row r="193" spans="1:62" ht="15.7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</row>
    <row r="194" spans="1:62" ht="15.7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</row>
    <row r="195" spans="1:62" ht="15.7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</row>
    <row r="196" spans="1:62" ht="15.7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</row>
    <row r="197" spans="1:62" ht="15.7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</row>
    <row r="198" spans="1:62" ht="15.7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</row>
    <row r="199" spans="1:62" ht="15.7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</row>
    <row r="200" spans="1:62" ht="15.7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</row>
    <row r="201" spans="1:62" ht="15.7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</row>
    <row r="202" spans="1:62" ht="15.7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</row>
    <row r="203" spans="1:62" ht="15.7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</row>
    <row r="204" spans="1:62" ht="15.7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</row>
    <row r="205" spans="1:62" ht="15.7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</row>
    <row r="206" spans="1:62" ht="15.7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</row>
    <row r="207" spans="1:62" ht="15.7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</row>
    <row r="208" spans="1:62" ht="15.7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</row>
    <row r="209" spans="1:62" ht="15.7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</row>
    <row r="210" spans="1:62" ht="15.7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</row>
    <row r="211" spans="1:62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</row>
    <row r="212" spans="1:6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</row>
    <row r="213" spans="1:62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</row>
    <row r="214" spans="1:62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</row>
    <row r="215" spans="1:62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</row>
    <row r="216" spans="1:62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</row>
    <row r="217" spans="1:62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</row>
    <row r="218" spans="1:62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</row>
    <row r="219" spans="1:62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</row>
    <row r="220" spans="1:62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</row>
    <row r="221" spans="1:62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</row>
    <row r="222" spans="1:6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</row>
    <row r="223" spans="1:62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</row>
    <row r="224" spans="1:62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</row>
    <row r="225" spans="1:62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</row>
    <row r="226" spans="1:62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</row>
    <row r="227" spans="1:62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</row>
    <row r="228" spans="1:62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</row>
    <row r="229" spans="1:62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</row>
    <row r="230" spans="1:62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</row>
    <row r="231" spans="1:62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</row>
    <row r="232" spans="1:6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</row>
    <row r="233" spans="1:62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</row>
    <row r="234" spans="1:62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</row>
    <row r="235" spans="1:62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</row>
    <row r="236" spans="1:62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</row>
    <row r="237" spans="1:62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</row>
    <row r="238" spans="1:62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</row>
    <row r="239" spans="1:62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</row>
    <row r="240" spans="1:62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</row>
    <row r="241" spans="1:62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</row>
    <row r="242" spans="1:6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</row>
    <row r="243" spans="1:62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</row>
    <row r="244" spans="1:62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</row>
    <row r="245" spans="1:62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</row>
    <row r="246" spans="1:62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</row>
    <row r="247" spans="1:62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</row>
    <row r="248" spans="1:62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</row>
    <row r="249" spans="1:62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</row>
    <row r="250" spans="1:62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</row>
    <row r="251" spans="1:62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</row>
    <row r="252" spans="1:6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</row>
    <row r="253" spans="1:62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</row>
    <row r="254" spans="1:62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</row>
    <row r="255" spans="1:62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</row>
    <row r="256" spans="1:62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</row>
    <row r="257" spans="1:62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</row>
    <row r="258" spans="1:62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</row>
    <row r="259" spans="1:62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</row>
    <row r="260" spans="1:62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</row>
    <row r="261" spans="1:62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</row>
    <row r="262" spans="1: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</row>
    <row r="263" spans="1:62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</row>
    <row r="264" spans="1:62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</row>
    <row r="265" spans="1:62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</row>
    <row r="266" spans="1:62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</row>
    <row r="267" spans="1:62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</row>
    <row r="268" spans="1:62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</row>
    <row r="269" spans="1:62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</row>
    <row r="270" spans="1:62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</row>
    <row r="271" spans="1:62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</row>
    <row r="272" spans="1:6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</row>
    <row r="273" spans="1:62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</row>
    <row r="274" spans="1:62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</row>
    <row r="275" spans="1:62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</row>
    <row r="276" spans="1:62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</row>
    <row r="277" spans="1:62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</row>
    <row r="278" spans="1:62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</row>
    <row r="279" spans="1:62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</row>
    <row r="280" spans="1:62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</row>
    <row r="281" spans="1:62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</row>
    <row r="282" spans="1:6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</row>
    <row r="283" spans="1:62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</row>
    <row r="284" spans="1:62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</row>
    <row r="285" spans="1:62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</row>
    <row r="286" spans="1:62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</row>
    <row r="287" spans="1:62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</row>
    <row r="288" spans="1:62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</row>
    <row r="289" spans="1:62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</row>
    <row r="290" spans="1:62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</row>
    <row r="291" spans="1:62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</row>
    <row r="292" spans="1:6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</row>
    <row r="293" spans="1:62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</row>
    <row r="294" spans="1:62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</row>
    <row r="295" spans="1:62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</row>
    <row r="296" spans="1:62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</row>
    <row r="297" spans="1:62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</row>
    <row r="298" spans="1:62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</row>
    <row r="299" spans="1:62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</row>
    <row r="300" spans="1:62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</row>
    <row r="301" spans="1:62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</row>
    <row r="302" spans="1:6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</row>
    <row r="303" spans="1:62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</row>
    <row r="304" spans="1:62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</row>
    <row r="305" spans="1:62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</row>
    <row r="306" spans="1:62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</row>
    <row r="307" spans="1:62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</row>
    <row r="308" spans="1:62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</row>
    <row r="309" spans="1:62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</row>
    <row r="310" spans="1:62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</row>
    <row r="311" spans="1:62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</row>
    <row r="312" spans="1:6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</row>
    <row r="313" spans="1:62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</row>
    <row r="314" spans="1:62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</row>
    <row r="315" spans="1:62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</row>
    <row r="316" spans="1:62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</row>
    <row r="317" spans="1:62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</row>
    <row r="318" spans="1:62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</row>
    <row r="319" spans="1:62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</row>
    <row r="320" spans="1:62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</row>
    <row r="321" spans="1:62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</row>
    <row r="322" spans="1:6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</row>
    <row r="323" spans="1:62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</row>
    <row r="324" spans="1:62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</row>
    <row r="325" spans="1:62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</row>
    <row r="326" spans="1:62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</row>
    <row r="327" spans="1:62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</row>
    <row r="328" spans="1:62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</row>
    <row r="329" spans="1:62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</row>
    <row r="330" spans="1:62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</row>
    <row r="331" spans="1:62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</row>
    <row r="332" spans="1:6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</row>
    <row r="333" spans="1:62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</row>
    <row r="334" spans="1:62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</row>
    <row r="335" spans="1:62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</row>
    <row r="336" spans="1:62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</row>
    <row r="337" spans="1:62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</row>
    <row r="338" spans="1:62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</row>
    <row r="339" spans="1:62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</row>
    <row r="340" spans="1:62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</row>
    <row r="341" spans="1:62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</row>
    <row r="342" spans="1:6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</row>
    <row r="343" spans="1:62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</row>
    <row r="344" spans="1:62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</row>
    <row r="345" spans="1:62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</row>
    <row r="346" spans="1:62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</row>
    <row r="347" spans="1:62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</row>
    <row r="348" spans="1:62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</row>
    <row r="349" spans="1:62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</row>
    <row r="350" spans="1:62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</row>
    <row r="351" spans="1:62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</row>
    <row r="352" spans="1:6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</row>
    <row r="353" spans="1:62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</row>
    <row r="354" spans="1:62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</row>
    <row r="355" spans="1:62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</row>
    <row r="356" spans="1:62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</row>
    <row r="357" spans="1:62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</row>
    <row r="358" spans="1:62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</row>
    <row r="359" spans="1:62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</row>
    <row r="360" spans="1:62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</row>
    <row r="361" spans="1:62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</row>
    <row r="362" spans="1: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</row>
    <row r="363" spans="1:62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</row>
    <row r="364" spans="1:62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</row>
    <row r="365" spans="1:62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</row>
    <row r="366" spans="1:62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</row>
    <row r="367" spans="1:62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</row>
    <row r="368" spans="1:62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</row>
    <row r="369" spans="1:62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</row>
    <row r="370" spans="1:62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</row>
    <row r="371" spans="1:62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</row>
    <row r="372" spans="1:6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</row>
    <row r="373" spans="1:62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</row>
    <row r="374" spans="1:62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</row>
    <row r="375" spans="1:62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</row>
    <row r="376" spans="1:62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</row>
    <row r="377" spans="1:62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</row>
    <row r="378" spans="1:62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</row>
    <row r="379" spans="1:62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</row>
    <row r="380" spans="1:62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</row>
    <row r="381" spans="1:62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</row>
    <row r="382" spans="1:6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</row>
    <row r="383" spans="1:62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</row>
    <row r="384" spans="1:62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</row>
    <row r="385" spans="1:62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</row>
    <row r="386" spans="1:62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</row>
    <row r="387" spans="1:62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</row>
    <row r="388" spans="1:62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</row>
    <row r="389" spans="1:62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</row>
    <row r="390" spans="1:62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</row>
    <row r="391" spans="1:62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</row>
    <row r="392" spans="1:6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</row>
    <row r="393" spans="1:62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</row>
    <row r="394" spans="1:62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</row>
    <row r="395" spans="1:62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</row>
    <row r="396" spans="1:62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</row>
    <row r="397" spans="1:62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</row>
    <row r="398" spans="1:62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</row>
    <row r="399" spans="1:62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</row>
    <row r="400" spans="1:62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</row>
    <row r="401" spans="1:62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</row>
    <row r="402" spans="1:6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</row>
    <row r="403" spans="1:62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</row>
    <row r="404" spans="1:62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</row>
    <row r="405" spans="1:62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</row>
    <row r="406" spans="1:62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</row>
    <row r="407" spans="1:62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</row>
    <row r="408" spans="1:62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</row>
    <row r="409" spans="1:62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</row>
    <row r="410" spans="1:62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</row>
    <row r="411" spans="1:62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</row>
    <row r="412" spans="1:6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</row>
    <row r="413" spans="1:62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</row>
    <row r="414" spans="1:62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</row>
    <row r="415" spans="1:62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</row>
    <row r="416" spans="1:62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</row>
    <row r="417" spans="1:62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</row>
    <row r="418" spans="1:62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</row>
    <row r="419" spans="1:62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</row>
    <row r="420" spans="1:62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</row>
    <row r="421" spans="1:62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</row>
    <row r="422" spans="1:6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</row>
    <row r="423" spans="1:62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</row>
    <row r="424" spans="1:62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</row>
    <row r="425" spans="1:62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</row>
    <row r="426" spans="1:62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</row>
    <row r="427" spans="1:62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</row>
    <row r="428" spans="1:62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</row>
    <row r="429" spans="1:62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</row>
    <row r="430" spans="1:62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</row>
    <row r="431" spans="1:62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</row>
    <row r="432" spans="1:6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</row>
    <row r="433" spans="1:62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</row>
    <row r="434" spans="1:62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</row>
    <row r="435" spans="1:62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</row>
    <row r="436" spans="1:62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</row>
    <row r="437" spans="1:62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</row>
    <row r="438" spans="1:62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</row>
    <row r="439" spans="1:62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</row>
    <row r="440" spans="1:62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</row>
    <row r="441" spans="1:62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</row>
    <row r="442" spans="1:6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</row>
    <row r="443" spans="1:62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</row>
    <row r="444" spans="1:62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</row>
    <row r="445" spans="1:62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</row>
    <row r="446" spans="1:62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</row>
    <row r="447" spans="1:62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</row>
    <row r="448" spans="1:62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</row>
    <row r="449" spans="1:62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</row>
    <row r="450" spans="1:62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</row>
    <row r="451" spans="1:62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</row>
    <row r="452" spans="1:6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</row>
    <row r="453" spans="1:62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</row>
    <row r="454" spans="1:62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</row>
    <row r="455" spans="1:62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</row>
    <row r="456" spans="1:62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</row>
    <row r="457" spans="1:62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</row>
    <row r="458" spans="1:62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</row>
    <row r="459" spans="1:62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</row>
    <row r="460" spans="1:62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</row>
    <row r="461" spans="1:62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</row>
    <row r="462" spans="1: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</row>
    <row r="463" spans="1:62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</row>
    <row r="464" spans="1:62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</row>
    <row r="465" spans="1:62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</row>
    <row r="466" spans="1:62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</row>
    <row r="467" spans="1:62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</row>
    <row r="468" spans="1:62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</row>
    <row r="469" spans="1:62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</row>
    <row r="470" spans="1:62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</row>
    <row r="471" spans="1:62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</row>
    <row r="472" spans="1:6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</row>
    <row r="473" spans="1:62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</row>
    <row r="474" spans="1:62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</row>
    <row r="475" spans="1:62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</row>
    <row r="476" spans="1:62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</row>
    <row r="477" spans="1:62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</row>
    <row r="478" spans="1:62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</row>
    <row r="479" spans="1:62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</row>
    <row r="480" spans="1:62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</row>
    <row r="481" spans="1:62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</row>
    <row r="482" spans="1:6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</row>
    <row r="483" spans="1:62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</row>
    <row r="484" spans="1:62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</row>
    <row r="485" spans="1:62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</row>
    <row r="486" spans="1:62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</row>
    <row r="487" spans="1:62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</row>
    <row r="488" spans="1:62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</row>
    <row r="489" spans="1:62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</row>
    <row r="490" spans="1:62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</row>
    <row r="491" spans="1:62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</row>
    <row r="492" spans="1:6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</row>
    <row r="493" spans="1:62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</row>
    <row r="494" spans="1:62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</row>
    <row r="495" spans="1:62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</row>
    <row r="496" spans="1:62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</row>
    <row r="497" spans="1:62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</row>
    <row r="498" spans="1:62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</row>
    <row r="499" spans="1:62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</row>
    <row r="500" spans="1:62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</row>
    <row r="501" spans="1:62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</row>
    <row r="502" spans="1:6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</row>
    <row r="503" spans="1:62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</row>
    <row r="504" spans="1:62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</row>
    <row r="505" spans="1:62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</row>
    <row r="506" spans="1:62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</row>
    <row r="507" spans="1:62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</row>
    <row r="508" spans="1:62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</row>
    <row r="509" spans="1:62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</row>
    <row r="510" spans="1:62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</row>
    <row r="511" spans="1:62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</row>
    <row r="512" spans="1:6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</row>
    <row r="513" spans="1:62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</row>
    <row r="514" spans="1:62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</row>
    <row r="515" spans="1:62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</row>
    <row r="516" spans="1:62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</row>
    <row r="517" spans="1:62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</row>
    <row r="518" spans="1:62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</row>
    <row r="519" spans="1:62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</row>
    <row r="520" spans="1:62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</row>
    <row r="521" spans="1:62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</row>
    <row r="522" spans="1:6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</row>
    <row r="523" spans="1:62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</row>
    <row r="524" spans="1:62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</row>
    <row r="525" spans="1:62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</row>
    <row r="526" spans="1:62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</row>
    <row r="527" spans="1:62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</row>
    <row r="528" spans="1:62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</row>
    <row r="529" spans="1:62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</row>
    <row r="530" spans="1:62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</row>
    <row r="531" spans="1:62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</row>
    <row r="532" spans="1:6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</row>
    <row r="533" spans="1:62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</row>
    <row r="534" spans="1:62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</row>
    <row r="535" spans="1:62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</row>
    <row r="536" spans="1:62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</row>
    <row r="537" spans="1:62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</row>
    <row r="538" spans="1:62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</row>
    <row r="539" spans="1:62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</row>
    <row r="540" spans="1:62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</row>
    <row r="541" spans="1:62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</row>
    <row r="542" spans="1:6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</row>
    <row r="543" spans="1:62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</row>
    <row r="544" spans="1:62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</row>
    <row r="545" spans="1:62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</row>
    <row r="546" spans="1:62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</row>
    <row r="547" spans="1:62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</row>
    <row r="548" spans="1:62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</row>
    <row r="549" spans="1:62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</row>
    <row r="550" spans="1:62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</row>
    <row r="551" spans="1:62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</row>
    <row r="552" spans="1:6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</row>
    <row r="553" spans="1:62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</row>
    <row r="554" spans="1:62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</row>
    <row r="555" spans="1:62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</row>
    <row r="556" spans="1:62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</row>
    <row r="557" spans="1:62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</row>
    <row r="558" spans="1:62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</row>
    <row r="559" spans="1:62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</row>
    <row r="560" spans="1:62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</row>
    <row r="561" spans="1:62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</row>
    <row r="562" spans="1: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</row>
    <row r="563" spans="1:62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</row>
    <row r="564" spans="1:62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</row>
    <row r="565" spans="1:62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</row>
    <row r="566" spans="1:62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</row>
    <row r="567" spans="1:62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</row>
    <row r="568" spans="1:62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</row>
    <row r="569" spans="1:62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</row>
    <row r="570" spans="1:62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</row>
    <row r="571" spans="1:62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</row>
    <row r="572" spans="1:6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</row>
    <row r="573" spans="1:62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</row>
    <row r="574" spans="1:62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</row>
    <row r="575" spans="1:62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</row>
    <row r="576" spans="1:62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</row>
    <row r="577" spans="1:62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</row>
    <row r="578" spans="1:62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</row>
    <row r="579" spans="1:62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</row>
    <row r="580" spans="1:62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</row>
    <row r="581" spans="1:62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</row>
    <row r="582" spans="1:6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</row>
    <row r="583" spans="1:62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</row>
    <row r="584" spans="1:62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</row>
    <row r="585" spans="1:62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</row>
    <row r="586" spans="1:62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</row>
    <row r="587" spans="1:62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</row>
    <row r="588" spans="1:62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</row>
    <row r="589" spans="1:62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</row>
    <row r="590" spans="1:62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</row>
    <row r="591" spans="1:62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</row>
    <row r="592" spans="1:6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</row>
    <row r="593" spans="1:62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</row>
    <row r="594" spans="1:62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</row>
    <row r="595" spans="1:62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</row>
    <row r="596" spans="1:62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</row>
    <row r="597" spans="1:62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</row>
    <row r="598" spans="1:62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</row>
    <row r="599" spans="1:62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</row>
    <row r="600" spans="1:62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</row>
    <row r="601" spans="1:62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</row>
    <row r="602" spans="1:6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</row>
    <row r="603" spans="1:62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</row>
    <row r="604" spans="1:62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</row>
    <row r="605" spans="1:62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</row>
    <row r="606" spans="1:62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</row>
    <row r="607" spans="1:62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</row>
    <row r="608" spans="1:62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</row>
    <row r="609" spans="1:62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</row>
    <row r="610" spans="1:62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</row>
    <row r="611" spans="1:62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</row>
    <row r="612" spans="1:6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</row>
    <row r="613" spans="1:62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</row>
    <row r="614" spans="1:62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</row>
    <row r="615" spans="1:62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</row>
    <row r="616" spans="1:62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</row>
    <row r="617" spans="1:62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</row>
    <row r="618" spans="1:62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</row>
    <row r="619" spans="1:62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</row>
    <row r="620" spans="1:62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</row>
    <row r="621" spans="1:62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</row>
    <row r="622" spans="1:6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</row>
    <row r="623" spans="1:62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</row>
    <row r="624" spans="1:62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</row>
    <row r="625" spans="1:62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</row>
    <row r="626" spans="1:62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</row>
    <row r="627" spans="1:62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</row>
    <row r="628" spans="1:62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</row>
    <row r="629" spans="1:62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</row>
    <row r="630" spans="1:62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</row>
    <row r="631" spans="1:62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</row>
    <row r="632" spans="1:6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</row>
    <row r="633" spans="1:62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</row>
    <row r="634" spans="1:62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</row>
    <row r="635" spans="1:62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</row>
    <row r="636" spans="1:62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</row>
    <row r="637" spans="1:62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</row>
    <row r="638" spans="1:62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</row>
    <row r="639" spans="1:62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</row>
    <row r="640" spans="1:62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</row>
    <row r="641" spans="1:62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</row>
    <row r="642" spans="1:6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</row>
    <row r="643" spans="1:62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</row>
    <row r="644" spans="1:62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</row>
    <row r="645" spans="1:62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</row>
    <row r="646" spans="1:62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</row>
    <row r="647" spans="1:62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</row>
    <row r="648" spans="1:62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</row>
    <row r="649" spans="1:62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</row>
    <row r="650" spans="1:62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</row>
    <row r="651" spans="1:62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</row>
    <row r="652" spans="1:6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</row>
    <row r="653" spans="1:62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</row>
    <row r="654" spans="1:62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</row>
    <row r="655" spans="1:62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</row>
    <row r="656" spans="1:62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</row>
    <row r="657" spans="1:62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</row>
    <row r="658" spans="1:62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</row>
    <row r="659" spans="1:62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</row>
    <row r="660" spans="1:62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</row>
    <row r="661" spans="1:62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</row>
    <row r="662" spans="1: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</row>
    <row r="663" spans="1:62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</row>
    <row r="664" spans="1:62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</row>
    <row r="665" spans="1:62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</row>
    <row r="666" spans="1:62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</row>
    <row r="667" spans="1:62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</row>
    <row r="668" spans="1:62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</row>
    <row r="669" spans="1:62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</row>
    <row r="670" spans="1:62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</row>
    <row r="671" spans="1:62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</row>
    <row r="672" spans="1:6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</row>
    <row r="673" spans="1:62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</row>
    <row r="674" spans="1:62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</row>
    <row r="675" spans="1:62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</row>
    <row r="676" spans="1:62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</row>
    <row r="677" spans="1:62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</row>
    <row r="678" spans="1:62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</row>
    <row r="679" spans="1:62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</row>
    <row r="680" spans="1:62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</row>
    <row r="681" spans="1:62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</row>
    <row r="682" spans="1:6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</row>
    <row r="683" spans="1:62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</row>
    <row r="684" spans="1:62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</row>
    <row r="685" spans="1:62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</row>
    <row r="686" spans="1:62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</row>
    <row r="687" spans="1:62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</row>
    <row r="688" spans="1:62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</row>
    <row r="689" spans="1:62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</row>
    <row r="690" spans="1:62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</row>
    <row r="691" spans="1:62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</row>
    <row r="692" spans="1:6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</row>
    <row r="693" spans="1:62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</row>
    <row r="694" spans="1:62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</row>
    <row r="695" spans="1:62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</row>
    <row r="696" spans="1:62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</row>
    <row r="697" spans="1:62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</row>
    <row r="698" spans="1:62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</row>
    <row r="699" spans="1:62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</row>
    <row r="700" spans="1:62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</row>
    <row r="701" spans="1:62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</row>
    <row r="702" spans="1:6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</row>
    <row r="703" spans="1:62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</row>
    <row r="704" spans="1:62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</row>
    <row r="705" spans="1:62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</row>
    <row r="706" spans="1:62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</row>
    <row r="707" spans="1:62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</row>
    <row r="708" spans="1:62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</row>
    <row r="709" spans="1:62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</row>
    <row r="710" spans="1:62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</row>
    <row r="711" spans="1:62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</row>
    <row r="712" spans="1:6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</row>
    <row r="713" spans="1:62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</row>
    <row r="714" spans="1:62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</row>
    <row r="715" spans="1:62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</row>
    <row r="716" spans="1:62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</row>
    <row r="717" spans="1:62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</row>
    <row r="718" spans="1:62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</row>
    <row r="719" spans="1:62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</row>
    <row r="720" spans="1:62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</row>
    <row r="721" spans="1:62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</row>
    <row r="722" spans="1:6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</row>
    <row r="723" spans="1:62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</row>
    <row r="724" spans="1:62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</row>
    <row r="725" spans="1:62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</row>
    <row r="726" spans="1:62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</row>
    <row r="727" spans="1:62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</row>
    <row r="728" spans="1:62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</row>
    <row r="729" spans="1:62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</row>
    <row r="730" spans="1:62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</row>
    <row r="731" spans="1:62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</row>
    <row r="732" spans="1:6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</row>
    <row r="733" spans="1:62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</row>
    <row r="734" spans="1:62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</row>
    <row r="735" spans="1:62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</row>
    <row r="736" spans="1:62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</row>
    <row r="737" spans="1:62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</row>
    <row r="738" spans="1:62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</row>
    <row r="739" spans="1:62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</row>
    <row r="740" spans="1:62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</row>
    <row r="741" spans="1:62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</row>
    <row r="742" spans="1:6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</row>
    <row r="743" spans="1:62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</row>
    <row r="744" spans="1:62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</row>
    <row r="745" spans="1:62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</row>
    <row r="746" spans="1:62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</row>
    <row r="747" spans="1:62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</row>
    <row r="748" spans="1:62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</row>
    <row r="749" spans="1:62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</row>
    <row r="750" spans="1:62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</row>
    <row r="751" spans="1:62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</row>
    <row r="752" spans="1:6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</row>
    <row r="753" spans="1:62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</row>
    <row r="754" spans="1:62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</row>
    <row r="755" spans="1:62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</row>
    <row r="756" spans="1:62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</row>
    <row r="757" spans="1:62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</row>
    <row r="758" spans="1:62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</row>
    <row r="759" spans="1:62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</row>
    <row r="760" spans="1:62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</row>
    <row r="761" spans="1:62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</row>
    <row r="762" spans="1: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</row>
    <row r="763" spans="1:62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</row>
    <row r="764" spans="1:62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</row>
    <row r="765" spans="1:62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</row>
    <row r="766" spans="1:62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</row>
    <row r="767" spans="1:62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</row>
    <row r="768" spans="1:62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</row>
    <row r="769" spans="1:62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</row>
    <row r="770" spans="1:62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</row>
    <row r="771" spans="1:62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</row>
    <row r="772" spans="1:6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</row>
    <row r="773" spans="1:62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</row>
    <row r="774" spans="1:62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</row>
    <row r="775" spans="1:62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</row>
    <row r="776" spans="1:62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</row>
    <row r="777" spans="1:62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</row>
    <row r="778" spans="1:62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</row>
    <row r="779" spans="1:62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</row>
    <row r="780" spans="1:62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</row>
    <row r="781" spans="1:62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</row>
    <row r="782" spans="1:6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</row>
    <row r="783" spans="1:62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</row>
    <row r="784" spans="1:62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</row>
    <row r="785" spans="1:62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</row>
    <row r="786" spans="1:62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</row>
    <row r="787" spans="1:62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</row>
    <row r="788" spans="1:62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</row>
    <row r="789" spans="1:62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</row>
    <row r="790" spans="1:62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</row>
    <row r="791" spans="1:62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</row>
    <row r="792" spans="1:6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</row>
    <row r="793" spans="1:62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</row>
    <row r="794" spans="1:62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</row>
    <row r="795" spans="1:62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</row>
    <row r="796" spans="1:62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</row>
    <row r="797" spans="1:62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</row>
    <row r="798" spans="1:62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</row>
    <row r="799" spans="1:62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</row>
    <row r="800" spans="1:62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</row>
    <row r="801" spans="1:62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</row>
    <row r="802" spans="1:6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</row>
    <row r="803" spans="1:62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</row>
    <row r="804" spans="1:62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</row>
    <row r="805" spans="1:62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</row>
    <row r="806" spans="1:62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</row>
    <row r="807" spans="1:62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</row>
    <row r="808" spans="1:62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</row>
    <row r="809" spans="1:62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</row>
    <row r="810" spans="1:62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</row>
    <row r="811" spans="1:62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</row>
    <row r="812" spans="1:6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</row>
    <row r="813" spans="1:62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</row>
    <row r="814" spans="1:62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</row>
    <row r="815" spans="1:62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</row>
    <row r="816" spans="1:62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</row>
    <row r="817" spans="1:62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</row>
    <row r="818" spans="1:62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</row>
    <row r="819" spans="1:62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</row>
    <row r="820" spans="1:62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</row>
    <row r="821" spans="1:62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</row>
    <row r="822" spans="1:6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</row>
    <row r="823" spans="1:62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</row>
    <row r="824" spans="1:62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</row>
    <row r="825" spans="1:62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</row>
    <row r="826" spans="1:62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</row>
    <row r="827" spans="1:62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</row>
    <row r="828" spans="1:62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</row>
    <row r="829" spans="1:62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</row>
    <row r="830" spans="1:62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</row>
    <row r="831" spans="1:62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</row>
    <row r="832" spans="1:6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</row>
    <row r="833" spans="1:62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</row>
    <row r="834" spans="1:62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</row>
    <row r="835" spans="1:62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</row>
    <row r="836" spans="1:62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</row>
    <row r="837" spans="1:62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</row>
    <row r="838" spans="1:62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</row>
    <row r="839" spans="1:62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</row>
    <row r="840" spans="1:62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</row>
    <row r="841" spans="1:62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</row>
    <row r="842" spans="1:6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</row>
    <row r="843" spans="1:62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</row>
    <row r="844" spans="1:62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</row>
    <row r="845" spans="1:62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</row>
    <row r="846" spans="1:62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</row>
    <row r="847" spans="1:62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</row>
    <row r="848" spans="1:62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</row>
    <row r="849" spans="1:62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</row>
    <row r="850" spans="1:62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</row>
    <row r="851" spans="1:62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</row>
    <row r="852" spans="1:6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</row>
    <row r="853" spans="1:62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</row>
    <row r="854" spans="1:62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</row>
    <row r="855" spans="1:62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</row>
    <row r="856" spans="1:62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</row>
    <row r="857" spans="1:62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</row>
    <row r="858" spans="1:62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</row>
    <row r="859" spans="1:62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</row>
    <row r="860" spans="1:62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</row>
    <row r="861" spans="1:62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</row>
    <row r="862" spans="1: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</row>
    <row r="863" spans="1:62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</row>
    <row r="864" spans="1:62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</row>
    <row r="865" spans="1:62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</row>
    <row r="866" spans="1:62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</row>
    <row r="867" spans="1:62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</row>
    <row r="868" spans="1:62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</row>
    <row r="869" spans="1:62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</row>
    <row r="870" spans="1:62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</row>
    <row r="871" spans="1:62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</row>
    <row r="872" spans="1:6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</row>
    <row r="873" spans="1:62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</row>
    <row r="874" spans="1:62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</row>
    <row r="875" spans="1:62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</row>
    <row r="876" spans="1:62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</row>
    <row r="877" spans="1:62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</row>
    <row r="878" spans="1:62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</row>
    <row r="879" spans="1:62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</row>
    <row r="880" spans="1:62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</row>
    <row r="881" spans="1:62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</row>
    <row r="882" spans="1:6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</row>
    <row r="883" spans="1:62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</row>
    <row r="884" spans="1:62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</row>
    <row r="885" spans="1:62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</row>
    <row r="886" spans="1:62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</row>
    <row r="887" spans="1:62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</row>
    <row r="888" spans="1:62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</row>
    <row r="889" spans="1:62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</row>
    <row r="890" spans="1:62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</row>
    <row r="891" spans="1:62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</row>
    <row r="892" spans="1:6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</row>
    <row r="893" spans="1:62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</row>
    <row r="894" spans="1:62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</row>
    <row r="895" spans="1:62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</row>
    <row r="896" spans="1:62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</row>
    <row r="897" spans="1:62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</row>
    <row r="898" spans="1:62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</row>
    <row r="899" spans="1:62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</row>
    <row r="900" spans="1:62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</row>
    <row r="901" spans="1:62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</row>
    <row r="902" spans="1:6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</row>
    <row r="903" spans="1:62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</row>
    <row r="904" spans="1:62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</row>
    <row r="905" spans="1:62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</row>
    <row r="906" spans="1:62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</row>
    <row r="907" spans="1:62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</row>
    <row r="908" spans="1:62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</row>
    <row r="909" spans="1:62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</row>
    <row r="910" spans="1:62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</row>
    <row r="911" spans="1:62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</row>
    <row r="912" spans="1:6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</row>
    <row r="913" spans="1:62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</row>
    <row r="914" spans="1:62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</row>
    <row r="915" spans="1:62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</row>
    <row r="916" spans="1:62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</row>
    <row r="917" spans="1:62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</row>
    <row r="918" spans="1:62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</row>
    <row r="919" spans="1:62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</row>
    <row r="920" spans="1:62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</row>
    <row r="921" spans="1:62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</row>
    <row r="922" spans="1:6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</row>
    <row r="923" spans="1:62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</row>
    <row r="924" spans="1:62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</row>
    <row r="925" spans="1:62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</row>
    <row r="926" spans="1:62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</row>
    <row r="927" spans="1:62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</row>
    <row r="928" spans="1:62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</row>
    <row r="929" spans="1:62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</row>
    <row r="930" spans="1:62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</row>
    <row r="931" spans="1:62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</row>
    <row r="932" spans="1:6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</row>
    <row r="933" spans="1:62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</row>
    <row r="934" spans="1:62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</row>
    <row r="935" spans="1:62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</row>
    <row r="936" spans="1:62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</row>
    <row r="937" spans="1:62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</row>
    <row r="938" spans="1:62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</row>
    <row r="939" spans="1:62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</row>
    <row r="940" spans="1:62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</row>
    <row r="941" spans="1:62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</row>
    <row r="942" spans="1:6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</row>
    <row r="943" spans="1:62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</row>
    <row r="944" spans="1:62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</row>
    <row r="945" spans="1:62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</row>
    <row r="946" spans="1:62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</row>
    <row r="947" spans="1:62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</row>
    <row r="948" spans="1:62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</row>
    <row r="949" spans="1:62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</row>
    <row r="950" spans="1:62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</row>
    <row r="951" spans="1:62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</row>
    <row r="952" spans="1:6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</row>
    <row r="953" spans="1:62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</row>
    <row r="954" spans="1:62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</row>
    <row r="955" spans="1:62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</row>
    <row r="956" spans="1:62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</row>
    <row r="957" spans="1:62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</row>
    <row r="958" spans="1:62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</row>
    <row r="959" spans="1:62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</row>
    <row r="960" spans="1:62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</row>
    <row r="961" spans="1:62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</row>
    <row r="962" spans="1: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</row>
    <row r="963" spans="1:62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</row>
    <row r="964" spans="1:62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</row>
    <row r="965" spans="1:62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</row>
    <row r="966" spans="1:62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</row>
    <row r="967" spans="1:62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</row>
    <row r="968" spans="1:62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</row>
    <row r="969" spans="1:62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</row>
    <row r="970" spans="1:62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</row>
    <row r="971" spans="1:62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</row>
    <row r="972" spans="1:6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</row>
    <row r="973" spans="1:62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</row>
    <row r="974" spans="1:62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</row>
    <row r="975" spans="1:62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</row>
    <row r="976" spans="1:62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</row>
    <row r="977" spans="1:62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</row>
    <row r="978" spans="1:62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</row>
    <row r="979" spans="1:62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</row>
    <row r="980" spans="1:62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</row>
    <row r="981" spans="1:62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</row>
    <row r="982" spans="1:6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</row>
    <row r="983" spans="1:62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</row>
    <row r="984" spans="1:62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</row>
    <row r="985" spans="1:62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</row>
    <row r="986" spans="1:62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</row>
    <row r="987" spans="1:62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</row>
    <row r="988" spans="1:62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</row>
    <row r="989" spans="1:62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</row>
    <row r="990" spans="1:62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</row>
    <row r="991" spans="1:62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</row>
    <row r="992" spans="1:62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</row>
    <row r="993" spans="1:62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</row>
    <row r="994" spans="1:62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</row>
    <row r="995" spans="1:62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</row>
    <row r="996" spans="1:62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</row>
    <row r="997" spans="1:62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</row>
    <row r="998" spans="1:62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</row>
    <row r="999" spans="1:62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</row>
    <row r="1000" spans="1:62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2021-01-12T12:27:08Z</dcterms:modified>
</cp:coreProperties>
</file>