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/WEBダイレクト販売/40_基本設計（UI）/01_画面設計書/Webダイレクト管理画面機能/"/>
    </mc:Choice>
  </mc:AlternateContent>
  <xr:revisionPtr revIDLastSave="0" documentId="13_ncr:1_{3408ECC2-3194-624C-AE78-26A4D73DEC0F}" xr6:coauthVersionLast="45" xr6:coauthVersionMax="45" xr10:uidLastSave="{00000000-0000-0000-0000-000000000000}"/>
  <bookViews>
    <workbookView xWindow="0" yWindow="460" windowWidth="35840" windowHeight="20720" activeTab="3" xr2:uid="{00000000-000D-0000-FFFF-FFFF00000000}"/>
  </bookViews>
  <sheets>
    <sheet name="表紙・改定履歴" sheetId="1" r:id="rId1"/>
    <sheet name="共通項目レイアウト" sheetId="16" r:id="rId2"/>
    <sheet name="共通項目仕様書" sheetId="15" r:id="rId3"/>
    <sheet name="アクション項目定義書" sheetId="18" r:id="rId4"/>
    <sheet name="複合チェック仕様書" sheetId="19" r:id="rId5"/>
    <sheet name="共通エラー項目仕様書" sheetId="17" r:id="rId6"/>
    <sheet name="メッセージ仕様書 (管理画面)" sheetId="21" r:id="rId7"/>
    <sheet name="テーブル編集仕様書" sheetId="7" state="hidden" r:id="rId8"/>
  </sheets>
  <externalReferences>
    <externalReference r:id="rId9"/>
  </externalReferences>
  <definedNames>
    <definedName name="_xlnm._FilterDatabase" localSheetId="6" hidden="1">'メッセージ仕様書 (管理画面)'!$A$17:$BX$50</definedName>
    <definedName name="AS2DocOpenMode" hidden="1">"AS2DocumentEdit"</definedName>
    <definedName name="_xlnm.Print_Area" localSheetId="3">アクション項目定義書!$A$1:$CE$20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jQ0KBBmNIi7/wyUlhNhx5WWtVgZw=="/>
    </ext>
  </extLst>
</workbook>
</file>

<file path=xl/calcChain.xml><?xml version="1.0" encoding="utf-8"?>
<calcChain xmlns="http://schemas.openxmlformats.org/spreadsheetml/2006/main">
  <c r="A1" i="21" l="1" a="1"/>
  <c r="A1" i="21" s="1"/>
  <c r="K2" i="21"/>
  <c r="AA2" i="21"/>
  <c r="A1" i="18" l="1" a="1"/>
  <c r="A1" i="18" s="1"/>
  <c r="A1" i="17" l="1" a="1"/>
  <c r="A1" i="17" s="1"/>
  <c r="A1" i="16" a="1"/>
  <c r="A1" i="16" s="1"/>
  <c r="A1" i="15" l="1" a="1"/>
  <c r="A1" i="15" s="1"/>
  <c r="AK2" i="7" l="1"/>
  <c r="AA2" i="7"/>
  <c r="S2" i="7"/>
  <c r="K2" i="7"/>
  <c r="A1" i="7" a="1"/>
  <c r="A1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<sst xmlns="http://schemas.openxmlformats.org/spreadsheetml/2006/main" count="541" uniqueCount="331">
  <si>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</si>
  <si>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</si>
  <si>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</si>
  <si>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</si>
  <si>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</si>
  <si>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</si>
  <si>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</si>
  <si>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01</t>
  </si>
  <si>
    <t>システム</t>
  </si>
  <si>
    <t>サブシステム</t>
  </si>
  <si>
    <t>画面名</t>
  </si>
  <si>
    <t>機能ID</t>
  </si>
  <si>
    <t>作成日</t>
  </si>
  <si>
    <t>更新日</t>
  </si>
  <si>
    <t>担当</t>
  </si>
  <si>
    <t>No</t>
  </si>
  <si>
    <t>項　目　名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</si>
  <si>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</si>
  <si>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</si>
  <si>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</si>
  <si>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</si>
  <si>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</si>
  <si>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</si>
  <si>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</si>
  <si>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</si>
  <si>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</si>
  <si>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初版</t>
    <phoneticPr fontId="18"/>
  </si>
  <si>
    <t>小川</t>
    <rPh sb="0" eb="2">
      <t xml:space="preserve">オガワ </t>
    </rPh>
    <phoneticPr fontId="18"/>
  </si>
  <si>
    <t>内容</t>
    <rPh sb="0" eb="2">
      <t xml:space="preserve">ナイヨウ </t>
    </rPh>
    <phoneticPr fontId="18"/>
  </si>
  <si>
    <t>出現画面</t>
    <rPh sb="0" eb="4">
      <t xml:space="preserve">シュツゲンガメン </t>
    </rPh>
    <phoneticPr fontId="18"/>
  </si>
  <si>
    <t>項目</t>
    <rPh sb="0" eb="2">
      <t xml:space="preserve">コウモク </t>
    </rPh>
    <phoneticPr fontId="18"/>
  </si>
  <si>
    <t>サーバーからのエラー返り値</t>
    <rPh sb="10" eb="11">
      <t xml:space="preserve">カエリチ </t>
    </rPh>
    <phoneticPr fontId="18"/>
  </si>
  <si>
    <t>複数項目にまたがるエラーチェックの表示</t>
    <rPh sb="0" eb="4">
      <t xml:space="preserve">フクスウコウモク </t>
    </rPh>
    <rPh sb="17" eb="19">
      <t xml:space="preserve">ヒョウジ </t>
    </rPh>
    <phoneticPr fontId="18"/>
  </si>
  <si>
    <t>複数の項目にまたがったエラーチェックで、次の画面に進むボタンなどでチェックされた際のエラーを表示させる</t>
    <rPh sb="0" eb="2">
      <t xml:space="preserve">フクスウノ </t>
    </rPh>
    <rPh sb="3" eb="5">
      <t xml:space="preserve">コウモクニ </t>
    </rPh>
    <rPh sb="20" eb="21">
      <t xml:space="preserve">ツギヘ </t>
    </rPh>
    <rPh sb="22" eb="24">
      <t xml:space="preserve">ガメンニ </t>
    </rPh>
    <rPh sb="25" eb="26">
      <t xml:space="preserve">ススム </t>
    </rPh>
    <rPh sb="40" eb="41">
      <t xml:space="preserve">サイノ </t>
    </rPh>
    <rPh sb="46" eb="48">
      <t xml:space="preserve">ヒョウジ </t>
    </rPh>
    <phoneticPr fontId="18"/>
  </si>
  <si>
    <t>サーバー側でのエラーチェックでエラーが発生した場合のエラーを表示させる</t>
    <rPh sb="4" eb="5">
      <t xml:space="preserve">ガワ </t>
    </rPh>
    <rPh sb="19" eb="21">
      <t xml:space="preserve">ハッセイ </t>
    </rPh>
    <rPh sb="30" eb="32">
      <t xml:space="preserve">ヒョウジ </t>
    </rPh>
    <phoneticPr fontId="18"/>
  </si>
  <si>
    <t>入力項目バリデーション
エラー</t>
    <rPh sb="0" eb="4">
      <t>ニュウリョク</t>
    </rPh>
    <phoneticPr fontId="18"/>
  </si>
  <si>
    <t>テキストボックスに入力時、バリデーションエラーとなった際にテキストボックスの下部に
エラー内容を表示する</t>
    <rPh sb="9" eb="11">
      <t>ニュウリョク</t>
    </rPh>
    <rPh sb="11" eb="12">
      <t>j</t>
    </rPh>
    <rPh sb="27" eb="28">
      <t>サイ</t>
    </rPh>
    <rPh sb="38" eb="40">
      <t xml:space="preserve">カブ </t>
    </rPh>
    <rPh sb="41" eb="46">
      <t>ナイヨウ</t>
    </rPh>
    <rPh sb="47" eb="49">
      <t>ヒョウ</t>
    </rPh>
    <phoneticPr fontId="18"/>
  </si>
  <si>
    <t>ヘッダー</t>
    <phoneticPr fontId="18"/>
  </si>
  <si>
    <t>ヘッダー_名称</t>
    <rPh sb="5" eb="7">
      <t xml:space="preserve">メイショウ </t>
    </rPh>
    <phoneticPr fontId="18"/>
  </si>
  <si>
    <t>A1</t>
    <phoneticPr fontId="18"/>
  </si>
  <si>
    <t>A2</t>
    <phoneticPr fontId="18"/>
  </si>
  <si>
    <t>ヘッダー_メニュー</t>
    <rPh sb="4" eb="5">
      <t>_</t>
    </rPh>
    <phoneticPr fontId="18"/>
  </si>
  <si>
    <t>A3</t>
    <phoneticPr fontId="18"/>
  </si>
  <si>
    <t>ヘッダー_プロフィール</t>
    <phoneticPr fontId="18"/>
  </si>
  <si>
    <t>ページネーション</t>
    <phoneticPr fontId="18"/>
  </si>
  <si>
    <t>C1</t>
    <phoneticPr fontId="18"/>
  </si>
  <si>
    <t>ページネーション_前</t>
    <rPh sb="9" eb="10">
      <t xml:space="preserve">マエ </t>
    </rPh>
    <phoneticPr fontId="18"/>
  </si>
  <si>
    <t>現在のページに前ページに遷移する</t>
    <rPh sb="0" eb="2">
      <t xml:space="preserve">ゲンザイノ </t>
    </rPh>
    <rPh sb="7" eb="8">
      <t xml:space="preserve">ゼン </t>
    </rPh>
    <rPh sb="12" eb="14">
      <t xml:space="preserve">センイ </t>
    </rPh>
    <phoneticPr fontId="18"/>
  </si>
  <si>
    <t>現在のページに次ページに遷移する</t>
    <rPh sb="0" eb="2">
      <t xml:space="preserve">ゲンザイノ </t>
    </rPh>
    <rPh sb="7" eb="8">
      <t xml:space="preserve">ツギ </t>
    </rPh>
    <rPh sb="12" eb="14">
      <t xml:space="preserve">センイ </t>
    </rPh>
    <phoneticPr fontId="18"/>
  </si>
  <si>
    <t>ページネーション_次</t>
    <rPh sb="9" eb="10">
      <t xml:space="preserve">ツギ </t>
    </rPh>
    <phoneticPr fontId="18"/>
  </si>
  <si>
    <t>ページネーション_最初</t>
    <rPh sb="9" eb="11">
      <t xml:space="preserve">サイショ </t>
    </rPh>
    <phoneticPr fontId="18"/>
  </si>
  <si>
    <t>1ページに遷移する</t>
    <rPh sb="5" eb="7">
      <t xml:space="preserve">センイ </t>
    </rPh>
    <phoneticPr fontId="18"/>
  </si>
  <si>
    <t>ページネーション_最後</t>
    <rPh sb="9" eb="11">
      <t xml:space="preserve">サイゴ </t>
    </rPh>
    <phoneticPr fontId="18"/>
  </si>
  <si>
    <t>最後のページに遷移する</t>
    <rPh sb="0" eb="2">
      <t xml:space="preserve">サイゴノ </t>
    </rPh>
    <rPh sb="7" eb="9">
      <t xml:space="preserve">センイ </t>
    </rPh>
    <phoneticPr fontId="18"/>
  </si>
  <si>
    <t>ページネーション_番号</t>
    <rPh sb="9" eb="11">
      <t xml:space="preserve">バンゴウ </t>
    </rPh>
    <phoneticPr fontId="18"/>
  </si>
  <si>
    <t>指定ページに遷移する</t>
    <rPh sb="0" eb="2">
      <t xml:space="preserve">シテイ </t>
    </rPh>
    <rPh sb="6" eb="8">
      <t xml:space="preserve">センイ </t>
    </rPh>
    <phoneticPr fontId="18"/>
  </si>
  <si>
    <t>B1</t>
    <phoneticPr fontId="18"/>
  </si>
  <si>
    <t>ポップアップ</t>
    <phoneticPr fontId="18"/>
  </si>
  <si>
    <t>ポップアップ_閉じる</t>
    <rPh sb="9" eb="10">
      <t xml:space="preserve">ツギ </t>
    </rPh>
    <phoneticPr fontId="18"/>
  </si>
  <si>
    <t>UI工程初版</t>
    <rPh sb="2" eb="4">
      <t>コウ</t>
    </rPh>
    <rPh sb="4" eb="6">
      <t xml:space="preserve">ショハン </t>
    </rPh>
    <phoneticPr fontId="18"/>
  </si>
  <si>
    <t>02</t>
    <phoneticPr fontId="18"/>
  </si>
  <si>
    <t>小川</t>
    <rPh sb="0" eb="1">
      <t xml:space="preserve">オガワ </t>
    </rPh>
    <phoneticPr fontId="18"/>
  </si>
  <si>
    <t>ログイン後の全管理画面</t>
    <rPh sb="6" eb="11">
      <t xml:space="preserve">ゼンカンリガメン </t>
    </rPh>
    <phoneticPr fontId="18"/>
  </si>
  <si>
    <t>"{はなさくロゴ}{システム名}"</t>
    <rPh sb="14" eb="15">
      <t xml:space="preserve">メイ </t>
    </rPh>
    <phoneticPr fontId="18"/>
  </si>
  <si>
    <t>システム</t>
    <phoneticPr fontId="23"/>
  </si>
  <si>
    <t>画面名</t>
    <rPh sb="0" eb="2">
      <t>ガメン</t>
    </rPh>
    <rPh sb="2" eb="3">
      <t>メイ</t>
    </rPh>
    <phoneticPr fontId="23"/>
  </si>
  <si>
    <t>画　面　項　目　名</t>
  </si>
  <si>
    <t>項目カテゴリ</t>
    <rPh sb="0" eb="2">
      <t>コウモ</t>
    </rPh>
    <phoneticPr fontId="18"/>
  </si>
  <si>
    <t>項目名</t>
    <rPh sb="0" eb="3">
      <t>コウモ</t>
    </rPh>
    <phoneticPr fontId="18"/>
  </si>
  <si>
    <t>B2</t>
    <phoneticPr fontId="18"/>
  </si>
  <si>
    <t>B3</t>
    <phoneticPr fontId="18"/>
  </si>
  <si>
    <t>E1</t>
    <phoneticPr fontId="18"/>
  </si>
  <si>
    <t>アカウントメニュー</t>
    <phoneticPr fontId="18"/>
  </si>
  <si>
    <t>アカウントメニュー_アカウント編集</t>
    <rPh sb="15" eb="17">
      <t xml:space="preserve">ヘンシュウ </t>
    </rPh>
    <phoneticPr fontId="18"/>
  </si>
  <si>
    <t>アカウントメニュー_パスワード変更</t>
    <rPh sb="15" eb="17">
      <t xml:space="preserve">ヘンコウ </t>
    </rPh>
    <phoneticPr fontId="18"/>
  </si>
  <si>
    <t>アカウントメニュー_ログアウト</t>
    <phoneticPr fontId="18"/>
  </si>
  <si>
    <t>運用者一覧画面
プランアップロード画面</t>
    <rPh sb="0" eb="3">
      <t xml:space="preserve">ウンヨウシャ </t>
    </rPh>
    <rPh sb="3" eb="5">
      <t xml:space="preserve">イチラン </t>
    </rPh>
    <rPh sb="5" eb="7">
      <t xml:space="preserve">ガメン </t>
    </rPh>
    <rPh sb="17" eb="19">
      <t xml:space="preserve">ガメン </t>
    </rPh>
    <phoneticPr fontId="18"/>
  </si>
  <si>
    <t>「ポップアップ_閉じる」および周囲のグレーアウトエリア押下時
・処理をキャンセルしてポップアップを閉じる
※確認ポップアップの場合は閉じるボタンは非表示</t>
    <rPh sb="1" eb="3">
      <t xml:space="preserve">ゲンザイノ </t>
    </rPh>
    <rPh sb="8" eb="9">
      <t xml:space="preserve">ツギ </t>
    </rPh>
    <rPh sb="15" eb="17">
      <t xml:space="preserve">シュウイノ </t>
    </rPh>
    <rPh sb="27" eb="30">
      <t xml:space="preserve">オウカジ </t>
    </rPh>
    <rPh sb="33" eb="35">
      <t xml:space="preserve">ショリヲ </t>
    </rPh>
    <rPh sb="50" eb="51">
      <t>トジル</t>
    </rPh>
    <rPh sb="56" eb="58">
      <t xml:space="preserve">カクニン </t>
    </rPh>
    <rPh sb="65" eb="67">
      <t xml:space="preserve">バアイハ </t>
    </rPh>
    <rPh sb="68" eb="69">
      <t xml:space="preserve">トジル </t>
    </rPh>
    <rPh sb="75" eb="78">
      <t xml:space="preserve">ヒヒョウジ </t>
    </rPh>
    <phoneticPr fontId="18"/>
  </si>
  <si>
    <t>現在ログインしている運用者名を表示
アカウント編集・ログアウトが行える</t>
    <rPh sb="0" eb="1">
      <t xml:space="preserve">ゲンザイノ </t>
    </rPh>
    <rPh sb="10" eb="14">
      <t xml:space="preserve">ウンヨウシャメイ </t>
    </rPh>
    <rPh sb="15" eb="17">
      <t xml:space="preserve">ヒョウジ </t>
    </rPh>
    <rPh sb="23" eb="25">
      <t>ヘンシュウ</t>
    </rPh>
    <phoneticPr fontId="18"/>
  </si>
  <si>
    <t>リスト情報の一覧表示がある画面</t>
    <phoneticPr fontId="18"/>
  </si>
  <si>
    <t>画面ID</t>
    <rPh sb="0" eb="2">
      <t xml:space="preserve">ガメン </t>
    </rPh>
    <phoneticPr fontId="23"/>
  </si>
  <si>
    <t>アクションID</t>
    <rPh sb="0" eb="5">
      <t>アクション</t>
    </rPh>
    <phoneticPr fontId="23"/>
  </si>
  <si>
    <t>アクション名</t>
    <phoneticPr fontId="23"/>
  </si>
  <si>
    <t>アクションの処理概要</t>
    <rPh sb="6" eb="10">
      <t>ショリ</t>
    </rPh>
    <phoneticPr fontId="23"/>
  </si>
  <si>
    <t>項目</t>
    <rPh sb="0" eb="2">
      <t>コウモク</t>
    </rPh>
    <phoneticPr fontId="23"/>
  </si>
  <si>
    <t>I/O</t>
    <phoneticPr fontId="23"/>
  </si>
  <si>
    <t>データ入出力</t>
    <rPh sb="3" eb="6">
      <t>ニュウシュテ</t>
    </rPh>
    <phoneticPr fontId="23"/>
  </si>
  <si>
    <t>データ処理
(特記事項記載)</t>
    <rPh sb="3" eb="5">
      <t>ショリ</t>
    </rPh>
    <rPh sb="6" eb="12">
      <t>トッキジ</t>
    </rPh>
    <phoneticPr fontId="23"/>
  </si>
  <si>
    <t>I/F等</t>
    <rPh sb="3" eb="4">
      <t>ナド</t>
    </rPh>
    <phoneticPr fontId="23"/>
  </si>
  <si>
    <t>項　目　名</t>
    <phoneticPr fontId="23"/>
  </si>
  <si>
    <t>I/F等（基幹システム）</t>
    <rPh sb="3" eb="4">
      <t>ナド</t>
    </rPh>
    <rPh sb="5" eb="7">
      <t xml:space="preserve">キカン </t>
    </rPh>
    <phoneticPr fontId="23"/>
  </si>
  <si>
    <t>-</t>
    <phoneticPr fontId="18"/>
  </si>
  <si>
    <t>I</t>
    <phoneticPr fontId="18"/>
  </si>
  <si>
    <t>O</t>
    <phoneticPr fontId="18"/>
  </si>
  <si>
    <t>セッション</t>
    <phoneticPr fontId="18"/>
  </si>
  <si>
    <t>備考</t>
    <rPh sb="0" eb="2">
      <t xml:space="preserve">ビコウ </t>
    </rPh>
    <phoneticPr fontId="18"/>
  </si>
  <si>
    <t>アカウント情報の変更メニュー</t>
    <rPh sb="8" eb="10">
      <t xml:space="preserve">ヘンコウ </t>
    </rPh>
    <phoneticPr fontId="18"/>
  </si>
  <si>
    <t>パスワードの変更メニュー</t>
    <phoneticPr fontId="18"/>
  </si>
  <si>
    <t>ログアウト</t>
    <phoneticPr fontId="18"/>
  </si>
  <si>
    <t>ヘッダー表示</t>
    <rPh sb="4" eb="6">
      <t>ヒョウ</t>
    </rPh>
    <phoneticPr fontId="18"/>
  </si>
  <si>
    <t>ログイン後、各画面に遷移してきた状態
・現在のページに該当する「ヘッダー_メニュー」の下部にアンダーラインを表示
・現在のログイン運用者の氏名を「ヘッダー_プロフィール」に表示</t>
    <rPh sb="6" eb="9">
      <t xml:space="preserve">カクガメン </t>
    </rPh>
    <rPh sb="10" eb="12">
      <t xml:space="preserve">センイシテキタジョウタイ </t>
    </rPh>
    <rPh sb="33" eb="35">
      <t xml:space="preserve">カブ </t>
    </rPh>
    <rPh sb="36" eb="38">
      <t xml:space="preserve">ガイトウ </t>
    </rPh>
    <rPh sb="40" eb="42">
      <t xml:space="preserve">ゲンザイノ </t>
    </rPh>
    <rPh sb="55" eb="57">
      <t xml:space="preserve">ヒョウジ </t>
    </rPh>
    <rPh sb="59" eb="61">
      <t xml:space="preserve">ゲンザイノ </t>
    </rPh>
    <rPh sb="66" eb="69">
      <t xml:space="preserve">ウンヨウシャ </t>
    </rPh>
    <rPh sb="70" eb="72">
      <t xml:space="preserve">シメイヲ </t>
    </rPh>
    <rPh sb="87" eb="89">
      <t xml:space="preserve">ヒョウジ </t>
    </rPh>
    <phoneticPr fontId="18"/>
  </si>
  <si>
    <t>画面ID</t>
  </si>
  <si>
    <t>画面ID</t>
    <rPh sb="0" eb="2">
      <t xml:space="preserve">ガメン </t>
    </rPh>
    <phoneticPr fontId="18"/>
  </si>
  <si>
    <t>パスパラメータ</t>
    <phoneticPr fontId="18"/>
  </si>
  <si>
    <t>氏名</t>
    <rPh sb="0" eb="2">
      <t xml:space="preserve">シメイ </t>
    </rPh>
    <phoneticPr fontId="18"/>
  </si>
  <si>
    <t>・運用者.姓
・運用者.名
・運用者.権限コード</t>
    <rPh sb="1" eb="4">
      <t xml:space="preserve">ウンヨウシャ </t>
    </rPh>
    <rPh sb="5" eb="6">
      <t xml:space="preserve">セイ </t>
    </rPh>
    <rPh sb="12" eb="13">
      <t>_x0000__x0001__x0003__x0007__x0005__x0001__x0000_</t>
    </rPh>
    <phoneticPr fontId="18"/>
  </si>
  <si>
    <t>ヘッダーメニュー押下</t>
    <rPh sb="8" eb="10">
      <t xml:space="preserve">オウカ </t>
    </rPh>
    <phoneticPr fontId="18"/>
  </si>
  <si>
    <t>「アカウントメニュー_アカウント編集」押下時
アカウント情報編集ポップアップを表示</t>
    <phoneticPr fontId="18"/>
  </si>
  <si>
    <t>「アカウントメニュー_パスワード編集」押下時
パスワード編集ポップアップを表示</t>
    <phoneticPr fontId="18"/>
  </si>
  <si>
    <t>{すべて}</t>
    <phoneticPr fontId="18"/>
  </si>
  <si>
    <t>すべてクリア</t>
    <phoneticPr fontId="18"/>
  </si>
  <si>
    <t>ページネーション表示</t>
    <rPh sb="8" eb="10">
      <t xml:space="preserve">ショキヒョウジ </t>
    </rPh>
    <phoneticPr fontId="18"/>
  </si>
  <si>
    <t>現在のページが1ページ目もしくはページ番号情報がない場合
・「ページネーション_前」を非活性
・「ページネーション_最初」をアクティブ
・「ページネーション_最初」を非リンク化</t>
    <rPh sb="0" eb="2">
      <t xml:space="preserve">ゲンザイノ </t>
    </rPh>
    <rPh sb="11" eb="12">
      <t xml:space="preserve">メ </t>
    </rPh>
    <rPh sb="35" eb="36">
      <t xml:space="preserve">メ </t>
    </rPh>
    <rPh sb="44" eb="47">
      <t xml:space="preserve">ヒカッセイ </t>
    </rPh>
    <rPh sb="51" eb="53">
      <t xml:space="preserve">ジョウホウ </t>
    </rPh>
    <rPh sb="59" eb="61">
      <t xml:space="preserve">サイショ </t>
    </rPh>
    <rPh sb="84" eb="85">
      <t xml:space="preserve">ヒ </t>
    </rPh>
    <rPh sb="88" eb="89">
      <t xml:space="preserve">カ </t>
    </rPh>
    <phoneticPr fontId="18"/>
  </si>
  <si>
    <t>現在のページが最後のページの場合
・「ページネーション_次」を非活性
・「ページネーション_最後」をアクティブ
・「ページネーション_最後」を非リンク化</t>
    <rPh sb="0" eb="2">
      <t xml:space="preserve">ゲンザイノ </t>
    </rPh>
    <rPh sb="7" eb="9">
      <t xml:space="preserve">サイゴノ </t>
    </rPh>
    <rPh sb="23" eb="24">
      <t xml:space="preserve">メ </t>
    </rPh>
    <rPh sb="29" eb="30">
      <t xml:space="preserve">ツギ </t>
    </rPh>
    <rPh sb="32" eb="35">
      <t xml:space="preserve">ヒカッセイ </t>
    </rPh>
    <rPh sb="39" eb="41">
      <t xml:space="preserve">ジョウホウ </t>
    </rPh>
    <rPh sb="47" eb="49">
      <t xml:space="preserve">サイゴ </t>
    </rPh>
    <rPh sb="68" eb="70">
      <t xml:space="preserve">サイゴ </t>
    </rPh>
    <rPh sb="72" eb="73">
      <t xml:space="preserve">ヒ </t>
    </rPh>
    <rPh sb="76" eb="77">
      <t xml:space="preserve">カ </t>
    </rPh>
    <phoneticPr fontId="18"/>
  </si>
  <si>
    <t>現在のページが2〜最後の一つ手間の場合
・「ページネーション_番号」で該当する番号をアクティブ
・「ページネーション_番号」で該当する番号を非リンク化</t>
    <rPh sb="0" eb="2">
      <t xml:space="preserve">ゲンザイノ </t>
    </rPh>
    <rPh sb="9" eb="11">
      <t xml:space="preserve">サイゴノ </t>
    </rPh>
    <rPh sb="12" eb="13">
      <t xml:space="preserve">ヒトツ </t>
    </rPh>
    <rPh sb="14" eb="16">
      <t xml:space="preserve">テマ </t>
    </rPh>
    <rPh sb="32" eb="34">
      <t xml:space="preserve">バンゴウ </t>
    </rPh>
    <rPh sb="36" eb="38">
      <t xml:space="preserve">ガイトウ </t>
    </rPh>
    <rPh sb="40" eb="42">
      <t xml:space="preserve">バンゴウヲ </t>
    </rPh>
    <rPh sb="52" eb="54">
      <t xml:space="preserve">ジョウホウ </t>
    </rPh>
    <rPh sb="71" eb="72">
      <t xml:space="preserve">サイヒ ヒ ゴ </t>
    </rPh>
    <phoneticPr fontId="18"/>
  </si>
  <si>
    <t>リストがある画面に遷移してきた状態
・「ページネーション_番号」の数は9個までとする
・ページネーションの数が10個以上発生した場合、現在のページ番号±4の番号を表示
・現在のページ番号を参照し、ページネーションの処理を変更</t>
    <rPh sb="9" eb="11">
      <t xml:space="preserve">センイ </t>
    </rPh>
    <rPh sb="15" eb="17">
      <t xml:space="preserve">ジョウタイ </t>
    </rPh>
    <rPh sb="30" eb="32">
      <t xml:space="preserve">バンゴウ </t>
    </rPh>
    <rPh sb="34" eb="35">
      <t xml:space="preserve">カズ </t>
    </rPh>
    <rPh sb="37" eb="38">
      <t xml:space="preserve">コ </t>
    </rPh>
    <rPh sb="54" eb="55">
      <t xml:space="preserve">カズ </t>
    </rPh>
    <rPh sb="58" eb="59">
      <t xml:space="preserve">コ </t>
    </rPh>
    <rPh sb="59" eb="61">
      <t xml:space="preserve">イジョウ </t>
    </rPh>
    <rPh sb="61" eb="63">
      <t xml:space="preserve">ハッセイ </t>
    </rPh>
    <rPh sb="68" eb="70">
      <t xml:space="preserve">ゲンザイノ </t>
    </rPh>
    <rPh sb="74" eb="76">
      <t xml:space="preserve">バンゴウ </t>
    </rPh>
    <rPh sb="79" eb="81">
      <t xml:space="preserve">バンゴウヲ </t>
    </rPh>
    <rPh sb="82" eb="84">
      <t xml:space="preserve">ヒョウジ </t>
    </rPh>
    <rPh sb="89" eb="91">
      <t xml:space="preserve">バンゴウ </t>
    </rPh>
    <rPh sb="92" eb="94">
      <t xml:space="preserve">サンショウス </t>
    </rPh>
    <rPh sb="105" eb="107">
      <t xml:space="preserve">ショリヲ </t>
    </rPh>
    <rPh sb="108" eb="110">
      <t xml:space="preserve">ヘンコウ メ ジョウホウ </t>
    </rPh>
    <phoneticPr fontId="18"/>
  </si>
  <si>
    <t>ページ移動</t>
    <rPh sb="3" eb="5">
      <t xml:space="preserve">イドウ </t>
    </rPh>
    <phoneticPr fontId="18"/>
  </si>
  <si>
    <t>「ページネーション_前」押下時
・現在のページ番号-1のページ情報を表示</t>
    <rPh sb="10" eb="11">
      <t xml:space="preserve">マエ </t>
    </rPh>
    <rPh sb="12" eb="15">
      <t xml:space="preserve">オウカジ </t>
    </rPh>
    <rPh sb="15" eb="16">
      <t xml:space="preserve">メ </t>
    </rPh>
    <rPh sb="18" eb="20">
      <t xml:space="preserve">ゲンザイ </t>
    </rPh>
    <rPh sb="24" eb="26">
      <t xml:space="preserve">バンゴウ </t>
    </rPh>
    <rPh sb="32" eb="34">
      <t xml:space="preserve">ジョウホウ </t>
    </rPh>
    <rPh sb="35" eb="37">
      <t xml:space="preserve">ヒョウジ ジョウホウ </t>
    </rPh>
    <phoneticPr fontId="18"/>
  </si>
  <si>
    <t>「ページネーション_最初」押下時
・1ページ目の情報を表示</t>
    <rPh sb="10" eb="12">
      <t xml:space="preserve">サイショ </t>
    </rPh>
    <rPh sb="12" eb="15">
      <t xml:space="preserve">オウカジ </t>
    </rPh>
    <rPh sb="15" eb="16">
      <t xml:space="preserve">メ </t>
    </rPh>
    <rPh sb="18" eb="19">
      <t xml:space="preserve">ゲンザイ </t>
    </rPh>
    <rPh sb="22" eb="26">
      <t xml:space="preserve">ジョウホウ </t>
    </rPh>
    <rPh sb="27" eb="29">
      <t xml:space="preserve">ヒョウジ ジョウホウ </t>
    </rPh>
    <phoneticPr fontId="18"/>
  </si>
  <si>
    <t>「ページネーション_最後」押下時
・最終ページの情報を表示</t>
    <rPh sb="10" eb="12">
      <t xml:space="preserve">サイゴ </t>
    </rPh>
    <rPh sb="13" eb="16">
      <t xml:space="preserve">オウカジ </t>
    </rPh>
    <rPh sb="16" eb="17">
      <t xml:space="preserve">メ </t>
    </rPh>
    <rPh sb="19" eb="21">
      <t xml:space="preserve">サイシュウ </t>
    </rPh>
    <rPh sb="25" eb="27">
      <t xml:space="preserve">ジョウホウ </t>
    </rPh>
    <rPh sb="28" eb="30">
      <t xml:space="preserve">ヒョウジ ジョウホウ </t>
    </rPh>
    <phoneticPr fontId="18"/>
  </si>
  <si>
    <t>「ページネーション_次」押下時
・現在のページ番号+1のページ情報を表示</t>
    <rPh sb="10" eb="11">
      <t xml:space="preserve">ツギ </t>
    </rPh>
    <rPh sb="12" eb="15">
      <t xml:space="preserve">オウカジ </t>
    </rPh>
    <rPh sb="15" eb="16">
      <t xml:space="preserve">メ </t>
    </rPh>
    <rPh sb="18" eb="20">
      <t xml:space="preserve">サイシュウ </t>
    </rPh>
    <rPh sb="24" eb="26">
      <t xml:space="preserve">ジョウホウ </t>
    </rPh>
    <rPh sb="27" eb="29">
      <t xml:space="preserve">ヒョウジ ジョウホウ </t>
    </rPh>
    <phoneticPr fontId="18"/>
  </si>
  <si>
    <t>「ページネーション_番号」押下時
・対象ページ番号の情報を表示</t>
    <rPh sb="10" eb="12">
      <t xml:space="preserve">バンゴウ </t>
    </rPh>
    <rPh sb="13" eb="16">
      <t xml:space="preserve">オウカジ </t>
    </rPh>
    <rPh sb="16" eb="17">
      <t xml:space="preserve">メ </t>
    </rPh>
    <rPh sb="19" eb="21">
      <t xml:space="preserve">タイショウ </t>
    </rPh>
    <rPh sb="24" eb="26">
      <t xml:space="preserve">バンゴウ </t>
    </rPh>
    <rPh sb="27" eb="29">
      <t xml:space="preserve">ジョウホウ </t>
    </rPh>
    <rPh sb="30" eb="32">
      <t xml:space="preserve">ヒョウジ ジョウホウ </t>
    </rPh>
    <phoneticPr fontId="18"/>
  </si>
  <si>
    <t>いずれも画面遷移はせずに、非同期でリストの表示のみ変更</t>
    <rPh sb="4" eb="8">
      <t xml:space="preserve">ガメンセンイ </t>
    </rPh>
    <rPh sb="13" eb="16">
      <t xml:space="preserve">ヒドウキデ </t>
    </rPh>
    <rPh sb="21" eb="23">
      <t xml:space="preserve">ヒョウジ </t>
    </rPh>
    <rPh sb="25" eb="27">
      <t xml:space="preserve">ヘンコウ </t>
    </rPh>
    <phoneticPr fontId="18"/>
  </si>
  <si>
    <t>ポップアップを閉じる</t>
    <rPh sb="7" eb="8">
      <t xml:space="preserve">トジル </t>
    </rPh>
    <phoneticPr fontId="18"/>
  </si>
  <si>
    <t>「ポップアップ_閉じる」および周囲のグレーアウトエリア押下時
・該当ポップアップを閉じる</t>
    <rPh sb="15" eb="17">
      <t xml:space="preserve">シュウイノ </t>
    </rPh>
    <rPh sb="27" eb="30">
      <t>_x0000__x000F__x0002__x0006__x001B_</t>
    </rPh>
    <rPh sb="33" eb="35">
      <t>_x0003__x000B_!_x0002__x0010_</t>
    </rPh>
    <rPh sb="42" eb="43">
      <t/>
    </rPh>
    <phoneticPr fontId="18"/>
  </si>
  <si>
    <t>ログイン運用者のアカウント情報編集ポップアップ</t>
    <rPh sb="4" eb="7">
      <t>ウンヨウsy</t>
    </rPh>
    <rPh sb="15" eb="17">
      <t xml:space="preserve">ヘンシュウ </t>
    </rPh>
    <phoneticPr fontId="18"/>
  </si>
  <si>
    <t>ログイン運用者のパスワード編集ポップアップ</t>
    <rPh sb="4" eb="7">
      <t>ウンヨウsy</t>
    </rPh>
    <rPh sb="13" eb="15">
      <t xml:space="preserve">ヘンシュウ </t>
    </rPh>
    <phoneticPr fontId="18"/>
  </si>
  <si>
    <t>F1</t>
    <phoneticPr fontId="18"/>
  </si>
  <si>
    <t>F2</t>
    <phoneticPr fontId="18"/>
  </si>
  <si>
    <t>F3</t>
    <phoneticPr fontId="18"/>
  </si>
  <si>
    <t>F4</t>
    <phoneticPr fontId="18"/>
  </si>
  <si>
    <t>ログイン運用者_アカウント情報編集</t>
    <rPh sb="4" eb="7">
      <t xml:space="preserve">ウンヨウシャ </t>
    </rPh>
    <rPh sb="15" eb="17">
      <t xml:space="preserve">ヘンシュウ </t>
    </rPh>
    <phoneticPr fontId="18"/>
  </si>
  <si>
    <t>アカウント情報編集_メールアドレス</t>
    <rPh sb="7" eb="9">
      <t xml:space="preserve">ヘンシュウ </t>
    </rPh>
    <phoneticPr fontId="18"/>
  </si>
  <si>
    <t>種類</t>
  </si>
  <si>
    <t>IME</t>
  </si>
  <si>
    <t>桁数</t>
  </si>
  <si>
    <r>
      <t>バリデーション</t>
    </r>
    <r>
      <rPr>
        <b/>
        <sz val="9"/>
        <color theme="1"/>
        <rFont val="Meiryo UI"/>
        <family val="2"/>
        <charset val="128"/>
      </rPr>
      <t xml:space="preserve">
(項目フォーカスアウト時のチェック処理)</t>
    </r>
    <phoneticPr fontId="18"/>
  </si>
  <si>
    <t>必須</t>
  </si>
  <si>
    <t>画像+テキスト</t>
    <rPh sb="0" eb="2">
      <t xml:space="preserve">ガゾウ </t>
    </rPh>
    <phoneticPr fontId="18"/>
  </si>
  <si>
    <t>リンク</t>
    <phoneticPr fontId="18"/>
  </si>
  <si>
    <t>ボタン</t>
    <phoneticPr fontId="18"/>
  </si>
  <si>
    <t>テキスト</t>
    <phoneticPr fontId="18"/>
  </si>
  <si>
    <t>テキストボックス</t>
    <phoneticPr fontId="18"/>
  </si>
  <si>
    <t>アカウント情報編集_姓</t>
    <rPh sb="7" eb="9">
      <t xml:space="preserve">ヘンシュウ </t>
    </rPh>
    <rPh sb="10" eb="11">
      <t xml:space="preserve">セイ </t>
    </rPh>
    <phoneticPr fontId="18"/>
  </si>
  <si>
    <t>アカウント情報編集_名</t>
    <rPh sb="7" eb="9">
      <t xml:space="preserve">ヘンシュウ </t>
    </rPh>
    <rPh sb="10" eb="11">
      <t xml:space="preserve">メイ </t>
    </rPh>
    <phoneticPr fontId="18"/>
  </si>
  <si>
    <t>アカウント情報編集_実行</t>
    <rPh sb="7" eb="9">
      <t xml:space="preserve">ヘンシュウ </t>
    </rPh>
    <rPh sb="10" eb="12">
      <t xml:space="preserve">ジッコウ </t>
    </rPh>
    <phoneticPr fontId="18"/>
  </si>
  <si>
    <t>氏名（漢字）チェック</t>
    <rPh sb="0" eb="2">
      <t xml:space="preserve">シメイ </t>
    </rPh>
    <rPh sb="3" eb="5">
      <t xml:space="preserve">カンジ </t>
    </rPh>
    <phoneticPr fontId="18"/>
  </si>
  <si>
    <t>別紙</t>
    <rPh sb="0" eb="2">
      <t xml:space="preserve">ベッシ </t>
    </rPh>
    <phoneticPr fontId="18"/>
  </si>
  <si>
    <t>別紙</t>
    <rPh sb="0" eb="1">
      <t xml:space="preserve">ベッシ </t>
    </rPh>
    <phoneticPr fontId="18"/>
  </si>
  <si>
    <t>ON</t>
    <phoneticPr fontId="18"/>
  </si>
  <si>
    <t>○</t>
    <phoneticPr fontId="18"/>
  </si>
  <si>
    <t>ログイン後の全管理画面</t>
    <phoneticPr fontId="18"/>
  </si>
  <si>
    <t>ログイン運用者情報表示</t>
    <rPh sb="4" eb="7">
      <t xml:space="preserve">ウンヨウシャ </t>
    </rPh>
    <rPh sb="7" eb="9">
      <t xml:space="preserve">ジョウホウ </t>
    </rPh>
    <rPh sb="9" eb="11">
      <t xml:space="preserve">ヒョウジ </t>
    </rPh>
    <phoneticPr fontId="18"/>
  </si>
  <si>
    <t>ログイン運用者情報プリセット</t>
    <rPh sb="0" eb="4">
      <t xml:space="preserve">ログインウンヨウシャ </t>
    </rPh>
    <rPh sb="7" eb="8">
      <t xml:space="preserve">ジョウホウ </t>
    </rPh>
    <phoneticPr fontId="18"/>
  </si>
  <si>
    <t>G1</t>
    <phoneticPr fontId="18"/>
  </si>
  <si>
    <t>G2</t>
  </si>
  <si>
    <t>G3</t>
  </si>
  <si>
    <t>G4</t>
  </si>
  <si>
    <t>ログイン運用者_パスワード編集</t>
    <rPh sb="4" eb="7">
      <t xml:space="preserve">ウンヨウシャ </t>
    </rPh>
    <rPh sb="13" eb="15">
      <t xml:space="preserve">ヘンシュウ </t>
    </rPh>
    <phoneticPr fontId="18"/>
  </si>
  <si>
    <t>パスワード編集_メールアドレス</t>
    <rPh sb="5" eb="7">
      <t xml:space="preserve">ヘンシュウ </t>
    </rPh>
    <phoneticPr fontId="18"/>
  </si>
  <si>
    <t>パスワード編集_実行</t>
    <rPh sb="5" eb="7">
      <t xml:space="preserve">ヘンシュウ </t>
    </rPh>
    <rPh sb="8" eb="10">
      <t xml:space="preserve">ジッコウ </t>
    </rPh>
    <phoneticPr fontId="18"/>
  </si>
  <si>
    <t>パスワード編集_パスワード</t>
    <rPh sb="5" eb="7">
      <t xml:space="preserve">ヘンシュウ </t>
    </rPh>
    <phoneticPr fontId="18"/>
  </si>
  <si>
    <t>パスワード編集_パスワード再入力</t>
    <rPh sb="5" eb="7">
      <t xml:space="preserve">ヘンシュウ </t>
    </rPh>
    <rPh sb="13" eb="16">
      <t xml:space="preserve">サイニュウリョク </t>
    </rPh>
    <phoneticPr fontId="18"/>
  </si>
  <si>
    <t>パスワードチェック（管理画面）チェック</t>
    <rPh sb="9" eb="10">
      <t>（</t>
    </rPh>
    <rPh sb="10" eb="11">
      <t xml:space="preserve">カンリ </t>
    </rPh>
    <rPh sb="12" eb="14">
      <t xml:space="preserve">ガメン </t>
    </rPh>
    <phoneticPr fontId="18"/>
  </si>
  <si>
    <t>パスワードチェック（管理画面）チェック</t>
    <rPh sb="10" eb="12">
      <t xml:space="preserve">カンリ </t>
    </rPh>
    <rPh sb="12" eb="14">
      <t xml:space="preserve">ガメン </t>
    </rPh>
    <phoneticPr fontId="18"/>
  </si>
  <si>
    <t>アカウント情報変更</t>
    <rPh sb="5" eb="7">
      <t xml:space="preserve">ジョウホウ </t>
    </rPh>
    <rPh sb="7" eb="9">
      <t xml:space="preserve">ヘンコウ </t>
    </rPh>
    <phoneticPr fontId="18"/>
  </si>
  <si>
    <t>アカウント情報編集ポップアップ「アカウント情報編集_実行」押下時
・ログイン運用者のアカウント情報のDBを変更
・失敗した場合はエラー通知を行う</t>
    <phoneticPr fontId="18"/>
  </si>
  <si>
    <t>運用者ID</t>
    <rPh sb="0" eb="3">
      <t xml:space="preserve">ウンヨウシャ </t>
    </rPh>
    <phoneticPr fontId="18"/>
  </si>
  <si>
    <t>姓</t>
    <rPh sb="0" eb="1">
      <t xml:space="preserve">セイ </t>
    </rPh>
    <phoneticPr fontId="18"/>
  </si>
  <si>
    <t>名</t>
    <rPh sb="0" eb="1">
      <t xml:space="preserve">メイ </t>
    </rPh>
    <phoneticPr fontId="18"/>
  </si>
  <si>
    <t>入力値</t>
    <rPh sb="0" eb="3">
      <t xml:space="preserve">ニュウリョクチ </t>
    </rPh>
    <phoneticPr fontId="18"/>
  </si>
  <si>
    <t>入力値</t>
    <rPh sb="0" eb="1">
      <t xml:space="preserve">ニュウリョクチ </t>
    </rPh>
    <phoneticPr fontId="18"/>
  </si>
  <si>
    <t>パスワード変更</t>
    <rPh sb="5" eb="7">
      <t xml:space="preserve">ヘンコウ </t>
    </rPh>
    <phoneticPr fontId="18"/>
  </si>
  <si>
    <t>パスワード編集ポップアップ「パスワード編集_実行」押下時
・ログイン運用者のパスワードを変更
・失敗した場合はエラー通知を行う</t>
    <phoneticPr fontId="18"/>
  </si>
  <si>
    <t>パスワード</t>
    <phoneticPr fontId="18"/>
  </si>
  <si>
    <t>パスワード編集ポップアップのパスワード変更成功時
・パスワードの変更完了通知
・パスワード編集ポップアップ非表示</t>
    <phoneticPr fontId="18"/>
  </si>
  <si>
    <t>チェック仕様書</t>
  </si>
  <si>
    <t>チェック名</t>
  </si>
  <si>
    <t>チェック処理タイミング</t>
    <rPh sb="4" eb="6">
      <t>ショリ</t>
    </rPh>
    <phoneticPr fontId="1"/>
  </si>
  <si>
    <t>チェック内容</t>
  </si>
  <si>
    <t>結果</t>
  </si>
  <si>
    <t>パスワード複合</t>
    <rPh sb="5" eb="7">
      <t xml:space="preserve">フクゴウチェック </t>
    </rPh>
    <phoneticPr fontId="18"/>
  </si>
  <si>
    <t>G4押下時</t>
    <rPh sb="2" eb="5">
      <t xml:space="preserve">オウカジ </t>
    </rPh>
    <phoneticPr fontId="18"/>
  </si>
  <si>
    <t>G2とG3の入力内容が一致していること</t>
    <rPh sb="6" eb="10">
      <t xml:space="preserve">ニュウリョクナイヨウグ </t>
    </rPh>
    <rPh sb="11" eb="13">
      <t xml:space="preserve">イッチ </t>
    </rPh>
    <phoneticPr fontId="18"/>
  </si>
  <si>
    <t>OK時　処理を継続
NG時　処理を中断してエラー通知を表示</t>
    <rPh sb="2" eb="3">
      <t xml:space="preserve">ジ </t>
    </rPh>
    <rPh sb="4" eb="6">
      <t xml:space="preserve">ショリヲ </t>
    </rPh>
    <rPh sb="7" eb="9">
      <t xml:space="preserve">ケイゾク </t>
    </rPh>
    <rPh sb="12" eb="13">
      <t xml:space="preserve">ジ </t>
    </rPh>
    <rPh sb="14" eb="16">
      <t xml:space="preserve">ショリヲ </t>
    </rPh>
    <rPh sb="17" eb="19">
      <t xml:space="preserve">チュウダンシテ </t>
    </rPh>
    <rPh sb="27" eb="29">
      <t xml:space="preserve">ヒョウジ </t>
    </rPh>
    <phoneticPr fontId="18"/>
  </si>
  <si>
    <t>「アカウントメニュー_ログアウト」押下時
・セッション情報をクリアし、ログイン画面に遷移</t>
    <rPh sb="40" eb="42">
      <t xml:space="preserve">ガメン </t>
    </rPh>
    <rPh sb="43" eb="45">
      <t xml:space="preserve">センイ </t>
    </rPh>
    <phoneticPr fontId="18"/>
  </si>
  <si>
    <t>・各メニューへのリンクを表示し、押下すると対象の画面へ遷移
・権限によって表示するメニューを切り替える
・管理者：全て表示
・閲覧者 : 全て表示(ただし、各画面の閲覧はできない)
選択中メニューは下部にアンダーバー表示</t>
    <rPh sb="1" eb="2">
      <t xml:space="preserve">カク </t>
    </rPh>
    <rPh sb="12" eb="14">
      <t xml:space="preserve">ヒョウジ </t>
    </rPh>
    <rPh sb="16" eb="18">
      <t xml:space="preserve">オウカ </t>
    </rPh>
    <rPh sb="21" eb="23">
      <t xml:space="preserve">タイショウ </t>
    </rPh>
    <rPh sb="24" eb="26">
      <t xml:space="preserve">ガメン </t>
    </rPh>
    <rPh sb="27" eb="29">
      <t xml:space="preserve">センイ </t>
    </rPh>
    <rPh sb="32" eb="34">
      <t>ケンゲn</t>
    </rPh>
    <rPh sb="38" eb="40">
      <t>ヒョウ</t>
    </rPh>
    <rPh sb="54" eb="57">
      <t>カンリセィア</t>
    </rPh>
    <rPh sb="58" eb="59">
      <t>スベテ</t>
    </rPh>
    <rPh sb="60" eb="62">
      <t xml:space="preserve">ヒョウジ </t>
    </rPh>
    <rPh sb="64" eb="67">
      <t>エツラn</t>
    </rPh>
    <rPh sb="79" eb="82">
      <t xml:space="preserve">カクガメン </t>
    </rPh>
    <rPh sb="83" eb="85">
      <t xml:space="preserve">エツランハ </t>
    </rPh>
    <rPh sb="90" eb="92">
      <t xml:space="preserve">フカ </t>
    </rPh>
    <rPh sb="93" eb="95">
      <t xml:space="preserve">センタク </t>
    </rPh>
    <rPh sb="95" eb="96">
      <t xml:space="preserve">ナカ </t>
    </rPh>
    <rPh sb="101" eb="103">
      <t xml:space="preserve">カブニ </t>
    </rPh>
    <rPh sb="110" eb="112">
      <t xml:space="preserve">ヒョウジ </t>
    </rPh>
    <phoneticPr fontId="18"/>
  </si>
  <si>
    <t>通知</t>
    <rPh sb="0" eb="2">
      <t xml:space="preserve">ツウチ </t>
    </rPh>
    <phoneticPr fontId="18"/>
  </si>
  <si>
    <t>エラー通知</t>
    <phoneticPr fontId="18"/>
  </si>
  <si>
    <t>H1</t>
    <phoneticPr fontId="18"/>
  </si>
  <si>
    <t>H2</t>
    <phoneticPr fontId="18"/>
  </si>
  <si>
    <t>閉じる</t>
    <rPh sb="0" eb="1">
      <t xml:space="preserve">トジル </t>
    </rPh>
    <phoneticPr fontId="18"/>
  </si>
  <si>
    <t>エラー通知</t>
    <rPh sb="3" eb="5">
      <t xml:space="preserve">ツウチ </t>
    </rPh>
    <phoneticPr fontId="18"/>
  </si>
  <si>
    <t>I1</t>
    <phoneticPr fontId="18"/>
  </si>
  <si>
    <t>I2</t>
    <phoneticPr fontId="18"/>
  </si>
  <si>
    <t>メッセージ</t>
    <phoneticPr fontId="18"/>
  </si>
  <si>
    <t>通知およびエラー通知表示時
・処理元からメッセージを取得・表示
・画面下部に通知バーを表示</t>
    <rPh sb="0" eb="2">
      <t xml:space="preserve">ツウチ </t>
    </rPh>
    <rPh sb="10" eb="12">
      <t xml:space="preserve">ヒョウジ </t>
    </rPh>
    <rPh sb="16" eb="19">
      <t xml:space="preserve">ショリモトカラ </t>
    </rPh>
    <rPh sb="27" eb="29">
      <t xml:space="preserve">シュトク </t>
    </rPh>
    <rPh sb="30" eb="32">
      <t xml:space="preserve">ヒョウジ </t>
    </rPh>
    <rPh sb="32" eb="37">
      <t xml:space="preserve">ガメンカブニ </t>
    </rPh>
    <rPh sb="38" eb="40">
      <t xml:space="preserve">ツウチ </t>
    </rPh>
    <rPh sb="43" eb="45">
      <t xml:space="preserve">ヒョウジ </t>
    </rPh>
    <phoneticPr fontId="18"/>
  </si>
  <si>
    <t>処理元</t>
    <rPh sb="0" eb="3">
      <t xml:space="preserve">ショリモト </t>
    </rPh>
    <phoneticPr fontId="18"/>
  </si>
  <si>
    <t>表示から7秒経過時および「閉じる」押下時
・非表示
・完全非表示になったあとメッセージを削除</t>
    <rPh sb="0" eb="2">
      <t xml:space="preserve">ヒョウジ </t>
    </rPh>
    <rPh sb="6" eb="9">
      <t xml:space="preserve">ケイカジ </t>
    </rPh>
    <rPh sb="13" eb="14">
      <t xml:space="preserve">トジル </t>
    </rPh>
    <rPh sb="17" eb="20">
      <t xml:space="preserve">オウカジ </t>
    </rPh>
    <rPh sb="23" eb="26">
      <t xml:space="preserve">ヒヒョウジニ </t>
    </rPh>
    <rPh sb="28" eb="33">
      <t xml:space="preserve">カンゼンヒヒョウジニ </t>
    </rPh>
    <rPh sb="45" eb="47">
      <t xml:space="preserve">サクジョ </t>
    </rPh>
    <phoneticPr fontId="18"/>
  </si>
  <si>
    <t>表示中に別の通知が発生した場合
・表示中の通知を非表示処理を行う
・非表示処理が完了した後に新しい通知の表示処理を行う</t>
    <rPh sb="0" eb="1">
      <t xml:space="preserve">ヒョウジ </t>
    </rPh>
    <rPh sb="2" eb="3">
      <t xml:space="preserve">チュウニ </t>
    </rPh>
    <rPh sb="4" eb="5">
      <t xml:space="preserve">ベツ </t>
    </rPh>
    <rPh sb="6" eb="8">
      <t xml:space="preserve">ツウチ </t>
    </rPh>
    <rPh sb="9" eb="11">
      <t xml:space="preserve">ハッセイ </t>
    </rPh>
    <rPh sb="18" eb="21">
      <t xml:space="preserve">ヒョウジチュウノ </t>
    </rPh>
    <rPh sb="22" eb="24">
      <t xml:space="preserve">ツウチ </t>
    </rPh>
    <rPh sb="25" eb="28">
      <t xml:space="preserve">ヒヒョウジ </t>
    </rPh>
    <rPh sb="28" eb="30">
      <t xml:space="preserve">ショリ </t>
    </rPh>
    <rPh sb="31" eb="32">
      <t xml:space="preserve">オコナウ </t>
    </rPh>
    <rPh sb="35" eb="38">
      <t>ヒヒョウ</t>
    </rPh>
    <rPh sb="38" eb="40">
      <t xml:space="preserve">ショリガ </t>
    </rPh>
    <rPh sb="41" eb="43">
      <t xml:space="preserve">カンリョウ </t>
    </rPh>
    <rPh sb="47" eb="48">
      <t xml:space="preserve">アタラシイ </t>
    </rPh>
    <rPh sb="50" eb="52">
      <t xml:space="preserve">ツウチ </t>
    </rPh>
    <rPh sb="53" eb="55">
      <t xml:space="preserve">ヒョウジ </t>
    </rPh>
    <rPh sb="55" eb="57">
      <t xml:space="preserve">ショリ </t>
    </rPh>
    <rPh sb="58" eb="59">
      <t xml:space="preserve">オコナウ </t>
    </rPh>
    <phoneticPr fontId="18"/>
  </si>
  <si>
    <t>アカウント情報編集ポップアップのアカウント情報変更成功時
・セッション情報と紐付いている「ヘッダー_プロフィール」の表示を更新
・アカウント情報の変更完了通知
・アカウント情報編集ポップアップ非表示</t>
    <rPh sb="39" eb="41">
      <t xml:space="preserve">ヒモヅイテイル </t>
    </rPh>
    <rPh sb="59" eb="61">
      <t xml:space="preserve">ヒョウジヲ </t>
    </rPh>
    <rPh sb="62" eb="64">
      <t xml:space="preserve">コウシン </t>
    </rPh>
    <phoneticPr fontId="18"/>
  </si>
  <si>
    <t>UIレビュー結果に対応</t>
    <rPh sb="0" eb="2">
      <t>UI</t>
    </rPh>
    <phoneticPr fontId="18"/>
  </si>
  <si>
    <t>木部</t>
    <rPh sb="0" eb="2">
      <t xml:space="preserve">キベ </t>
    </rPh>
    <phoneticPr fontId="18"/>
  </si>
  <si>
    <t>C399</t>
    <phoneticPr fontId="18"/>
  </si>
  <si>
    <t>共通項目仕様</t>
    <phoneticPr fontId="18"/>
  </si>
  <si>
    <t>画面ID</t>
    <rPh sb="0" eb="2">
      <t xml:space="preserve">ガメンメイ </t>
    </rPh>
    <phoneticPr fontId="18"/>
  </si>
  <si>
    <t>03</t>
    <phoneticPr fontId="18"/>
  </si>
  <si>
    <t>C2</t>
    <phoneticPr fontId="18"/>
  </si>
  <si>
    <t>C3</t>
    <phoneticPr fontId="18"/>
  </si>
  <si>
    <t>C4</t>
    <phoneticPr fontId="18"/>
  </si>
  <si>
    <t>C5</t>
    <phoneticPr fontId="18"/>
  </si>
  <si>
    <t>管理画面共通項目仕様書</t>
    <rPh sb="0" eb="4">
      <t>カンリ</t>
    </rPh>
    <rPh sb="4" eb="8">
      <t>キョウツウコ</t>
    </rPh>
    <rPh sb="8" eb="11">
      <t>シヨウセィオ</t>
    </rPh>
    <phoneticPr fontId="18"/>
  </si>
  <si>
    <t>概要</t>
    <rPh sb="0" eb="2">
      <t xml:space="preserve">ガイヨウ </t>
    </rPh>
    <phoneticPr fontId="18"/>
  </si>
  <si>
    <t>サンプル</t>
    <phoneticPr fontId="18"/>
  </si>
  <si>
    <t>管理画面では、POSTにてJSON形式の文字列である「メッセージリスト」を受付け、値があった場合にJSONデコードを</t>
    <rPh sb="0" eb="4">
      <t xml:space="preserve">カンリガメン </t>
    </rPh>
    <rPh sb="17" eb="19">
      <t xml:space="preserve">ケイシキ </t>
    </rPh>
    <rPh sb="20" eb="23">
      <t xml:space="preserve">モジレツ </t>
    </rPh>
    <rPh sb="37" eb="39">
      <t xml:space="preserve">ウケツケ </t>
    </rPh>
    <rPh sb="41" eb="42">
      <t xml:space="preserve">アタイ オコナイ チ ツウチ ヒョウジヲ ダシワケデ ヒョウジ </t>
    </rPh>
    <phoneticPr fontId="18"/>
  </si>
  <si>
    <t>行い、メッセージオブジェクトの"type"値によって通知の表示を出しわけで表示を行う</t>
  </si>
  <si>
    <t>ID</t>
    <phoneticPr fontId="18"/>
  </si>
  <si>
    <t>SUCCESS_LOGIN</t>
    <phoneticPr fontId="18"/>
  </si>
  <si>
    <t>有効な表示期間を入力してください。</t>
  </si>
  <si>
    <t>バリデーション</t>
  </si>
  <si>
    <t>ERR_VALIDATION_DISPLAY_DATETIME_VALIDITY</t>
  </si>
  <si>
    <t>バリデーション_表示期間_日付</t>
  </si>
  <si>
    <t>表示期間はYYYY/MM/DD HH:IIという形式で入力してください。</t>
  </si>
  <si>
    <t>ERR_VALIDATION_DISPLAY_DATETIME_FORMAT</t>
  </si>
  <si>
    <t>バリデーション_表示期間_フォーマット</t>
  </si>
  <si>
    <t>表示期間の開始日時が終了日時よりも未来に設定されています。</t>
  </si>
  <si>
    <t>ERR_VALIDATION_DISPLAY_DATETIME_BEFORE_AFTER</t>
  </si>
  <si>
    <t>バリデーション_表示期間_前後</t>
  </si>
  <si>
    <t>お知らせ名(管理用)は30文字以内で入力してください。</t>
  </si>
  <si>
    <t>ERR_VALIDATION_NOTIFICATION_NAME</t>
  </si>
  <si>
    <t>バリデーション_お知らせ名(管理用)</t>
  </si>
  <si>
    <t>お知らせの編集に失敗しました。システム管理者に連絡をしてください。</t>
  </si>
  <si>
    <t>サーバー</t>
  </si>
  <si>
    <t>ERR_NOTIFICATION_EDIT_FAILURE</t>
  </si>
  <si>
    <t>お知らせ編集失敗</t>
  </si>
  <si>
    <t>ERR_NOTIFICATION_ADD_FAILURE</t>
  </si>
  <si>
    <t>お知らせ追加失敗</t>
  </si>
  <si>
    <t>お知らせの削除に失敗しました。システム管理者に連絡をしてください。</t>
  </si>
  <si>
    <t>ERR_NOTIFICATION_DELETE_FAILURE</t>
  </si>
  <si>
    <t>お知らせ削除失敗</t>
  </si>
  <si>
    <t>ファイル名を拡張子含めた30文字以内にしてください。</t>
  </si>
  <si>
    <t>単体</t>
  </si>
  <si>
    <t>ERR_FILENAME_EXCEED</t>
  </si>
  <si>
    <t>ファイル名超過</t>
  </si>
  <si>
    <t>メールを送信しました。パスワード設定後再度ログインしてください。</t>
  </si>
  <si>
    <t>入力されたパスワードが一致しません</t>
  </si>
  <si>
    <t>複合</t>
  </si>
  <si>
    <t>適用日時は未来日を入力してください</t>
  </si>
  <si>
    <t>ERR_EFFECTIVE_DATE_FUTURE</t>
  </si>
  <si>
    <t>バリデーション_適用日時（未来日）</t>
  </si>
  <si>
    <t>有効な適用日時を入力してください</t>
  </si>
  <si>
    <t>ERR_EFFECTIVE_DATE</t>
  </si>
  <si>
    <t>バリデーション_適用日時</t>
  </si>
  <si>
    <t>パスワードは6文字以上の半角英数字で入力してください</t>
  </si>
  <si>
    <t>ERR_VALIDATION_PASSWORD</t>
  </si>
  <si>
    <t>バリデーション_パスワード</t>
  </si>
  <si>
    <t>有効なメールアドレスを半角英数字と記号で入力してください</t>
  </si>
  <si>
    <t>ログインに失敗しました。入力されたメールアドレスとパスワードをもう一度ご確認ください</t>
  </si>
  <si>
    <t>〇〇は入力が必須です</t>
  </si>
  <si>
    <t>ERR_REQUIRED_ITEM_NOT_INPUT</t>
  </si>
  <si>
    <t>必須項目未入力</t>
  </si>
  <si>
    <t>氏名は姓と名の合計で34文字以内で入力してください</t>
  </si>
  <si>
    <t>ERR_VALIDATION_FAMILY_NAME_FORMAT</t>
  </si>
  <si>
    <t>バリデーション_氏名（漢字）_フォーマット</t>
  </si>
  <si>
    <t>氏名は35文字以内の全角で入力してください</t>
  </si>
  <si>
    <t>ERR_VALIDATION_FAMILY_NAME</t>
  </si>
  <si>
    <t>バリデーション_氏名（漢字）</t>
  </si>
  <si>
    <t>パスワードの有効期限が切れています。パスワードを再発行してください。</t>
  </si>
  <si>
    <t>ERR_PASSWORD_EXPIRED</t>
  </si>
  <si>
    <t>パスワード有効期限切れ</t>
  </si>
  <si>
    <t>アカウントがロックされています。パスワードを再発行してください。</t>
  </si>
  <si>
    <t>ERR_ACCOUNT_LOCK</t>
  </si>
  <si>
    <t>アカウントロック</t>
  </si>
  <si>
    <t>運用者の編集に失敗しました。システム管理者に連絡をしてください。</t>
  </si>
  <si>
    <t>ERR_OPERATER_EDIT_FAILURE</t>
  </si>
  <si>
    <t>運用者編集失敗</t>
  </si>
  <si>
    <t>運用者の追加に失敗しました。システム管理者に連絡をしてください。</t>
  </si>
  <si>
    <t>ERR_OPERATER_ADD_FAILURE</t>
  </si>
  <si>
    <t>運用者追加失敗</t>
  </si>
  <si>
    <t>運用者の削除に失敗しました。システム管理者に連絡をしてください。</t>
  </si>
  <si>
    <t>運用者削除失敗</t>
  </si>
  <si>
    <t>備考</t>
  </si>
  <si>
    <t>表示内容</t>
  </si>
  <si>
    <t>ERR_OPERATER_DELETE_FAILURE</t>
    <phoneticPr fontId="18"/>
  </si>
  <si>
    <t>[
    {
        "type": "success",
        "id": ""
    },
    {
        "type": "error",
        "id": "ERR_OPERATER_DELETE_FAILURE"
    }
]</t>
    <phoneticPr fontId="18"/>
  </si>
  <si>
    <t>名称</t>
    <rPh sb="0" eb="2">
      <t xml:space="preserve">メイショウ </t>
    </rPh>
    <phoneticPr fontId="18"/>
  </si>
  <si>
    <t>運用者削除成功</t>
    <rPh sb="5" eb="7">
      <t xml:space="preserve">セイコウ </t>
    </rPh>
    <phoneticPr fontId="18"/>
  </si>
  <si>
    <t>運用者を削除しました。</t>
    <phoneticPr fontId="18"/>
  </si>
  <si>
    <t>SUCCESS_OPERATER_ADD</t>
    <phoneticPr fontId="18"/>
  </si>
  <si>
    <t>SUCCESS_OPERATER_DELETE</t>
    <phoneticPr fontId="18"/>
  </si>
  <si>
    <t>運用者を追加しました。</t>
    <phoneticPr fontId="18"/>
  </si>
  <si>
    <t>運用者追加成功</t>
    <rPh sb="5" eb="7">
      <t xml:space="preserve">セイコウ </t>
    </rPh>
    <phoneticPr fontId="18"/>
  </si>
  <si>
    <t>運用者編集成功</t>
    <rPh sb="5" eb="7">
      <t xml:space="preserve">セイコウ </t>
    </rPh>
    <phoneticPr fontId="18"/>
  </si>
  <si>
    <t>SUCCESS_OPERATER_EDIT</t>
    <phoneticPr fontId="18"/>
  </si>
  <si>
    <t>運用者を編集しました。</t>
    <phoneticPr fontId="18"/>
  </si>
  <si>
    <t>ログイン成功</t>
    <rPh sb="4" eb="6">
      <t xml:space="preserve">セイコウ </t>
    </rPh>
    <phoneticPr fontId="18"/>
  </si>
  <si>
    <t>ログイン失敗</t>
    <phoneticPr fontId="18"/>
  </si>
  <si>
    <t>ERR_LOGIN_FAILURE</t>
    <phoneticPr fontId="18"/>
  </si>
  <si>
    <t>ログインに成功しました。</t>
    <rPh sb="5" eb="7">
      <t xml:space="preserve">セイコウ </t>
    </rPh>
    <phoneticPr fontId="18"/>
  </si>
  <si>
    <t>ERR_PASSWORD_RESET_MAIL_SEND_FAILURE</t>
    <phoneticPr fontId="18"/>
  </si>
  <si>
    <t>SUCCESS_PASSWORD_RESET_MAIL_SEND</t>
    <phoneticPr fontId="18"/>
  </si>
  <si>
    <t>メールの送信に失敗しました。入力したメールアドレスを確かめてもう一度行ってください。</t>
    <rPh sb="7" eb="9">
      <t xml:space="preserve">シッパイス </t>
    </rPh>
    <rPh sb="14" eb="16">
      <t xml:space="preserve">ニュウリョクシタ </t>
    </rPh>
    <rPh sb="26" eb="27">
      <t xml:space="preserve">タシカメテ </t>
    </rPh>
    <phoneticPr fontId="18"/>
  </si>
  <si>
    <t>お知らせ削除成功</t>
    <rPh sb="6" eb="8">
      <t xml:space="preserve">セイコウ </t>
    </rPh>
    <phoneticPr fontId="18"/>
  </si>
  <si>
    <t>SUCCESS_NOTIFICATION_DELETE</t>
    <phoneticPr fontId="18"/>
  </si>
  <si>
    <t>お知らせを追加しました。</t>
    <rPh sb="5" eb="7">
      <t xml:space="preserve">ツイカ </t>
    </rPh>
    <phoneticPr fontId="18"/>
  </si>
  <si>
    <t>お知らせ追加成功</t>
    <rPh sb="6" eb="8">
      <t xml:space="preserve">セイコウ </t>
    </rPh>
    <phoneticPr fontId="18"/>
  </si>
  <si>
    <t>SUCCESS_NOTIFICATION_ADD</t>
    <phoneticPr fontId="18"/>
  </si>
  <si>
    <t>お知らせの追加に失敗しました。システム管理者に連絡をしてください。</t>
    <phoneticPr fontId="18"/>
  </si>
  <si>
    <t>お知らせを追加しました。</t>
    <phoneticPr fontId="18"/>
  </si>
  <si>
    <t>お知らせ編集成功</t>
    <rPh sb="6" eb="8">
      <t xml:space="preserve">セイコウ </t>
    </rPh>
    <phoneticPr fontId="18"/>
  </si>
  <si>
    <t>SUCCESS_NOTIFICATION_EDIT</t>
    <phoneticPr fontId="18"/>
  </si>
  <si>
    <t>お知らせを編集しました。</t>
    <rPh sb="5" eb="7">
      <t xml:space="preserve">ヘンシュウ </t>
    </rPh>
    <phoneticPr fontId="18"/>
  </si>
  <si>
    <t>バリデーションや通知等に使用されるメッセージ仕様書を追加</t>
    <rPh sb="8" eb="10">
      <t xml:space="preserve">ツウチ </t>
    </rPh>
    <rPh sb="10" eb="11">
      <t xml:space="preserve">トウ </t>
    </rPh>
    <rPh sb="12" eb="14">
      <t xml:space="preserve">シヨウ </t>
    </rPh>
    <rPh sb="26" eb="28">
      <t xml:space="preserve">ツイカ </t>
    </rPh>
    <phoneticPr fontId="18"/>
  </si>
  <si>
    <t>2020/1130</t>
    <phoneticPr fontId="18"/>
  </si>
  <si>
    <t>04</t>
  </si>
  <si>
    <t>ERR_VALIDATION_MAIL</t>
    <phoneticPr fontId="18"/>
  </si>
  <si>
    <t>バリデーション_メールアドレス</t>
    <phoneticPr fontId="18"/>
  </si>
  <si>
    <t>メール送信_パスワード変更メール送信失敗</t>
    <rPh sb="18" eb="20">
      <t xml:space="preserve">シッパイ </t>
    </rPh>
    <phoneticPr fontId="18"/>
  </si>
  <si>
    <t>メール送信_パスワード変更メール送信成功</t>
    <rPh sb="18" eb="20">
      <t xml:space="preserve">セイコウ </t>
    </rPh>
    <phoneticPr fontId="18"/>
  </si>
  <si>
    <t>ERR_PASSWORD_MISMACTH</t>
    <phoneticPr fontId="18"/>
  </si>
  <si>
    <t>パスワード不一致</t>
    <phoneticPr fontId="18"/>
  </si>
  <si>
    <t>パスワード変更成功</t>
    <rPh sb="7" eb="9">
      <t xml:space="preserve">セイコウ </t>
    </rPh>
    <phoneticPr fontId="18"/>
  </si>
  <si>
    <t>パスワード変更失敗</t>
    <rPh sb="7" eb="9">
      <t xml:space="preserve">シッパイ </t>
    </rPh>
    <phoneticPr fontId="18"/>
  </si>
  <si>
    <t>SUCCESS_PASSWORD_RESET</t>
    <phoneticPr fontId="18"/>
  </si>
  <si>
    <t>ERR_PASSWORD_RESET_FAILURE</t>
    <phoneticPr fontId="18"/>
  </si>
  <si>
    <t>パスワードを変更しました。</t>
    <rPh sb="6" eb="8">
      <t xml:space="preserve">ヘンコウ </t>
    </rPh>
    <phoneticPr fontId="18"/>
  </si>
  <si>
    <t>パスワードの変更に失敗しました。</t>
    <rPh sb="0" eb="4">
      <t>パスワードノヘ</t>
    </rPh>
    <rPh sb="6" eb="8">
      <t xml:space="preserve">ヘンコウニ </t>
    </rPh>
    <rPh sb="9" eb="11">
      <t xml:space="preserve">シッパイ </t>
    </rPh>
    <phoneticPr fontId="18"/>
  </si>
  <si>
    <t>・「アクション項目定義書」にて、「運用者追加・更新API」が「運用者追加API」と「運用者更新API」に分かれたことによるAPI名の変更対応。</t>
    <phoneticPr fontId="18"/>
  </si>
  <si>
    <t>緒方</t>
    <rPh sb="0" eb="2">
      <t>オガタ</t>
    </rPh>
    <phoneticPr fontId="18"/>
  </si>
  <si>
    <t>05</t>
  </si>
  <si>
    <t>運用者更新API</t>
    <rPh sb="0" eb="3">
      <t xml:space="preserve">ウンヨウシャ </t>
    </rPh>
    <rPh sb="3" eb="5">
      <t xml:space="preserve">コウシン 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</si>
</sst>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2"/>
      <color theme="1"/>
      <name val="Meiryo UI"/>
      <family val="2"/>
      <charset val="128"/>
    </font>
    <font>
      <b/>
      <sz val="10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S PGothic"/>
      <family val="2"/>
      <charset val="128"/>
    </font>
    <font>
      <sz val="11"/>
      <color rgb="FF000000"/>
      <name val="Meiryo UI"/>
      <family val="2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6"/>
      <name val="ＭＳ Ｐゴシック"/>
      <family val="3"/>
      <charset val="128"/>
    </font>
    <font>
      <sz val="10"/>
      <name val="Meiryo UI"/>
      <family val="3"/>
      <charset val="128"/>
    </font>
    <font>
      <b/>
      <sz val="11"/>
      <name val="MS PGothic"/>
      <family val="2"/>
      <charset val="128"/>
    </font>
    <font>
      <b/>
      <sz val="12"/>
      <name val="Meiryo UI"/>
      <family val="3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2"/>
      <charset val="128"/>
    </font>
    <font>
      <b/>
      <sz val="9"/>
      <color theme="1"/>
      <name val="Meiryo UI"/>
      <family val="2"/>
      <charset val="128"/>
    </font>
    <font>
      <b/>
      <sz val="11"/>
      <name val="Meiryo UI"/>
      <family val="2"/>
      <charset val="128"/>
    </font>
    <font>
      <sz val="11"/>
      <name val="Meiryo UI"/>
      <family val="2"/>
      <charset val="128"/>
    </font>
    <font>
      <sz val="11"/>
      <color rgb="FFFF0000"/>
      <name val="Meiryo UI"/>
      <family val="3"/>
      <charset val="128"/>
    </font>
    <font>
      <sz val="11"/>
      <color rgb="FFFF0000"/>
      <name val="Meiryo UI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AF1DD"/>
        <bgColor rgb="FFEAF1DD"/>
      </patternFill>
    </fill>
  </fills>
  <borders count="10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 style="hair">
        <color indexed="64"/>
      </bottom>
      <diagonal/>
    </border>
    <border>
      <left/>
      <right style="thin">
        <color rgb="FF000000"/>
      </right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indexed="64"/>
      </bottom>
      <diagonal/>
    </border>
    <border>
      <left/>
      <right style="thin">
        <color rgb="FF000000"/>
      </right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indexed="64"/>
      </right>
      <top style="medium">
        <color rgb="FF000000"/>
      </top>
      <bottom style="hair">
        <color rgb="FF000000"/>
      </bottom>
      <diagonal/>
    </border>
    <border>
      <left style="thin">
        <color indexed="64"/>
      </left>
      <right/>
      <top style="medium">
        <color rgb="FF000000"/>
      </top>
      <bottom style="hair">
        <color indexed="64"/>
      </bottom>
      <diagonal/>
    </border>
    <border>
      <left/>
      <right/>
      <top style="medium">
        <color rgb="FF000000"/>
      </top>
      <bottom style="hair">
        <color indexed="64"/>
      </bottom>
      <diagonal/>
    </border>
    <border>
      <left/>
      <right style="thin">
        <color indexed="64"/>
      </right>
      <top style="medium">
        <color rgb="FF000000"/>
      </top>
      <bottom style="hair">
        <color indexed="64"/>
      </bottom>
      <diagonal/>
    </border>
    <border>
      <left style="thin">
        <color indexed="64"/>
      </left>
      <right/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rgb="FF000000"/>
      </right>
      <top/>
      <bottom style="hair">
        <color indexed="64"/>
      </bottom>
      <diagonal/>
    </border>
    <border>
      <left style="thin">
        <color rgb="FF000000"/>
      </left>
      <right/>
      <top/>
      <bottom style="hair">
        <color indexed="64"/>
      </bottom>
      <diagonal/>
    </border>
    <border>
      <left style="thin">
        <color rgb="FF000000"/>
      </left>
      <right/>
      <top style="thin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</borders>
  <cellStyleXfs count="5">
    <xf numFmtId="0" fontId="0" fillId="0" borderId="0"/>
    <xf numFmtId="0" fontId="19" fillId="0" borderId="0"/>
    <xf numFmtId="0" fontId="21" fillId="0" borderId="0"/>
    <xf numFmtId="0" fontId="27" fillId="0" borderId="0">
      <alignment vertical="center"/>
    </xf>
    <xf numFmtId="0" fontId="27" fillId="0" borderId="0"/>
  </cellStyleXfs>
  <cellXfs count="432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5" fillId="0" borderId="0" xfId="0" applyFont="1"/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49" fontId="1" fillId="0" borderId="16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9" fillId="0" borderId="0" xfId="1"/>
    <xf numFmtId="0" fontId="1" fillId="0" borderId="0" xfId="1" applyFont="1" applyAlignment="1">
      <alignment vertical="center"/>
    </xf>
    <xf numFmtId="0" fontId="1" fillId="0" borderId="0" xfId="1" applyFont="1" applyAlignment="1">
      <alignment horizontal="center" vertical="center"/>
    </xf>
    <xf numFmtId="0" fontId="19" fillId="0" borderId="0" xfId="1" applyAlignment="1">
      <alignment horizontal="center"/>
    </xf>
    <xf numFmtId="0" fontId="1" fillId="0" borderId="43" xfId="1" applyFont="1" applyBorder="1" applyAlignment="1">
      <alignment vertical="center" wrapText="1"/>
    </xf>
    <xf numFmtId="0" fontId="11" fillId="0" borderId="39" xfId="1" applyFont="1" applyBorder="1" applyAlignment="1">
      <alignment vertical="center"/>
    </xf>
    <xf numFmtId="0" fontId="14" fillId="0" borderId="40" xfId="1" applyFont="1" applyBorder="1"/>
    <xf numFmtId="0" fontId="11" fillId="0" borderId="40" xfId="1" applyFont="1" applyBorder="1" applyAlignment="1">
      <alignment vertical="center"/>
    </xf>
    <xf numFmtId="0" fontId="1" fillId="0" borderId="40" xfId="1" applyFont="1" applyBorder="1" applyAlignment="1">
      <alignment vertical="center"/>
    </xf>
    <xf numFmtId="0" fontId="1" fillId="0" borderId="41" xfId="1" applyFont="1" applyBorder="1" applyAlignment="1">
      <alignment vertical="center"/>
    </xf>
    <xf numFmtId="0" fontId="14" fillId="0" borderId="42" xfId="1" applyFont="1" applyBorder="1"/>
    <xf numFmtId="0" fontId="1" fillId="0" borderId="43" xfId="1" applyFont="1" applyBorder="1" applyAlignment="1">
      <alignment vertical="center"/>
    </xf>
    <xf numFmtId="0" fontId="1" fillId="0" borderId="42" xfId="1" applyFont="1" applyBorder="1" applyAlignment="1">
      <alignment vertical="center"/>
    </xf>
    <xf numFmtId="0" fontId="1" fillId="0" borderId="44" xfId="1" applyFont="1" applyBorder="1" applyAlignment="1">
      <alignment vertical="center"/>
    </xf>
    <xf numFmtId="0" fontId="1" fillId="0" borderId="45" xfId="1" applyFont="1" applyBorder="1" applyAlignment="1">
      <alignment vertical="center"/>
    </xf>
    <xf numFmtId="0" fontId="1" fillId="0" borderId="46" xfId="1" applyFont="1" applyBorder="1" applyAlignment="1">
      <alignment vertical="center"/>
    </xf>
    <xf numFmtId="0" fontId="1" fillId="0" borderId="0" xfId="1" applyFont="1" applyBorder="1" applyAlignment="1">
      <alignment vertical="center" wrapText="1"/>
    </xf>
    <xf numFmtId="0" fontId="14" fillId="0" borderId="0" xfId="1" applyFont="1" applyBorder="1"/>
    <xf numFmtId="0" fontId="1" fillId="0" borderId="0" xfId="1" applyFont="1" applyBorder="1" applyAlignment="1">
      <alignment vertical="center"/>
    </xf>
    <xf numFmtId="0" fontId="14" fillId="0" borderId="0" xfId="1" applyFont="1" applyBorder="1" applyAlignment="1">
      <alignment wrapText="1"/>
    </xf>
    <xf numFmtId="0" fontId="19" fillId="0" borderId="0" xfId="1" applyBorder="1"/>
    <xf numFmtId="0" fontId="14" fillId="0" borderId="0" xfId="1" applyFont="1" applyBorder="1" applyAlignment="1"/>
    <xf numFmtId="0" fontId="1" fillId="0" borderId="39" xfId="1" applyFont="1" applyBorder="1" applyAlignment="1">
      <alignment vertical="center"/>
    </xf>
    <xf numFmtId="0" fontId="28" fillId="0" borderId="0" xfId="3" applyFont="1">
      <alignment vertical="center"/>
    </xf>
    <xf numFmtId="0" fontId="28" fillId="0" borderId="0" xfId="3" applyFont="1" applyAlignment="1">
      <alignment vertical="center" wrapText="1"/>
    </xf>
    <xf numFmtId="0" fontId="28" fillId="0" borderId="0" xfId="3" applyFont="1" applyFill="1">
      <alignment vertical="center"/>
    </xf>
    <xf numFmtId="0" fontId="20" fillId="0" borderId="0" xfId="1" applyFont="1"/>
    <xf numFmtId="0" fontId="11" fillId="0" borderId="45" xfId="0" applyFont="1" applyFill="1" applyBorder="1" applyAlignment="1">
      <alignment vertical="center" shrinkToFit="1"/>
    </xf>
    <xf numFmtId="0" fontId="11" fillId="0" borderId="46" xfId="0" applyFont="1" applyFill="1" applyBorder="1" applyAlignment="1">
      <alignment vertical="center" shrinkToFit="1"/>
    </xf>
    <xf numFmtId="0" fontId="11" fillId="0" borderId="44" xfId="0" applyFont="1" applyFill="1" applyBorder="1" applyAlignment="1">
      <alignment vertical="center" shrinkToFit="1"/>
    </xf>
    <xf numFmtId="0" fontId="1" fillId="0" borderId="0" xfId="1" applyFont="1" applyAlignment="1">
      <alignment vertical="center" wrapText="1"/>
    </xf>
    <xf numFmtId="0" fontId="11" fillId="0" borderId="0" xfId="0" applyFont="1" applyFill="1" applyBorder="1" applyAlignment="1">
      <alignment vertical="center" shrinkToFit="1"/>
    </xf>
    <xf numFmtId="0" fontId="20" fillId="0" borderId="0" xfId="0" applyFont="1"/>
    <xf numFmtId="0" fontId="33" fillId="0" borderId="42" xfId="0" applyFont="1" applyFill="1" applyBorder="1" applyAlignment="1"/>
    <xf numFmtId="0" fontId="33" fillId="0" borderId="0" xfId="0" applyFont="1" applyFill="1" applyBorder="1" applyAlignment="1"/>
    <xf numFmtId="0" fontId="20" fillId="0" borderId="0" xfId="0" applyFont="1" applyAlignment="1"/>
    <xf numFmtId="0" fontId="33" fillId="0" borderId="43" xfId="0" applyFont="1" applyFill="1" applyBorder="1" applyAlignment="1"/>
    <xf numFmtId="0" fontId="20" fillId="0" borderId="0" xfId="0" applyFont="1" applyFill="1"/>
    <xf numFmtId="0" fontId="33" fillId="0" borderId="0" xfId="0" applyFont="1" applyFill="1" applyBorder="1" applyAlignment="1">
      <alignment vertical="center" wrapText="1"/>
    </xf>
    <xf numFmtId="0" fontId="33" fillId="0" borderId="44" xfId="0" applyFont="1" applyFill="1" applyBorder="1" applyAlignment="1"/>
    <xf numFmtId="0" fontId="33" fillId="0" borderId="45" xfId="0" applyFont="1" applyFill="1" applyBorder="1" applyAlignment="1"/>
    <xf numFmtId="0" fontId="33" fillId="0" borderId="0" xfId="0" applyFont="1" applyFill="1" applyBorder="1" applyAlignment="1">
      <alignment wrapText="1"/>
    </xf>
    <xf numFmtId="0" fontId="33" fillId="0" borderId="45" xfId="0" applyFont="1" applyFill="1" applyBorder="1" applyAlignment="1">
      <alignment wrapText="1"/>
    </xf>
    <xf numFmtId="0" fontId="20" fillId="0" borderId="0" xfId="1" applyFont="1" applyAlignment="1">
      <alignment wrapText="1"/>
    </xf>
    <xf numFmtId="0" fontId="1" fillId="0" borderId="13" xfId="0" applyFont="1" applyBorder="1" applyAlignment="1">
      <alignment vertical="center" wrapText="1"/>
    </xf>
    <xf numFmtId="0" fontId="14" fillId="0" borderId="14" xfId="0" applyFont="1" applyBorder="1"/>
    <xf numFmtId="0" fontId="14" fillId="0" borderId="15" xfId="0" applyFont="1" applyBorder="1"/>
    <xf numFmtId="0" fontId="1" fillId="0" borderId="17" xfId="0" applyFont="1" applyBorder="1" applyAlignment="1">
      <alignment vertical="center" wrapText="1"/>
    </xf>
    <xf numFmtId="0" fontId="14" fillId="0" borderId="18" xfId="0" applyFont="1" applyBorder="1"/>
    <xf numFmtId="0" fontId="14" fillId="0" borderId="19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4" fillId="0" borderId="6" xfId="0" applyFont="1" applyBorder="1"/>
    <xf numFmtId="0" fontId="14" fillId="0" borderId="7" xfId="0" applyFont="1" applyBorder="1"/>
    <xf numFmtId="0" fontId="1" fillId="0" borderId="10" xfId="0" applyFont="1" applyBorder="1" applyAlignment="1">
      <alignment vertical="center" wrapText="1"/>
    </xf>
    <xf numFmtId="0" fontId="14" fillId="0" borderId="11" xfId="0" applyFont="1" applyBorder="1"/>
    <xf numFmtId="0" fontId="14" fillId="0" borderId="12" xfId="0" applyFont="1" applyBorder="1"/>
    <xf numFmtId="0" fontId="1" fillId="0" borderId="0" xfId="0" applyFont="1" applyAlignment="1">
      <alignment horizontal="center" vertical="top" wrapText="1"/>
    </xf>
    <xf numFmtId="0" fontId="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4" fillId="0" borderId="2" xfId="0" applyFont="1" applyBorder="1"/>
    <xf numFmtId="0" fontId="14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39" xfId="1" applyFont="1" applyFill="1" applyBorder="1" applyAlignment="1">
      <alignment horizontal="center" vertical="center" wrapText="1"/>
    </xf>
    <xf numFmtId="0" fontId="14" fillId="0" borderId="40" xfId="1" applyFont="1" applyBorder="1"/>
    <xf numFmtId="0" fontId="14" fillId="0" borderId="54" xfId="1" applyFont="1" applyBorder="1"/>
    <xf numFmtId="0" fontId="14" fillId="0" borderId="42" xfId="1" applyFont="1" applyBorder="1"/>
    <xf numFmtId="0" fontId="14" fillId="0" borderId="0" xfId="1" applyFont="1" applyBorder="1"/>
    <xf numFmtId="0" fontId="14" fillId="0" borderId="38" xfId="1" applyFont="1" applyBorder="1"/>
    <xf numFmtId="0" fontId="16" fillId="2" borderId="55" xfId="1" applyFont="1" applyFill="1" applyBorder="1" applyAlignment="1">
      <alignment horizontal="center" vertical="center" wrapText="1"/>
    </xf>
    <xf numFmtId="0" fontId="16" fillId="2" borderId="56" xfId="1" applyFont="1" applyFill="1" applyBorder="1" applyAlignment="1">
      <alignment horizontal="center" vertical="center" wrapText="1"/>
    </xf>
    <xf numFmtId="0" fontId="16" fillId="2" borderId="57" xfId="1" applyFont="1" applyFill="1" applyBorder="1" applyAlignment="1">
      <alignment horizontal="center" vertical="center" wrapText="1"/>
    </xf>
    <xf numFmtId="0" fontId="16" fillId="2" borderId="58" xfId="1" applyFont="1" applyFill="1" applyBorder="1" applyAlignment="1">
      <alignment horizontal="center" vertical="center" wrapText="1"/>
    </xf>
    <xf numFmtId="0" fontId="11" fillId="0" borderId="20" xfId="1" applyFont="1" applyBorder="1" applyAlignment="1">
      <alignment horizontal="center" vertical="center" shrinkToFit="1"/>
    </xf>
    <xf numFmtId="0" fontId="11" fillId="0" borderId="21" xfId="1" applyFont="1" applyBorder="1" applyAlignment="1">
      <alignment horizontal="center" vertical="center" shrinkToFit="1"/>
    </xf>
    <xf numFmtId="0" fontId="11" fillId="0" borderId="22" xfId="1" applyFont="1" applyBorder="1" applyAlignment="1">
      <alignment horizontal="center" vertical="center" shrinkToFit="1"/>
    </xf>
    <xf numFmtId="0" fontId="11" fillId="0" borderId="36" xfId="1" applyFont="1" applyBorder="1" applyAlignment="1">
      <alignment horizontal="center" vertical="center" shrinkToFit="1"/>
    </xf>
    <xf numFmtId="0" fontId="1" fillId="0" borderId="39" xfId="1" applyFont="1" applyBorder="1" applyAlignment="1">
      <alignment vertical="center" wrapText="1"/>
    </xf>
    <xf numFmtId="0" fontId="1" fillId="0" borderId="40" xfId="1" applyFont="1" applyBorder="1" applyAlignment="1">
      <alignment vertical="center" wrapText="1"/>
    </xf>
    <xf numFmtId="0" fontId="1" fillId="0" borderId="41" xfId="1" applyFont="1" applyBorder="1" applyAlignment="1">
      <alignment vertical="center" wrapText="1"/>
    </xf>
    <xf numFmtId="0" fontId="1" fillId="0" borderId="44" xfId="1" applyFont="1" applyBorder="1" applyAlignment="1">
      <alignment vertical="center" wrapText="1"/>
    </xf>
    <xf numFmtId="0" fontId="1" fillId="0" borderId="45" xfId="1" applyFont="1" applyBorder="1" applyAlignment="1">
      <alignment vertical="center" wrapText="1"/>
    </xf>
    <xf numFmtId="0" fontId="1" fillId="0" borderId="46" xfId="1" applyFont="1" applyBorder="1" applyAlignment="1">
      <alignment vertical="center" wrapText="1"/>
    </xf>
    <xf numFmtId="0" fontId="1" fillId="0" borderId="64" xfId="1" applyFont="1" applyBorder="1" applyAlignment="1">
      <alignment horizontal="center" vertical="center"/>
    </xf>
    <xf numFmtId="0" fontId="1" fillId="0" borderId="64" xfId="1" applyFont="1" applyBorder="1" applyAlignment="1">
      <alignment vertical="center" wrapText="1"/>
    </xf>
    <xf numFmtId="0" fontId="19" fillId="0" borderId="64" xfId="1" applyBorder="1" applyAlignment="1">
      <alignment horizontal="center"/>
    </xf>
    <xf numFmtId="0" fontId="1" fillId="0" borderId="64" xfId="0" applyFont="1" applyBorder="1" applyAlignment="1">
      <alignment horizontal="center" vertical="center"/>
    </xf>
    <xf numFmtId="0" fontId="14" fillId="0" borderId="64" xfId="0" applyFont="1" applyBorder="1"/>
    <xf numFmtId="0" fontId="1" fillId="0" borderId="64" xfId="0" applyFont="1" applyBorder="1" applyAlignment="1">
      <alignment vertical="center"/>
    </xf>
    <xf numFmtId="0" fontId="16" fillId="5" borderId="64" xfId="1" applyFont="1" applyFill="1" applyBorder="1" applyAlignment="1">
      <alignment horizontal="center" vertical="center"/>
    </xf>
    <xf numFmtId="0" fontId="16" fillId="5" borderId="66" xfId="1" applyFont="1" applyFill="1" applyBorder="1" applyAlignment="1">
      <alignment horizontal="center" vertical="center"/>
    </xf>
    <xf numFmtId="0" fontId="25" fillId="5" borderId="64" xfId="1" applyFont="1" applyFill="1" applyBorder="1" applyAlignment="1">
      <alignment horizontal="center" vertical="center"/>
    </xf>
    <xf numFmtId="0" fontId="25" fillId="5" borderId="66" xfId="1" applyFont="1" applyFill="1" applyBorder="1" applyAlignment="1">
      <alignment horizontal="center" vertical="center"/>
    </xf>
    <xf numFmtId="0" fontId="1" fillId="0" borderId="67" xfId="1" applyFont="1" applyBorder="1" applyAlignment="1">
      <alignment horizontal="center" vertical="center"/>
    </xf>
    <xf numFmtId="0" fontId="1" fillId="0" borderId="67" xfId="1" applyFont="1" applyBorder="1" applyAlignment="1">
      <alignment vertical="center" wrapText="1"/>
    </xf>
    <xf numFmtId="0" fontId="16" fillId="5" borderId="64" xfId="0" applyFont="1" applyFill="1" applyBorder="1" applyAlignment="1">
      <alignment horizontal="center" vertical="center"/>
    </xf>
    <xf numFmtId="0" fontId="25" fillId="5" borderId="64" xfId="0" applyFont="1" applyFill="1" applyBorder="1"/>
    <xf numFmtId="0" fontId="25" fillId="5" borderId="66" xfId="0" applyFont="1" applyFill="1" applyBorder="1"/>
    <xf numFmtId="0" fontId="1" fillId="0" borderId="67" xfId="0" applyFont="1" applyBorder="1" applyAlignment="1">
      <alignment vertical="center"/>
    </xf>
    <xf numFmtId="0" fontId="14" fillId="0" borderId="67" xfId="0" applyFont="1" applyBorder="1"/>
    <xf numFmtId="0" fontId="1" fillId="0" borderId="67" xfId="0" applyFont="1" applyBorder="1" applyAlignment="1">
      <alignment horizontal="center" vertical="center"/>
    </xf>
    <xf numFmtId="0" fontId="15" fillId="2" borderId="20" xfId="1" applyFont="1" applyFill="1" applyBorder="1" applyAlignment="1">
      <alignment horizontal="center" vertical="center" wrapText="1"/>
    </xf>
    <xf numFmtId="0" fontId="15" fillId="2" borderId="21" xfId="1" applyFont="1" applyFill="1" applyBorder="1" applyAlignment="1">
      <alignment horizontal="center" vertical="center" wrapText="1"/>
    </xf>
    <xf numFmtId="0" fontId="15" fillId="2" borderId="37" xfId="1" applyFont="1" applyFill="1" applyBorder="1" applyAlignment="1">
      <alignment horizontal="center" vertical="center" wrapText="1"/>
    </xf>
    <xf numFmtId="0" fontId="15" fillId="2" borderId="0" xfId="1" applyFont="1" applyFill="1" applyBorder="1" applyAlignment="1">
      <alignment horizontal="center" vertical="center" wrapText="1"/>
    </xf>
    <xf numFmtId="0" fontId="13" fillId="5" borderId="64" xfId="0" applyFont="1" applyFill="1" applyBorder="1" applyAlignment="1">
      <alignment horizontal="center" vertical="center"/>
    </xf>
    <xf numFmtId="0" fontId="25" fillId="5" borderId="66" xfId="0" applyFont="1" applyFill="1" applyBorder="1" applyAlignment="1">
      <alignment horizontal="center" vertical="center"/>
    </xf>
    <xf numFmtId="0" fontId="13" fillId="5" borderId="64" xfId="0" applyFont="1" applyFill="1" applyBorder="1" applyAlignment="1">
      <alignment horizontal="center" vertical="center" wrapText="1"/>
    </xf>
    <xf numFmtId="0" fontId="22" fillId="4" borderId="60" xfId="2" applyFont="1" applyFill="1" applyBorder="1" applyAlignment="1">
      <alignment horizontal="center" vertical="center" wrapText="1"/>
    </xf>
    <xf numFmtId="0" fontId="22" fillId="4" borderId="61" xfId="2" applyFont="1" applyFill="1" applyBorder="1" applyAlignment="1">
      <alignment horizontal="center" vertical="center" wrapText="1"/>
    </xf>
    <xf numFmtId="0" fontId="22" fillId="4" borderId="62" xfId="2" applyFont="1" applyFill="1" applyBorder="1" applyAlignment="1">
      <alignment horizontal="center" vertical="center" wrapText="1"/>
    </xf>
    <xf numFmtId="0" fontId="24" fillId="0" borderId="39" xfId="2" applyFont="1" applyBorder="1" applyAlignment="1">
      <alignment horizontal="center" vertical="center" shrinkToFit="1"/>
    </xf>
    <xf numFmtId="0" fontId="24" fillId="0" borderId="40" xfId="2" applyFont="1" applyBorder="1" applyAlignment="1">
      <alignment horizontal="center" vertical="center" shrinkToFit="1"/>
    </xf>
    <xf numFmtId="0" fontId="24" fillId="0" borderId="60" xfId="2" applyFont="1" applyBorder="1" applyAlignment="1">
      <alignment horizontal="center" vertical="center" shrinkToFit="1"/>
    </xf>
    <xf numFmtId="0" fontId="24" fillId="0" borderId="61" xfId="2" applyFont="1" applyBorder="1" applyAlignment="1">
      <alignment horizontal="center" vertical="center" shrinkToFit="1"/>
    </xf>
    <xf numFmtId="0" fontId="24" fillId="0" borderId="62" xfId="2" applyFont="1" applyBorder="1" applyAlignment="1">
      <alignment horizontal="center" vertical="center" shrinkToFit="1"/>
    </xf>
    <xf numFmtId="0" fontId="1" fillId="0" borderId="62" xfId="1" applyFont="1" applyBorder="1" applyAlignment="1">
      <alignment vertical="center" wrapText="1"/>
    </xf>
    <xf numFmtId="0" fontId="19" fillId="0" borderId="64" xfId="1" applyBorder="1" applyAlignment="1">
      <alignment horizontal="center" vertical="center"/>
    </xf>
    <xf numFmtId="0" fontId="1" fillId="0" borderId="64" xfId="1" applyFont="1" applyBorder="1" applyAlignment="1">
      <alignment vertical="center"/>
    </xf>
    <xf numFmtId="0" fontId="16" fillId="5" borderId="47" xfId="0" applyFont="1" applyFill="1" applyBorder="1" applyAlignment="1">
      <alignment horizontal="center" vertical="center"/>
    </xf>
    <xf numFmtId="0" fontId="25" fillId="5" borderId="21" xfId="0" applyFont="1" applyFill="1" applyBorder="1"/>
    <xf numFmtId="0" fontId="25" fillId="5" borderId="85" xfId="0" applyFont="1" applyFill="1" applyBorder="1"/>
    <xf numFmtId="0" fontId="25" fillId="5" borderId="52" xfId="0" applyFont="1" applyFill="1" applyBorder="1"/>
    <xf numFmtId="0" fontId="25" fillId="5" borderId="50" xfId="0" applyFont="1" applyFill="1" applyBorder="1"/>
    <xf numFmtId="0" fontId="25" fillId="5" borderId="87" xfId="0" applyFont="1" applyFill="1" applyBorder="1"/>
    <xf numFmtId="0" fontId="16" fillId="5" borderId="86" xfId="0" applyFont="1" applyFill="1" applyBorder="1" applyAlignment="1">
      <alignment horizontal="center" vertical="center"/>
    </xf>
    <xf numFmtId="0" fontId="25" fillId="5" borderId="88" xfId="0" applyFont="1" applyFill="1" applyBorder="1"/>
    <xf numFmtId="0" fontId="19" fillId="0" borderId="67" xfId="1" applyBorder="1" applyAlignment="1">
      <alignment horizontal="center"/>
    </xf>
    <xf numFmtId="0" fontId="11" fillId="0" borderId="64" xfId="1" applyFont="1" applyBorder="1" applyAlignment="1">
      <alignment horizontal="center" vertical="center" shrinkToFit="1"/>
    </xf>
    <xf numFmtId="0" fontId="16" fillId="2" borderId="64" xfId="1" applyFont="1" applyFill="1" applyBorder="1" applyAlignment="1">
      <alignment horizontal="center" vertical="center" wrapText="1"/>
    </xf>
    <xf numFmtId="0" fontId="1" fillId="0" borderId="64" xfId="0" applyFont="1" applyBorder="1" applyAlignment="1">
      <alignment horizontal="center" vertical="center" wrapText="1"/>
    </xf>
    <xf numFmtId="0" fontId="14" fillId="0" borderId="64" xfId="0" applyFont="1" applyBorder="1" applyAlignment="1">
      <alignment wrapText="1"/>
    </xf>
    <xf numFmtId="0" fontId="28" fillId="0" borderId="64" xfId="3" applyFont="1" applyBorder="1">
      <alignment vertical="center"/>
    </xf>
    <xf numFmtId="0" fontId="28" fillId="0" borderId="64" xfId="3" applyFont="1" applyBorder="1" applyAlignment="1">
      <alignment vertical="center" wrapText="1"/>
    </xf>
    <xf numFmtId="0" fontId="28" fillId="0" borderId="64" xfId="3" applyFont="1" applyBorder="1" applyAlignment="1">
      <alignment vertical="center"/>
    </xf>
    <xf numFmtId="0" fontId="28" fillId="0" borderId="64" xfId="3" applyFont="1" applyBorder="1" applyAlignment="1">
      <alignment horizontal="left" vertical="center"/>
    </xf>
    <xf numFmtId="0" fontId="28" fillId="0" borderId="40" xfId="3" applyFont="1" applyBorder="1" applyAlignment="1">
      <alignment vertical="top" wrapText="1"/>
    </xf>
    <xf numFmtId="0" fontId="28" fillId="0" borderId="41" xfId="3" applyFont="1" applyBorder="1" applyAlignment="1">
      <alignment vertical="top" wrapText="1"/>
    </xf>
    <xf numFmtId="0" fontId="28" fillId="0" borderId="62" xfId="3" applyFont="1" applyBorder="1" applyAlignment="1">
      <alignment vertical="top" wrapText="1"/>
    </xf>
    <xf numFmtId="0" fontId="28" fillId="0" borderId="64" xfId="3" applyFont="1" applyBorder="1" applyAlignment="1">
      <alignment vertical="top" wrapText="1"/>
    </xf>
    <xf numFmtId="0" fontId="28" fillId="0" borderId="64" xfId="3" applyFont="1" applyBorder="1" applyAlignment="1">
      <alignment horizontal="center" vertical="center" wrapText="1"/>
    </xf>
    <xf numFmtId="0" fontId="30" fillId="5" borderId="39" xfId="4" applyFont="1" applyFill="1" applyBorder="1" applyAlignment="1">
      <alignment horizontal="center" vertical="center"/>
    </xf>
    <xf numFmtId="0" fontId="30" fillId="5" borderId="40" xfId="4" applyFont="1" applyFill="1" applyBorder="1" applyAlignment="1">
      <alignment horizontal="center" vertical="center"/>
    </xf>
    <xf numFmtId="0" fontId="30" fillId="5" borderId="41" xfId="4" applyFont="1" applyFill="1" applyBorder="1" applyAlignment="1">
      <alignment horizontal="center" vertical="center"/>
    </xf>
    <xf numFmtId="0" fontId="30" fillId="5" borderId="52" xfId="4" applyFont="1" applyFill="1" applyBorder="1" applyAlignment="1">
      <alignment horizontal="center" vertical="center"/>
    </xf>
    <xf numFmtId="0" fontId="30" fillId="5" borderId="50" xfId="4" applyFont="1" applyFill="1" applyBorder="1" applyAlignment="1">
      <alignment horizontal="center" vertical="center"/>
    </xf>
    <xf numFmtId="0" fontId="30" fillId="5" borderId="51" xfId="4" applyFont="1" applyFill="1" applyBorder="1" applyAlignment="1">
      <alignment horizontal="center" vertical="center"/>
    </xf>
    <xf numFmtId="0" fontId="30" fillId="5" borderId="60" xfId="4" applyFont="1" applyFill="1" applyBorder="1" applyAlignment="1">
      <alignment horizontal="center" vertical="center"/>
    </xf>
    <xf numFmtId="0" fontId="30" fillId="5" borderId="61" xfId="4" applyFont="1" applyFill="1" applyBorder="1" applyAlignment="1">
      <alignment horizontal="center" vertical="center"/>
    </xf>
    <xf numFmtId="0" fontId="26" fillId="4" borderId="39" xfId="2" applyFont="1" applyFill="1" applyBorder="1" applyAlignment="1">
      <alignment horizontal="center" vertical="center" shrinkToFit="1"/>
    </xf>
    <xf numFmtId="0" fontId="26" fillId="4" borderId="40" xfId="2" applyFont="1" applyFill="1" applyBorder="1" applyAlignment="1">
      <alignment horizontal="center" vertical="center" shrinkToFit="1"/>
    </xf>
    <xf numFmtId="0" fontId="26" fillId="4" borderId="41" xfId="2" applyFont="1" applyFill="1" applyBorder="1" applyAlignment="1">
      <alignment horizontal="center" vertical="center" shrinkToFit="1"/>
    </xf>
    <xf numFmtId="0" fontId="26" fillId="4" borderId="44" xfId="2" applyFont="1" applyFill="1" applyBorder="1" applyAlignment="1">
      <alignment horizontal="center" vertical="center" shrinkToFit="1"/>
    </xf>
    <xf numFmtId="0" fontId="26" fillId="4" borderId="45" xfId="2" applyFont="1" applyFill="1" applyBorder="1" applyAlignment="1">
      <alignment horizontal="center" vertical="center" shrinkToFit="1"/>
    </xf>
    <xf numFmtId="0" fontId="26" fillId="4" borderId="46" xfId="2" applyFont="1" applyFill="1" applyBorder="1" applyAlignment="1">
      <alignment horizontal="center" vertical="center" shrinkToFit="1"/>
    </xf>
    <xf numFmtId="0" fontId="29" fillId="0" borderId="60" xfId="2" applyFont="1" applyBorder="1" applyAlignment="1">
      <alignment horizontal="center" vertical="center" shrinkToFit="1"/>
    </xf>
    <xf numFmtId="0" fontId="29" fillId="0" borderId="61" xfId="2" applyFont="1" applyBorder="1" applyAlignment="1">
      <alignment horizontal="center" vertical="center" shrinkToFit="1"/>
    </xf>
    <xf numFmtId="0" fontId="29" fillId="0" borderId="62" xfId="2" applyFont="1" applyBorder="1" applyAlignment="1">
      <alignment horizontal="center" vertical="center" shrinkToFit="1"/>
    </xf>
    <xf numFmtId="0" fontId="28" fillId="0" borderId="39" xfId="3" applyFont="1" applyFill="1" applyBorder="1" applyAlignment="1">
      <alignment vertical="center" wrapText="1"/>
    </xf>
    <xf numFmtId="0" fontId="28" fillId="0" borderId="40" xfId="3" applyFont="1" applyFill="1" applyBorder="1" applyAlignment="1">
      <alignment vertical="center" wrapText="1"/>
    </xf>
    <xf numFmtId="0" fontId="28" fillId="0" borderId="74" xfId="3" applyFont="1" applyFill="1" applyBorder="1" applyAlignment="1">
      <alignment vertical="center" wrapText="1"/>
    </xf>
    <xf numFmtId="0" fontId="28" fillId="0" borderId="75" xfId="3" applyFont="1" applyFill="1" applyBorder="1">
      <alignment vertical="center"/>
    </xf>
    <xf numFmtId="0" fontId="28" fillId="0" borderId="76" xfId="3" applyFont="1" applyFill="1" applyBorder="1">
      <alignment vertical="center"/>
    </xf>
    <xf numFmtId="0" fontId="28" fillId="0" borderId="77" xfId="3" applyFont="1" applyFill="1" applyBorder="1">
      <alignment vertical="center"/>
    </xf>
    <xf numFmtId="0" fontId="28" fillId="0" borderId="41" xfId="3" applyFont="1" applyFill="1" applyBorder="1" applyAlignment="1">
      <alignment vertical="center" wrapText="1"/>
    </xf>
    <xf numFmtId="0" fontId="28" fillId="0" borderId="64" xfId="3" applyFont="1" applyFill="1" applyBorder="1" applyAlignment="1">
      <alignment horizontal="left" vertical="top" wrapText="1"/>
    </xf>
    <xf numFmtId="0" fontId="28" fillId="0" borderId="64" xfId="3" applyFont="1" applyFill="1" applyBorder="1" applyAlignment="1">
      <alignment vertical="center" wrapText="1"/>
    </xf>
    <xf numFmtId="0" fontId="28" fillId="0" borderId="64" xfId="3" applyFont="1" applyFill="1" applyBorder="1" applyAlignment="1">
      <alignment horizontal="center" vertical="center" wrapText="1"/>
    </xf>
    <xf numFmtId="0" fontId="28" fillId="0" borderId="64" xfId="3" applyFont="1" applyFill="1" applyBorder="1">
      <alignment vertical="center"/>
    </xf>
    <xf numFmtId="0" fontId="30" fillId="5" borderId="39" xfId="4" applyFont="1" applyFill="1" applyBorder="1" applyAlignment="1">
      <alignment horizontal="center" vertical="center" wrapText="1"/>
    </xf>
    <xf numFmtId="0" fontId="30" fillId="5" borderId="40" xfId="4" applyFont="1" applyFill="1" applyBorder="1" applyAlignment="1">
      <alignment horizontal="center" vertical="center" wrapText="1"/>
    </xf>
    <xf numFmtId="0" fontId="30" fillId="5" borderId="41" xfId="4" applyFont="1" applyFill="1" applyBorder="1" applyAlignment="1">
      <alignment horizontal="center" vertical="center" wrapText="1"/>
    </xf>
    <xf numFmtId="0" fontId="30" fillId="5" borderId="52" xfId="4" applyFont="1" applyFill="1" applyBorder="1" applyAlignment="1">
      <alignment horizontal="center" vertical="center" wrapText="1"/>
    </xf>
    <xf numFmtId="0" fontId="30" fillId="5" borderId="50" xfId="4" applyFont="1" applyFill="1" applyBorder="1" applyAlignment="1">
      <alignment horizontal="center" vertical="center" wrapText="1"/>
    </xf>
    <xf numFmtId="0" fontId="30" fillId="5" borderId="51" xfId="4" applyFont="1" applyFill="1" applyBorder="1" applyAlignment="1">
      <alignment horizontal="center" vertical="center" wrapText="1"/>
    </xf>
    <xf numFmtId="0" fontId="30" fillId="5" borderId="68" xfId="4" applyFont="1" applyFill="1" applyBorder="1" applyAlignment="1">
      <alignment horizontal="center" vertical="center"/>
    </xf>
    <xf numFmtId="0" fontId="30" fillId="5" borderId="69" xfId="4" applyFont="1" applyFill="1" applyBorder="1" applyAlignment="1">
      <alignment horizontal="center" vertical="center"/>
    </xf>
    <xf numFmtId="0" fontId="30" fillId="5" borderId="70" xfId="4" applyFont="1" applyFill="1" applyBorder="1" applyAlignment="1">
      <alignment horizontal="center" vertical="center" wrapText="1"/>
    </xf>
    <xf numFmtId="0" fontId="30" fillId="5" borderId="68" xfId="4" applyFont="1" applyFill="1" applyBorder="1" applyAlignment="1">
      <alignment horizontal="center" vertical="center" wrapText="1"/>
    </xf>
    <xf numFmtId="0" fontId="30" fillId="5" borderId="71" xfId="4" applyFont="1" applyFill="1" applyBorder="1" applyAlignment="1">
      <alignment horizontal="center" vertical="center" wrapText="1"/>
    </xf>
    <xf numFmtId="0" fontId="28" fillId="0" borderId="41" xfId="3" applyFont="1" applyFill="1" applyBorder="1" applyAlignment="1">
      <alignment horizontal="center" vertical="center" wrapText="1"/>
    </xf>
    <xf numFmtId="0" fontId="28" fillId="0" borderId="65" xfId="3" applyFont="1" applyFill="1" applyBorder="1" applyAlignment="1">
      <alignment horizontal="center" vertical="center" wrapText="1"/>
    </xf>
    <xf numFmtId="0" fontId="28" fillId="0" borderId="42" xfId="3" applyFont="1" applyFill="1" applyBorder="1">
      <alignment vertical="center"/>
    </xf>
    <xf numFmtId="0" fontId="28" fillId="0" borderId="0" xfId="3" applyFont="1" applyFill="1">
      <alignment vertical="center"/>
    </xf>
    <xf numFmtId="0" fontId="28" fillId="0" borderId="73" xfId="3" applyFont="1" applyFill="1" applyBorder="1">
      <alignment vertical="center"/>
    </xf>
    <xf numFmtId="0" fontId="28" fillId="0" borderId="64" xfId="3" applyFont="1" applyBorder="1" applyAlignment="1">
      <alignment horizontal="left" vertical="top"/>
    </xf>
    <xf numFmtId="0" fontId="28" fillId="0" borderId="64" xfId="3" applyFont="1" applyBorder="1" applyAlignment="1">
      <alignment horizontal="left" vertical="top" wrapText="1"/>
    </xf>
    <xf numFmtId="0" fontId="28" fillId="0" borderId="39" xfId="3" applyFont="1" applyBorder="1" applyAlignment="1">
      <alignment horizontal="left" vertical="top"/>
    </xf>
    <xf numFmtId="0" fontId="28" fillId="0" borderId="40" xfId="3" applyFont="1" applyBorder="1" applyAlignment="1">
      <alignment horizontal="left" vertical="top"/>
    </xf>
    <xf numFmtId="0" fontId="28" fillId="0" borderId="41" xfId="3" applyFont="1" applyBorder="1" applyAlignment="1">
      <alignment horizontal="left" vertical="top"/>
    </xf>
    <xf numFmtId="0" fontId="28" fillId="0" borderId="42" xfId="3" applyFont="1" applyBorder="1" applyAlignment="1">
      <alignment horizontal="left" vertical="top"/>
    </xf>
    <xf numFmtId="0" fontId="28" fillId="0" borderId="0" xfId="3" applyFont="1" applyBorder="1" applyAlignment="1">
      <alignment horizontal="left" vertical="top"/>
    </xf>
    <xf numFmtId="0" fontId="28" fillId="0" borderId="43" xfId="3" applyFont="1" applyBorder="1" applyAlignment="1">
      <alignment horizontal="left" vertical="top"/>
    </xf>
    <xf numFmtId="0" fontId="28" fillId="0" borderId="44" xfId="3" applyFont="1" applyBorder="1" applyAlignment="1">
      <alignment horizontal="left" vertical="top"/>
    </xf>
    <xf numFmtId="0" fontId="28" fillId="0" borderId="45" xfId="3" applyFont="1" applyBorder="1" applyAlignment="1">
      <alignment horizontal="left" vertical="top"/>
    </xf>
    <xf numFmtId="0" fontId="28" fillId="0" borderId="46" xfId="3" applyFont="1" applyBorder="1" applyAlignment="1">
      <alignment horizontal="left" vertical="top"/>
    </xf>
    <xf numFmtId="0" fontId="28" fillId="0" borderId="39" xfId="3" applyFont="1" applyBorder="1" applyAlignment="1">
      <alignment vertical="top" wrapText="1"/>
    </xf>
    <xf numFmtId="0" fontId="28" fillId="0" borderId="42" xfId="3" applyFont="1" applyBorder="1" applyAlignment="1">
      <alignment vertical="top" wrapText="1"/>
    </xf>
    <xf numFmtId="0" fontId="28" fillId="0" borderId="0" xfId="3" applyFont="1" applyBorder="1" applyAlignment="1">
      <alignment vertical="top" wrapText="1"/>
    </xf>
    <xf numFmtId="0" fontId="28" fillId="0" borderId="43" xfId="3" applyFont="1" applyBorder="1" applyAlignment="1">
      <alignment vertical="top" wrapText="1"/>
    </xf>
    <xf numFmtId="0" fontId="28" fillId="0" borderId="44" xfId="3" applyFont="1" applyBorder="1" applyAlignment="1">
      <alignment vertical="top" wrapText="1"/>
    </xf>
    <xf numFmtId="0" fontId="28" fillId="0" borderId="45" xfId="3" applyFont="1" applyBorder="1" applyAlignment="1">
      <alignment vertical="top" wrapText="1"/>
    </xf>
    <xf numFmtId="0" fontId="28" fillId="0" borderId="46" xfId="3" applyFont="1" applyBorder="1" applyAlignment="1">
      <alignment vertical="top" wrapText="1"/>
    </xf>
    <xf numFmtId="0" fontId="28" fillId="0" borderId="59" xfId="3" applyFont="1" applyFill="1" applyBorder="1" applyAlignment="1">
      <alignment vertical="top" wrapText="1"/>
    </xf>
    <xf numFmtId="0" fontId="28" fillId="0" borderId="53" xfId="3" applyFont="1" applyFill="1" applyBorder="1" applyAlignment="1">
      <alignment vertical="top" wrapText="1"/>
    </xf>
    <xf numFmtId="0" fontId="28" fillId="0" borderId="72" xfId="3" applyFont="1" applyFill="1" applyBorder="1" applyAlignment="1">
      <alignment vertical="top" wrapText="1"/>
    </xf>
    <xf numFmtId="0" fontId="28" fillId="0" borderId="44" xfId="3" applyFont="1" applyFill="1" applyBorder="1" applyAlignment="1">
      <alignment vertical="top" wrapText="1"/>
    </xf>
    <xf numFmtId="0" fontId="28" fillId="0" borderId="45" xfId="3" applyFont="1" applyFill="1" applyBorder="1" applyAlignment="1">
      <alignment vertical="top" wrapText="1"/>
    </xf>
    <xf numFmtId="0" fontId="28" fillId="0" borderId="46" xfId="3" applyFont="1" applyFill="1" applyBorder="1" applyAlignment="1">
      <alignment vertical="top" wrapText="1"/>
    </xf>
    <xf numFmtId="0" fontId="28" fillId="0" borderId="59" xfId="3" applyFont="1" applyFill="1" applyBorder="1" applyAlignment="1">
      <alignment horizontal="left" vertical="top"/>
    </xf>
    <xf numFmtId="0" fontId="28" fillId="0" borderId="53" xfId="3" applyFont="1" applyFill="1" applyBorder="1" applyAlignment="1">
      <alignment horizontal="left" vertical="top"/>
    </xf>
    <xf numFmtId="0" fontId="28" fillId="0" borderId="72" xfId="3" applyFont="1" applyFill="1" applyBorder="1" applyAlignment="1">
      <alignment horizontal="left" vertical="top"/>
    </xf>
    <xf numFmtId="0" fontId="28" fillId="0" borderId="44" xfId="3" applyFont="1" applyFill="1" applyBorder="1" applyAlignment="1">
      <alignment horizontal="left" vertical="top"/>
    </xf>
    <xf numFmtId="0" fontId="28" fillId="0" borderId="45" xfId="3" applyFont="1" applyFill="1" applyBorder="1" applyAlignment="1">
      <alignment horizontal="left" vertical="top"/>
    </xf>
    <xf numFmtId="0" fontId="28" fillId="0" borderId="46" xfId="3" applyFont="1" applyFill="1" applyBorder="1" applyAlignment="1">
      <alignment horizontal="left" vertical="top"/>
    </xf>
    <xf numFmtId="0" fontId="28" fillId="0" borderId="39" xfId="3" applyFont="1" applyFill="1" applyBorder="1" applyAlignment="1">
      <alignment horizontal="left" vertical="top"/>
    </xf>
    <xf numFmtId="0" fontId="28" fillId="0" borderId="40" xfId="3" applyFont="1" applyFill="1" applyBorder="1" applyAlignment="1">
      <alignment horizontal="left" vertical="top"/>
    </xf>
    <xf numFmtId="0" fontId="28" fillId="0" borderId="41" xfId="3" applyFont="1" applyFill="1" applyBorder="1" applyAlignment="1">
      <alignment horizontal="left" vertical="top"/>
    </xf>
    <xf numFmtId="0" fontId="28" fillId="0" borderId="42" xfId="3" applyFont="1" applyFill="1" applyBorder="1" applyAlignment="1">
      <alignment horizontal="left" vertical="top"/>
    </xf>
    <xf numFmtId="0" fontId="28" fillId="0" borderId="0" xfId="3" applyFont="1" applyFill="1" applyBorder="1" applyAlignment="1">
      <alignment horizontal="left" vertical="top"/>
    </xf>
    <xf numFmtId="0" fontId="28" fillId="0" borderId="43" xfId="3" applyFont="1" applyFill="1" applyBorder="1" applyAlignment="1">
      <alignment horizontal="left" vertical="top"/>
    </xf>
    <xf numFmtId="0" fontId="28" fillId="0" borderId="39" xfId="3" applyFont="1" applyFill="1" applyBorder="1" applyAlignment="1">
      <alignment vertical="top" wrapText="1"/>
    </xf>
    <xf numFmtId="0" fontId="28" fillId="0" borderId="40" xfId="3" applyFont="1" applyFill="1" applyBorder="1" applyAlignment="1">
      <alignment vertical="top" wrapText="1"/>
    </xf>
    <xf numFmtId="0" fontId="28" fillId="0" borderId="41" xfId="3" applyFont="1" applyFill="1" applyBorder="1" applyAlignment="1">
      <alignment vertical="top" wrapText="1"/>
    </xf>
    <xf numFmtId="0" fontId="28" fillId="0" borderId="42" xfId="3" applyFont="1" applyFill="1" applyBorder="1" applyAlignment="1">
      <alignment vertical="top" wrapText="1"/>
    </xf>
    <xf numFmtId="0" fontId="28" fillId="0" borderId="0" xfId="3" applyFont="1" applyFill="1" applyBorder="1" applyAlignment="1">
      <alignment vertical="top" wrapText="1"/>
    </xf>
    <xf numFmtId="0" fontId="28" fillId="0" borderId="43" xfId="3" applyFont="1" applyFill="1" applyBorder="1" applyAlignment="1">
      <alignment vertical="top" wrapText="1"/>
    </xf>
    <xf numFmtId="0" fontId="28" fillId="0" borderId="39" xfId="3" applyFont="1" applyBorder="1" applyAlignment="1">
      <alignment vertical="center" wrapText="1"/>
    </xf>
    <xf numFmtId="0" fontId="28" fillId="0" borderId="40" xfId="3" applyFont="1" applyBorder="1" applyAlignment="1">
      <alignment vertical="center" wrapText="1"/>
    </xf>
    <xf numFmtId="0" fontId="28" fillId="0" borderId="41" xfId="3" applyFont="1" applyBorder="1" applyAlignment="1">
      <alignment vertical="center" wrapText="1"/>
    </xf>
    <xf numFmtId="0" fontId="28" fillId="0" borderId="42" xfId="3" applyFont="1" applyBorder="1" applyAlignment="1">
      <alignment vertical="center" wrapText="1"/>
    </xf>
    <xf numFmtId="0" fontId="28" fillId="0" borderId="0" xfId="3" applyFont="1" applyBorder="1" applyAlignment="1">
      <alignment vertical="center" wrapText="1"/>
    </xf>
    <xf numFmtId="0" fontId="28" fillId="0" borderId="43" xfId="3" applyFont="1" applyBorder="1" applyAlignment="1">
      <alignment vertical="center" wrapText="1"/>
    </xf>
    <xf numFmtId="0" fontId="28" fillId="0" borderId="44" xfId="3" applyFont="1" applyBorder="1" applyAlignment="1">
      <alignment vertical="center" wrapText="1"/>
    </xf>
    <xf numFmtId="0" fontId="28" fillId="0" borderId="45" xfId="3" applyFont="1" applyBorder="1" applyAlignment="1">
      <alignment vertical="center" wrapText="1"/>
    </xf>
    <xf numFmtId="0" fontId="28" fillId="0" borderId="46" xfId="3" applyFont="1" applyBorder="1" applyAlignment="1">
      <alignment vertical="center" wrapText="1"/>
    </xf>
    <xf numFmtId="0" fontId="14" fillId="0" borderId="63" xfId="1" applyFont="1" applyBorder="1"/>
    <xf numFmtId="0" fontId="14" fillId="0" borderId="28" xfId="1" applyFont="1" applyBorder="1"/>
    <xf numFmtId="0" fontId="14" fillId="0" borderId="29" xfId="1" applyFont="1" applyBorder="1"/>
    <xf numFmtId="0" fontId="14" fillId="0" borderId="56" xfId="1" applyFont="1" applyBorder="1"/>
    <xf numFmtId="0" fontId="14" fillId="0" borderId="57" xfId="1" applyFont="1" applyBorder="1"/>
    <xf numFmtId="0" fontId="14" fillId="0" borderId="58" xfId="1" applyFont="1" applyBorder="1"/>
    <xf numFmtId="0" fontId="11" fillId="0" borderId="23" xfId="1" applyFont="1" applyBorder="1" applyAlignment="1">
      <alignment horizontal="center" vertical="center" shrinkToFit="1"/>
    </xf>
    <xf numFmtId="0" fontId="14" fillId="0" borderId="25" xfId="1" applyFont="1" applyBorder="1"/>
    <xf numFmtId="0" fontId="14" fillId="0" borderId="26" xfId="1" applyFont="1" applyBorder="1"/>
    <xf numFmtId="0" fontId="14" fillId="0" borderId="84" xfId="1" applyFont="1" applyBorder="1"/>
    <xf numFmtId="0" fontId="1" fillId="0" borderId="91" xfId="1" applyFont="1" applyBorder="1" applyAlignment="1">
      <alignment horizontal="center" vertical="center"/>
    </xf>
    <xf numFmtId="0" fontId="14" fillId="0" borderId="34" xfId="1" applyFont="1" applyBorder="1"/>
    <xf numFmtId="0" fontId="1" fillId="0" borderId="33" xfId="1" applyFont="1" applyBorder="1" applyAlignment="1">
      <alignment vertical="center"/>
    </xf>
    <xf numFmtId="0" fontId="14" fillId="0" borderId="35" xfId="1" applyFont="1" applyBorder="1"/>
    <xf numFmtId="0" fontId="1" fillId="0" borderId="35" xfId="1" applyFont="1" applyBorder="1" applyAlignment="1">
      <alignment vertical="center"/>
    </xf>
    <xf numFmtId="0" fontId="1" fillId="0" borderId="33" xfId="1" applyFont="1" applyBorder="1" applyAlignment="1">
      <alignment horizontal="left" vertical="center" wrapText="1"/>
    </xf>
    <xf numFmtId="0" fontId="1" fillId="0" borderId="35" xfId="1" applyFont="1" applyBorder="1" applyAlignment="1">
      <alignment horizontal="left" vertical="center" wrapText="1"/>
    </xf>
    <xf numFmtId="0" fontId="1" fillId="0" borderId="92" xfId="1" applyFont="1" applyBorder="1" applyAlignment="1">
      <alignment horizontal="left" vertical="center" wrapText="1"/>
    </xf>
    <xf numFmtId="0" fontId="33" fillId="0" borderId="93" xfId="1" applyFont="1" applyBorder="1" applyAlignment="1">
      <alignment horizontal="left" vertical="center" wrapText="1"/>
    </xf>
    <xf numFmtId="0" fontId="33" fillId="0" borderId="94" xfId="1" applyFont="1" applyBorder="1" applyAlignment="1">
      <alignment horizontal="left" vertical="center"/>
    </xf>
    <xf numFmtId="0" fontId="33" fillId="0" borderId="95" xfId="1" applyFont="1" applyBorder="1" applyAlignment="1">
      <alignment horizontal="left" vertical="center"/>
    </xf>
    <xf numFmtId="0" fontId="16" fillId="5" borderId="47" xfId="1" applyFont="1" applyFill="1" applyBorder="1" applyAlignment="1">
      <alignment horizontal="center" vertical="center"/>
    </xf>
    <xf numFmtId="0" fontId="25" fillId="5" borderId="22" xfId="1" applyFont="1" applyFill="1" applyBorder="1"/>
    <xf numFmtId="0" fontId="25" fillId="5" borderId="89" xfId="1" applyFont="1" applyFill="1" applyBorder="1"/>
    <xf numFmtId="0" fontId="25" fillId="5" borderId="31" xfId="1" applyFont="1" applyFill="1" applyBorder="1"/>
    <xf numFmtId="0" fontId="16" fillId="5" borderId="20" xfId="1" applyFont="1" applyFill="1" applyBorder="1" applyAlignment="1">
      <alignment horizontal="center" vertical="center"/>
    </xf>
    <xf numFmtId="0" fontId="25" fillId="5" borderId="21" xfId="1" applyFont="1" applyFill="1" applyBorder="1"/>
    <xf numFmtId="0" fontId="25" fillId="5" borderId="30" xfId="1" applyFont="1" applyFill="1" applyBorder="1"/>
    <xf numFmtId="0" fontId="25" fillId="5" borderId="32" xfId="1" applyFont="1" applyFill="1" applyBorder="1"/>
    <xf numFmtId="0" fontId="22" fillId="5" borderId="40" xfId="1" applyFont="1" applyFill="1" applyBorder="1" applyAlignment="1">
      <alignment horizontal="center" vertical="center"/>
    </xf>
    <xf numFmtId="0" fontId="22" fillId="5" borderId="41" xfId="1" applyFont="1" applyFill="1" applyBorder="1" applyAlignment="1">
      <alignment horizontal="center" vertical="center"/>
    </xf>
    <xf numFmtId="0" fontId="22" fillId="5" borderId="50" xfId="1" applyFont="1" applyFill="1" applyBorder="1" applyAlignment="1">
      <alignment horizontal="center" vertical="center"/>
    </xf>
    <xf numFmtId="0" fontId="22" fillId="5" borderId="51" xfId="1" applyFont="1" applyFill="1" applyBorder="1" applyAlignment="1">
      <alignment horizontal="center" vertical="center"/>
    </xf>
    <xf numFmtId="0" fontId="13" fillId="5" borderId="47" xfId="1" applyFont="1" applyFill="1" applyBorder="1" applyAlignment="1">
      <alignment horizontal="center" vertical="center"/>
    </xf>
    <xf numFmtId="0" fontId="13" fillId="5" borderId="21" xfId="1" applyFont="1" applyFill="1" applyBorder="1" applyAlignment="1">
      <alignment horizontal="center" vertical="center"/>
    </xf>
    <xf numFmtId="0" fontId="13" fillId="5" borderId="36" xfId="1" applyFont="1" applyFill="1" applyBorder="1" applyAlignment="1">
      <alignment horizontal="center" vertical="center"/>
    </xf>
    <xf numFmtId="0" fontId="13" fillId="5" borderId="89" xfId="1" applyFont="1" applyFill="1" applyBorder="1" applyAlignment="1">
      <alignment horizontal="center" vertical="center"/>
    </xf>
    <xf numFmtId="0" fontId="13" fillId="5" borderId="32" xfId="1" applyFont="1" applyFill="1" applyBorder="1" applyAlignment="1">
      <alignment horizontal="center" vertical="center"/>
    </xf>
    <xf numFmtId="0" fontId="13" fillId="5" borderId="90" xfId="1" applyFont="1" applyFill="1" applyBorder="1" applyAlignment="1">
      <alignment horizontal="center" vertical="center"/>
    </xf>
    <xf numFmtId="0" fontId="32" fillId="5" borderId="47" xfId="1" applyFont="1" applyFill="1" applyBorder="1" applyAlignment="1">
      <alignment horizontal="center" vertical="center"/>
    </xf>
    <xf numFmtId="0" fontId="32" fillId="5" borderId="21" xfId="1" applyFont="1" applyFill="1" applyBorder="1" applyAlignment="1">
      <alignment horizontal="center" vertical="center"/>
    </xf>
    <xf numFmtId="0" fontId="32" fillId="5" borderId="36" xfId="1" applyFont="1" applyFill="1" applyBorder="1" applyAlignment="1">
      <alignment horizontal="center" vertical="center"/>
    </xf>
    <xf numFmtId="0" fontId="32" fillId="5" borderId="89" xfId="1" applyFont="1" applyFill="1" applyBorder="1" applyAlignment="1">
      <alignment horizontal="center" vertical="center"/>
    </xf>
    <xf numFmtId="0" fontId="32" fillId="5" borderId="32" xfId="1" applyFont="1" applyFill="1" applyBorder="1" applyAlignment="1">
      <alignment horizontal="center" vertical="center"/>
    </xf>
    <xf numFmtId="0" fontId="32" fillId="5" borderId="90" xfId="1" applyFont="1" applyFill="1" applyBorder="1" applyAlignment="1">
      <alignment horizontal="center" vertical="center"/>
    </xf>
    <xf numFmtId="0" fontId="1" fillId="0" borderId="98" xfId="1" applyFont="1" applyBorder="1" applyAlignment="1">
      <alignment horizontal="center" vertical="center"/>
    </xf>
    <xf numFmtId="0" fontId="14" fillId="0" borderId="101" xfId="1" applyFont="1" applyBorder="1"/>
    <xf numFmtId="0" fontId="1" fillId="0" borderId="102" xfId="1" applyFont="1" applyBorder="1" applyAlignment="1">
      <alignment vertical="center" wrapText="1"/>
    </xf>
    <xf numFmtId="0" fontId="14" fillId="0" borderId="99" xfId="1" applyFont="1" applyBorder="1"/>
    <xf numFmtId="0" fontId="1" fillId="0" borderId="102" xfId="1" applyFont="1" applyBorder="1" applyAlignment="1">
      <alignment horizontal="left" vertical="center" wrapText="1"/>
    </xf>
    <xf numFmtId="0" fontId="1" fillId="0" borderId="99" xfId="1" applyFont="1" applyBorder="1" applyAlignment="1">
      <alignment horizontal="left" vertical="center" wrapText="1"/>
    </xf>
    <xf numFmtId="0" fontId="1" fillId="0" borderId="100" xfId="1" applyFont="1" applyBorder="1" applyAlignment="1">
      <alignment horizontal="left" vertical="center" wrapText="1"/>
    </xf>
    <xf numFmtId="0" fontId="33" fillId="0" borderId="98" xfId="1" applyFont="1" applyBorder="1" applyAlignment="1">
      <alignment horizontal="left" vertical="center" wrapText="1"/>
    </xf>
    <xf numFmtId="0" fontId="33" fillId="0" borderId="99" xfId="1" applyFont="1" applyBorder="1" applyAlignment="1">
      <alignment horizontal="left" vertical="center"/>
    </xf>
    <xf numFmtId="0" fontId="33" fillId="0" borderId="100" xfId="1" applyFont="1" applyBorder="1" applyAlignment="1">
      <alignment horizontal="left" vertical="center"/>
    </xf>
    <xf numFmtId="0" fontId="1" fillId="0" borderId="96" xfId="1" applyFont="1" applyBorder="1" applyAlignment="1">
      <alignment horizontal="center" vertical="center"/>
    </xf>
    <xf numFmtId="0" fontId="14" fillId="0" borderId="82" xfId="1" applyFont="1" applyBorder="1"/>
    <xf numFmtId="0" fontId="1" fillId="0" borderId="81" xfId="1" applyFont="1" applyBorder="1" applyAlignment="1">
      <alignment vertical="center" wrapText="1"/>
    </xf>
    <xf numFmtId="0" fontId="14" fillId="0" borderId="83" xfId="1" applyFont="1" applyBorder="1"/>
    <xf numFmtId="0" fontId="1" fillId="0" borderId="81" xfId="1" applyFont="1" applyBorder="1" applyAlignment="1">
      <alignment horizontal="left" vertical="center" wrapText="1"/>
    </xf>
    <xf numFmtId="0" fontId="1" fillId="0" borderId="83" xfId="1" applyFont="1" applyBorder="1" applyAlignment="1">
      <alignment horizontal="left" vertical="center" wrapText="1"/>
    </xf>
    <xf numFmtId="0" fontId="1" fillId="0" borderId="97" xfId="1" applyFont="1" applyBorder="1" applyAlignment="1">
      <alignment horizontal="left" vertical="center" wrapText="1"/>
    </xf>
    <xf numFmtId="0" fontId="1" fillId="0" borderId="81" xfId="1" applyFont="1" applyBorder="1" applyAlignment="1">
      <alignment horizontal="center" vertical="center"/>
    </xf>
    <xf numFmtId="0" fontId="1" fillId="0" borderId="82" xfId="1" applyFont="1" applyBorder="1" applyAlignment="1">
      <alignment horizontal="center" vertical="center"/>
    </xf>
    <xf numFmtId="0" fontId="1" fillId="0" borderId="83" xfId="1" applyFont="1" applyBorder="1" applyAlignment="1">
      <alignment vertical="center" wrapText="1"/>
    </xf>
    <xf numFmtId="0" fontId="1" fillId="0" borderId="82" xfId="1" applyFont="1" applyBorder="1" applyAlignment="1">
      <alignment vertical="center" wrapText="1"/>
    </xf>
    <xf numFmtId="0" fontId="1" fillId="0" borderId="37" xfId="1" applyFont="1" applyBorder="1" applyAlignment="1">
      <alignment horizontal="center" vertical="center"/>
    </xf>
    <xf numFmtId="0" fontId="1" fillId="0" borderId="38" xfId="1" applyFont="1" applyBorder="1" applyAlignment="1">
      <alignment horizontal="center" vertical="center"/>
    </xf>
    <xf numFmtId="0" fontId="1" fillId="0" borderId="37" xfId="1" applyFont="1" applyBorder="1" applyAlignment="1">
      <alignment vertical="center" wrapText="1"/>
    </xf>
    <xf numFmtId="0" fontId="1" fillId="0" borderId="0" xfId="1" applyFont="1" applyBorder="1" applyAlignment="1">
      <alignment vertical="center" wrapText="1"/>
    </xf>
    <xf numFmtId="0" fontId="1" fillId="0" borderId="38" xfId="1" applyFont="1" applyBorder="1" applyAlignment="1">
      <alignment vertical="center" wrapText="1"/>
    </xf>
    <xf numFmtId="0" fontId="14" fillId="0" borderId="21" xfId="1" applyFont="1" applyBorder="1"/>
    <xf numFmtId="0" fontId="14" fillId="0" borderId="22" xfId="1" applyFont="1" applyBorder="1"/>
    <xf numFmtId="0" fontId="14" fillId="0" borderId="37" xfId="1" applyFont="1" applyBorder="1"/>
    <xf numFmtId="0" fontId="14" fillId="0" borderId="0" xfId="1" applyFont="1"/>
    <xf numFmtId="0" fontId="16" fillId="2" borderId="23" xfId="1" applyFont="1" applyFill="1" applyBorder="1" applyAlignment="1">
      <alignment horizontal="center" vertical="center" wrapText="1"/>
    </xf>
    <xf numFmtId="0" fontId="16" fillId="2" borderId="25" xfId="1" applyFont="1" applyFill="1" applyBorder="1" applyAlignment="1">
      <alignment horizontal="center" vertical="center" wrapText="1"/>
    </xf>
    <xf numFmtId="0" fontId="16" fillId="2" borderId="26" xfId="1" applyFont="1" applyFill="1" applyBorder="1" applyAlignment="1">
      <alignment horizontal="center" vertical="center" wrapText="1"/>
    </xf>
    <xf numFmtId="0" fontId="16" fillId="2" borderId="84" xfId="1" applyFont="1" applyFill="1" applyBorder="1" applyAlignment="1">
      <alignment horizontal="center" vertical="center" wrapText="1"/>
    </xf>
    <xf numFmtId="0" fontId="11" fillId="0" borderId="25" xfId="1" applyFont="1" applyBorder="1" applyAlignment="1">
      <alignment horizontal="center" vertical="center" shrinkToFit="1"/>
    </xf>
    <xf numFmtId="0" fontId="11" fillId="0" borderId="84" xfId="1" applyFont="1" applyBorder="1" applyAlignment="1">
      <alignment horizontal="center" vertical="center" shrinkToFit="1"/>
    </xf>
    <xf numFmtId="0" fontId="25" fillId="5" borderId="48" xfId="1" applyFont="1" applyFill="1" applyBorder="1"/>
    <xf numFmtId="0" fontId="25" fillId="5" borderId="49" xfId="1" applyFont="1" applyFill="1" applyBorder="1"/>
    <xf numFmtId="0" fontId="16" fillId="5" borderId="21" xfId="1" applyFont="1" applyFill="1" applyBorder="1" applyAlignment="1">
      <alignment horizontal="center" vertical="center"/>
    </xf>
    <xf numFmtId="0" fontId="16" fillId="5" borderId="22" xfId="1" applyFont="1" applyFill="1" applyBorder="1" applyAlignment="1">
      <alignment horizontal="center" vertical="center"/>
    </xf>
    <xf numFmtId="0" fontId="16" fillId="5" borderId="48" xfId="1" applyFont="1" applyFill="1" applyBorder="1" applyAlignment="1">
      <alignment horizontal="center" vertical="center"/>
    </xf>
    <xf numFmtId="0" fontId="16" fillId="5" borderId="50" xfId="1" applyFont="1" applyFill="1" applyBorder="1" applyAlignment="1">
      <alignment horizontal="center" vertical="center"/>
    </xf>
    <xf numFmtId="0" fontId="16" fillId="5" borderId="49" xfId="1" applyFont="1" applyFill="1" applyBorder="1" applyAlignment="1">
      <alignment horizontal="center" vertical="center"/>
    </xf>
    <xf numFmtId="0" fontId="16" fillId="5" borderId="36" xfId="1" applyFont="1" applyFill="1" applyBorder="1" applyAlignment="1">
      <alignment horizontal="center" vertical="center"/>
    </xf>
    <xf numFmtId="0" fontId="16" fillId="5" borderId="51" xfId="1" applyFont="1" applyFill="1" applyBorder="1" applyAlignment="1">
      <alignment horizontal="center" vertical="center"/>
    </xf>
    <xf numFmtId="0" fontId="1" fillId="0" borderId="78" xfId="1" applyFont="1" applyBorder="1" applyAlignment="1">
      <alignment horizontal="center" vertical="center"/>
    </xf>
    <xf numFmtId="0" fontId="1" fillId="0" borderId="79" xfId="1" applyFont="1" applyBorder="1" applyAlignment="1">
      <alignment horizontal="center" vertical="center"/>
    </xf>
    <xf numFmtId="0" fontId="1" fillId="0" borderId="78" xfId="1" applyFont="1" applyBorder="1" applyAlignment="1">
      <alignment vertical="center" wrapText="1"/>
    </xf>
    <xf numFmtId="0" fontId="1" fillId="0" borderId="80" xfId="1" applyFont="1" applyBorder="1" applyAlignment="1">
      <alignment vertical="center" wrapText="1"/>
    </xf>
    <xf numFmtId="0" fontId="1" fillId="0" borderId="79" xfId="1" applyFont="1" applyBorder="1" applyAlignment="1">
      <alignment vertical="center" wrapText="1"/>
    </xf>
    <xf numFmtId="0" fontId="20" fillId="0" borderId="28" xfId="1" applyFont="1" applyBorder="1" applyAlignment="1">
      <alignment wrapText="1"/>
    </xf>
    <xf numFmtId="0" fontId="33" fillId="0" borderId="28" xfId="1" applyFont="1" applyBorder="1" applyAlignment="1">
      <alignment wrapText="1"/>
    </xf>
    <xf numFmtId="0" fontId="33" fillId="0" borderId="29" xfId="1" applyFont="1" applyBorder="1" applyAlignment="1">
      <alignment wrapText="1"/>
    </xf>
    <xf numFmtId="0" fontId="20" fillId="0" borderId="28" xfId="1" applyFont="1" applyBorder="1" applyAlignment="1">
      <alignment horizontal="center"/>
    </xf>
    <xf numFmtId="0" fontId="33" fillId="0" borderId="28" xfId="1" applyFont="1" applyBorder="1"/>
    <xf numFmtId="0" fontId="33" fillId="0" borderId="29" xfId="1" applyFont="1" applyBorder="1"/>
    <xf numFmtId="0" fontId="20" fillId="0" borderId="28" xfId="1" applyFont="1" applyBorder="1"/>
    <xf numFmtId="0" fontId="1" fillId="0" borderId="13" xfId="1" applyFont="1" applyBorder="1" applyAlignment="1">
      <alignment vertical="center" wrapText="1"/>
    </xf>
    <xf numFmtId="0" fontId="1" fillId="0" borderId="14" xfId="1" applyFont="1" applyBorder="1" applyAlignment="1">
      <alignment vertical="center" wrapText="1"/>
    </xf>
    <xf numFmtId="0" fontId="1" fillId="0" borderId="15" xfId="1" applyFont="1" applyBorder="1" applyAlignment="1">
      <alignment vertical="center" wrapText="1"/>
    </xf>
    <xf numFmtId="0" fontId="20" fillId="0" borderId="23" xfId="1" applyFont="1" applyBorder="1" applyAlignment="1">
      <alignment wrapText="1"/>
    </xf>
    <xf numFmtId="0" fontId="20" fillId="0" borderId="25" xfId="1" applyFont="1" applyBorder="1" applyAlignment="1">
      <alignment wrapText="1"/>
    </xf>
    <xf numFmtId="0" fontId="20" fillId="0" borderId="26" xfId="1" applyFont="1" applyBorder="1" applyAlignment="1">
      <alignment wrapText="1"/>
    </xf>
    <xf numFmtId="0" fontId="33" fillId="0" borderId="21" xfId="1" applyFont="1" applyBorder="1"/>
    <xf numFmtId="0" fontId="33" fillId="0" borderId="22" xfId="1" applyFont="1" applyBorder="1"/>
    <xf numFmtId="0" fontId="33" fillId="0" borderId="37" xfId="1" applyFont="1" applyBorder="1"/>
    <xf numFmtId="0" fontId="33" fillId="0" borderId="0" xfId="1" applyFont="1" applyBorder="1"/>
    <xf numFmtId="0" fontId="33" fillId="0" borderId="38" xfId="1" applyFont="1" applyBorder="1"/>
    <xf numFmtId="0" fontId="33" fillId="0" borderId="25" xfId="1" applyFont="1" applyBorder="1"/>
    <xf numFmtId="0" fontId="33" fillId="0" borderId="26" xfId="1" applyFont="1" applyBorder="1"/>
    <xf numFmtId="0" fontId="1" fillId="0" borderId="20" xfId="1" applyFont="1" applyBorder="1" applyAlignment="1">
      <alignment horizontal="center" vertical="center"/>
    </xf>
    <xf numFmtId="0" fontId="13" fillId="7" borderId="105" xfId="1" applyFont="1" applyFill="1" applyBorder="1" applyAlignment="1">
      <alignment horizontal="center" vertical="center"/>
    </xf>
    <xf numFmtId="0" fontId="33" fillId="0" borderId="106" xfId="1" applyFont="1" applyBorder="1"/>
    <xf numFmtId="0" fontId="33" fillId="0" borderId="107" xfId="1" applyFont="1" applyBorder="1"/>
    <xf numFmtId="0" fontId="13" fillId="7" borderId="48" xfId="1" applyFont="1" applyFill="1" applyBorder="1" applyAlignment="1">
      <alignment horizontal="center" vertical="center"/>
    </xf>
    <xf numFmtId="0" fontId="33" fillId="0" borderId="50" xfId="1" applyFont="1" applyBorder="1"/>
    <xf numFmtId="0" fontId="33" fillId="0" borderId="49" xfId="1" applyFont="1" applyBorder="1"/>
    <xf numFmtId="0" fontId="33" fillId="6" borderId="42" xfId="0" applyFont="1" applyFill="1" applyBorder="1" applyAlignment="1">
      <alignment vertical="center" wrapText="1"/>
    </xf>
    <xf numFmtId="0" fontId="33" fillId="6" borderId="0" xfId="0" applyFont="1" applyFill="1" applyBorder="1" applyAlignment="1">
      <alignment vertical="center" wrapText="1"/>
    </xf>
    <xf numFmtId="0" fontId="33" fillId="6" borderId="43" xfId="0" applyFont="1" applyFill="1" applyBorder="1" applyAlignment="1">
      <alignment vertical="center" wrapText="1"/>
    </xf>
    <xf numFmtId="0" fontId="32" fillId="5" borderId="60" xfId="0" applyFont="1" applyFill="1" applyBorder="1" applyAlignment="1">
      <alignment horizontal="center"/>
    </xf>
    <xf numFmtId="0" fontId="32" fillId="5" borderId="61" xfId="0" applyFont="1" applyFill="1" applyBorder="1" applyAlignment="1">
      <alignment horizontal="center"/>
    </xf>
    <xf numFmtId="0" fontId="32" fillId="5" borderId="62" xfId="0" applyFont="1" applyFill="1" applyBorder="1" applyAlignment="1">
      <alignment horizontal="center"/>
    </xf>
    <xf numFmtId="0" fontId="16" fillId="7" borderId="103" xfId="1" applyFont="1" applyFill="1" applyBorder="1" applyAlignment="1">
      <alignment horizontal="center" vertical="center"/>
    </xf>
    <xf numFmtId="0" fontId="16" fillId="7" borderId="68" xfId="1" applyFont="1" applyFill="1" applyBorder="1" applyAlignment="1">
      <alignment horizontal="center" vertical="center"/>
    </xf>
    <xf numFmtId="0" fontId="16" fillId="7" borderId="104" xfId="1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" fillId="0" borderId="17" xfId="0" applyFont="1" applyBorder="1" applyAlignment="1">
      <alignment vertical="center"/>
    </xf>
    <xf numFmtId="0" fontId="1" fillId="0" borderId="33" xfId="0" applyFont="1" applyBorder="1" applyAlignment="1">
      <alignment horizontal="center" vertical="center"/>
    </xf>
    <xf numFmtId="0" fontId="14" fillId="0" borderId="34" xfId="0" applyFont="1" applyBorder="1"/>
    <xf numFmtId="0" fontId="1" fillId="0" borderId="33" xfId="0" applyFont="1" applyBorder="1" applyAlignment="1">
      <alignment vertical="center"/>
    </xf>
    <xf numFmtId="0" fontId="14" fillId="0" borderId="35" xfId="0" applyFont="1" applyBorder="1"/>
    <xf numFmtId="0" fontId="15" fillId="2" borderId="20" xfId="0" applyFont="1" applyFill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6" fillId="2" borderId="23" xfId="0" applyFont="1" applyFill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1" fillId="0" borderId="20" xfId="0" applyFont="1" applyBorder="1" applyAlignment="1">
      <alignment horizontal="center" vertical="center"/>
    </xf>
    <xf numFmtId="0" fontId="14" fillId="0" borderId="30" xfId="0" applyFont="1" applyBorder="1"/>
    <xf numFmtId="0" fontId="14" fillId="0" borderId="32" xfId="0" applyFont="1" applyBorder="1"/>
    <xf numFmtId="0" fontId="14" fillId="0" borderId="31" xfId="0" applyFont="1" applyBorder="1"/>
    <xf numFmtId="0" fontId="11" fillId="0" borderId="23" xfId="0" applyFont="1" applyBorder="1" applyAlignment="1">
      <alignment horizontal="center" vertical="center" shrinkToFit="1"/>
    </xf>
    <xf numFmtId="0" fontId="1" fillId="0" borderId="20" xfId="0" applyFont="1" applyBorder="1" applyAlignment="1">
      <alignment horizontal="center" vertical="center"/>
    </xf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34" fillId="0" borderId="60" xfId="3" applyFont="1" applyBorder="1">
      <alignment vertical="center"/>
    </xf>
    <xf numFmtId="0" fontId="35" fillId="0" borderId="61" xfId="3" applyFont="1" applyBorder="1">
      <alignment vertical="center"/>
    </xf>
    <xf numFmtId="0" fontId="35" fillId="0" borderId="62" xfId="3" applyFont="1" applyBorder="1">
      <alignment vertical="center"/>
    </xf>
  </cellXfs>
  <cellStyles count="5">
    <cellStyle name="標準" xfId="0" builtinId="0"/>
    <cellStyle name="標準 2" xfId="1" xr:uid="{855AF0AF-0F67-1643-AD0C-9EF4A0CD2297}"/>
    <cellStyle name="標準 2 2" xfId="4" xr:uid="{F3314EDA-9162-C540-8E4F-97A7B464F869}"/>
    <cellStyle name="標準_200503結合試験仕様書(人事システム連携)" xfId="2" xr:uid="{E3D417AC-6184-BB4F-BB18-67883422250B}"/>
    <cellStyle name="標準_UI設計_r1" xfId="3" xr:uid="{25AE3F1B-2E02-A54D-9D0A-B437397049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19389</xdr:colOff>
      <xdr:row>4</xdr:row>
      <xdr:rowOff>145419</xdr:rowOff>
    </xdr:from>
    <xdr:to>
      <xdr:col>52</xdr:col>
      <xdr:colOff>70749</xdr:colOff>
      <xdr:row>6</xdr:row>
      <xdr:rowOff>58168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F5C63D-1D27-7B40-A9CF-E19EEDD69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893" y="959770"/>
          <a:ext cx="8543879" cy="3199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31</xdr:col>
      <xdr:colOff>19389</xdr:colOff>
      <xdr:row>54</xdr:row>
      <xdr:rowOff>126031</xdr:rowOff>
    </xdr:from>
    <xdr:ext cx="3995420" cy="2919730"/>
    <xdr:pic>
      <xdr:nvPicPr>
        <xdr:cNvPr id="93" name="図 92">
          <a:extLst>
            <a:ext uri="{FF2B5EF4-FFF2-40B4-BE49-F238E27FC236}">
              <a16:creationId xmlns:a16="http://schemas.microsoft.com/office/drawing/2014/main" id="{158FC6AA-F722-0146-918A-EF8821544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25420" y="12137710"/>
          <a:ext cx="3995420" cy="29197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7</xdr:col>
      <xdr:colOff>102460</xdr:colOff>
      <xdr:row>5</xdr:row>
      <xdr:rowOff>174503</xdr:rowOff>
    </xdr:from>
    <xdr:to>
      <xdr:col>7</xdr:col>
      <xdr:colOff>106641</xdr:colOff>
      <xdr:row>7</xdr:row>
      <xdr:rowOff>172952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16F3F5DD-209E-9F48-989B-17564B5CB4CE}"/>
            </a:ext>
          </a:extLst>
        </xdr:cNvPr>
        <xdr:cNvCxnSpPr/>
      </xdr:nvCxnSpPr>
      <xdr:spPr>
        <a:xfrm flipV="1">
          <a:off x="1323987" y="1192442"/>
          <a:ext cx="4181" cy="40562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116323</xdr:colOff>
      <xdr:row>7</xdr:row>
      <xdr:rowOff>85700</xdr:rowOff>
    </xdr:from>
    <xdr:to>
      <xdr:col>8</xdr:col>
      <xdr:colOff>107986</xdr:colOff>
      <xdr:row>9</xdr:row>
      <xdr:rowOff>146538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2065994-82C8-EE43-9D6F-EC67FB9604A9}"/>
            </a:ext>
          </a:extLst>
        </xdr:cNvPr>
        <xdr:cNvSpPr txBox="1"/>
      </xdr:nvSpPr>
      <xdr:spPr>
        <a:xfrm>
          <a:off x="1163346" y="1510815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20</xdr:col>
      <xdr:colOff>152387</xdr:colOff>
      <xdr:row>7</xdr:row>
      <xdr:rowOff>141153</xdr:rowOff>
    </xdr:from>
    <xdr:to>
      <xdr:col>22</xdr:col>
      <xdr:colOff>163440</xdr:colOff>
      <xdr:row>9</xdr:row>
      <xdr:rowOff>201991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8C9A137-5BEF-4046-8293-6680040DEC9A}"/>
            </a:ext>
          </a:extLst>
        </xdr:cNvPr>
        <xdr:cNvSpPr txBox="1"/>
      </xdr:nvSpPr>
      <xdr:spPr>
        <a:xfrm>
          <a:off x="3545517" y="156626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50</xdr:col>
      <xdr:colOff>87251</xdr:colOff>
      <xdr:row>5</xdr:row>
      <xdr:rowOff>87253</xdr:rowOff>
    </xdr:from>
    <xdr:to>
      <xdr:col>50</xdr:col>
      <xdr:colOff>87252</xdr:colOff>
      <xdr:row>7</xdr:row>
      <xdr:rowOff>193893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2BAFF038-7849-0247-A51A-7AE6C1C17991}"/>
            </a:ext>
          </a:extLst>
        </xdr:cNvPr>
        <xdr:cNvCxnSpPr/>
      </xdr:nvCxnSpPr>
      <xdr:spPr>
        <a:xfrm flipV="1">
          <a:off x="8424656" y="1105192"/>
          <a:ext cx="1" cy="51381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70952</xdr:colOff>
      <xdr:row>7</xdr:row>
      <xdr:rowOff>88800</xdr:rowOff>
    </xdr:from>
    <xdr:to>
      <xdr:col>51</xdr:col>
      <xdr:colOff>82004</xdr:colOff>
      <xdr:row>9</xdr:row>
      <xdr:rowOff>149638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C74DA89A-1508-9941-8569-A97F3B2F1C7F}"/>
            </a:ext>
          </a:extLst>
        </xdr:cNvPr>
        <xdr:cNvSpPr txBox="1"/>
      </xdr:nvSpPr>
      <xdr:spPr>
        <a:xfrm>
          <a:off x="8243547" y="1513915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21</xdr:col>
      <xdr:colOff>119135</xdr:colOff>
      <xdr:row>5</xdr:row>
      <xdr:rowOff>116336</xdr:rowOff>
    </xdr:from>
    <xdr:to>
      <xdr:col>24</xdr:col>
      <xdr:colOff>77557</xdr:colOff>
      <xdr:row>8</xdr:row>
      <xdr:rowOff>15124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7C6DADF2-F922-AB47-B059-50C5D654E612}"/>
            </a:ext>
          </a:extLst>
        </xdr:cNvPr>
        <xdr:cNvCxnSpPr/>
      </xdr:nvCxnSpPr>
      <xdr:spPr>
        <a:xfrm flipV="1">
          <a:off x="3677074" y="1134275"/>
          <a:ext cx="452849" cy="50955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29083</xdr:colOff>
      <xdr:row>5</xdr:row>
      <xdr:rowOff>155114</xdr:rowOff>
    </xdr:from>
    <xdr:to>
      <xdr:col>21</xdr:col>
      <xdr:colOff>138524</xdr:colOff>
      <xdr:row>8</xdr:row>
      <xdr:rowOff>5429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65BA79C5-8365-504C-AE09-A93C17FE22A3}"/>
            </a:ext>
          </a:extLst>
        </xdr:cNvPr>
        <xdr:cNvCxnSpPr/>
      </xdr:nvCxnSpPr>
      <xdr:spPr>
        <a:xfrm>
          <a:off x="2927785" y="1173053"/>
          <a:ext cx="768678" cy="46107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142706</xdr:colOff>
      <xdr:row>15</xdr:row>
      <xdr:rowOff>153907</xdr:rowOff>
    </xdr:from>
    <xdr:to>
      <xdr:col>21</xdr:col>
      <xdr:colOff>52714</xdr:colOff>
      <xdr:row>19</xdr:row>
      <xdr:rowOff>143286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1904713-B6CB-6A4B-B68A-C5F3BB7A8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706" y="3207724"/>
          <a:ext cx="3467947" cy="8037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77642</xdr:colOff>
      <xdr:row>17</xdr:row>
      <xdr:rowOff>149686</xdr:rowOff>
    </xdr:from>
    <xdr:to>
      <xdr:col>5</xdr:col>
      <xdr:colOff>81823</xdr:colOff>
      <xdr:row>19</xdr:row>
      <xdr:rowOff>148135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67D9132F-F1B1-CB4E-BD2D-5A073A6082EF}"/>
            </a:ext>
          </a:extLst>
        </xdr:cNvPr>
        <xdr:cNvCxnSpPr>
          <a:stCxn id="33" idx="0"/>
        </xdr:cNvCxnSpPr>
      </xdr:nvCxnSpPr>
      <xdr:spPr>
        <a:xfrm flipV="1">
          <a:off x="950161" y="3610678"/>
          <a:ext cx="4181" cy="40562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81810</xdr:colOff>
      <xdr:row>19</xdr:row>
      <xdr:rowOff>148135</xdr:rowOff>
    </xdr:from>
    <xdr:to>
      <xdr:col>6</xdr:col>
      <xdr:colOff>73473</xdr:colOff>
      <xdr:row>22</xdr:row>
      <xdr:rowOff>5385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F17214B2-7921-5145-BA38-CB715AB7F339}"/>
            </a:ext>
          </a:extLst>
        </xdr:cNvPr>
        <xdr:cNvSpPr txBox="1"/>
      </xdr:nvSpPr>
      <xdr:spPr>
        <a:xfrm>
          <a:off x="779825" y="4016303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16</xdr:col>
      <xdr:colOff>55537</xdr:colOff>
      <xdr:row>17</xdr:row>
      <xdr:rowOff>146972</xdr:rowOff>
    </xdr:from>
    <xdr:to>
      <xdr:col>16</xdr:col>
      <xdr:colOff>59718</xdr:colOff>
      <xdr:row>19</xdr:row>
      <xdr:rowOff>145421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5570109D-ACFE-2B4A-991D-050D8DFB31F4}"/>
            </a:ext>
          </a:extLst>
        </xdr:cNvPr>
        <xdr:cNvCxnSpPr>
          <a:stCxn id="36" idx="0"/>
        </xdr:cNvCxnSpPr>
      </xdr:nvCxnSpPr>
      <xdr:spPr>
        <a:xfrm flipV="1">
          <a:off x="2789430" y="3607964"/>
          <a:ext cx="4181" cy="40562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50010</xdr:colOff>
      <xdr:row>19</xdr:row>
      <xdr:rowOff>145421</xdr:rowOff>
    </xdr:from>
    <xdr:to>
      <xdr:col>17</xdr:col>
      <xdr:colOff>61063</xdr:colOff>
      <xdr:row>22</xdr:row>
      <xdr:rowOff>2671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804D8A47-0795-144C-80E4-26AE651DE8D4}"/>
            </a:ext>
          </a:extLst>
        </xdr:cNvPr>
        <xdr:cNvSpPr txBox="1"/>
      </xdr:nvSpPr>
      <xdr:spPr>
        <a:xfrm>
          <a:off x="2619094" y="4013589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5</a:t>
          </a:r>
          <a:endParaRPr kumimoji="1" lang="ja-JP" altLang="en-US" sz="2400"/>
        </a:p>
      </xdr:txBody>
    </xdr:sp>
    <xdr:clientData/>
  </xdr:twoCellAnchor>
  <xdr:twoCellAnchor>
    <xdr:from>
      <xdr:col>10</xdr:col>
      <xdr:colOff>140075</xdr:colOff>
      <xdr:row>17</xdr:row>
      <xdr:rowOff>153952</xdr:rowOff>
    </xdr:from>
    <xdr:to>
      <xdr:col>10</xdr:col>
      <xdr:colOff>144256</xdr:colOff>
      <xdr:row>19</xdr:row>
      <xdr:rowOff>152401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3A734547-1997-EE49-B144-F18317517A37}"/>
            </a:ext>
          </a:extLst>
        </xdr:cNvPr>
        <xdr:cNvCxnSpPr>
          <a:stCxn id="40" idx="0"/>
        </xdr:cNvCxnSpPr>
      </xdr:nvCxnSpPr>
      <xdr:spPr>
        <a:xfrm flipV="1">
          <a:off x="1885113" y="3614944"/>
          <a:ext cx="4181" cy="40562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144243</xdr:colOff>
      <xdr:row>19</xdr:row>
      <xdr:rowOff>152401</xdr:rowOff>
    </xdr:from>
    <xdr:to>
      <xdr:col>11</xdr:col>
      <xdr:colOff>145601</xdr:colOff>
      <xdr:row>22</xdr:row>
      <xdr:rowOff>9651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7B8E30E8-DC8D-8E4D-AC3A-1005D7748460}"/>
            </a:ext>
          </a:extLst>
        </xdr:cNvPr>
        <xdr:cNvSpPr txBox="1"/>
      </xdr:nvSpPr>
      <xdr:spPr>
        <a:xfrm>
          <a:off x="1714777" y="4020569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7</xdr:col>
      <xdr:colOff>142790</xdr:colOff>
      <xdr:row>17</xdr:row>
      <xdr:rowOff>166361</xdr:rowOff>
    </xdr:from>
    <xdr:to>
      <xdr:col>7</xdr:col>
      <xdr:colOff>146971</xdr:colOff>
      <xdr:row>19</xdr:row>
      <xdr:rowOff>164810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0B75B0E3-1FC5-BF45-8C50-AAF84371832F}"/>
            </a:ext>
          </a:extLst>
        </xdr:cNvPr>
        <xdr:cNvCxnSpPr>
          <a:stCxn id="47" idx="0"/>
        </xdr:cNvCxnSpPr>
      </xdr:nvCxnSpPr>
      <xdr:spPr>
        <a:xfrm flipV="1">
          <a:off x="1364317" y="3627353"/>
          <a:ext cx="4181" cy="40562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146958</xdr:colOff>
      <xdr:row>19</xdr:row>
      <xdr:rowOff>164810</xdr:rowOff>
    </xdr:from>
    <xdr:to>
      <xdr:col>8</xdr:col>
      <xdr:colOff>138621</xdr:colOff>
      <xdr:row>22</xdr:row>
      <xdr:rowOff>22060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4380A296-9034-8949-AC98-01D776EA7A93}"/>
            </a:ext>
          </a:extLst>
        </xdr:cNvPr>
        <xdr:cNvSpPr txBox="1"/>
      </xdr:nvSpPr>
      <xdr:spPr>
        <a:xfrm>
          <a:off x="1193981" y="403297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13</xdr:col>
      <xdr:colOff>130381</xdr:colOff>
      <xdr:row>17</xdr:row>
      <xdr:rowOff>153952</xdr:rowOff>
    </xdr:from>
    <xdr:to>
      <xdr:col>13</xdr:col>
      <xdr:colOff>134562</xdr:colOff>
      <xdr:row>19</xdr:row>
      <xdr:rowOff>152401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67A5F332-97B6-5244-A992-66EC1B56653A}"/>
            </a:ext>
          </a:extLst>
        </xdr:cNvPr>
        <xdr:cNvCxnSpPr>
          <a:stCxn id="49" idx="0"/>
        </xdr:cNvCxnSpPr>
      </xdr:nvCxnSpPr>
      <xdr:spPr>
        <a:xfrm flipV="1">
          <a:off x="2369847" y="3614944"/>
          <a:ext cx="4181" cy="40562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124855</xdr:colOff>
      <xdr:row>19</xdr:row>
      <xdr:rowOff>152401</xdr:rowOff>
    </xdr:from>
    <xdr:to>
      <xdr:col>14</xdr:col>
      <xdr:colOff>135907</xdr:colOff>
      <xdr:row>22</xdr:row>
      <xdr:rowOff>9651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8CCD89DE-0A9B-3A47-8620-73EB40DC9C61}"/>
            </a:ext>
          </a:extLst>
        </xdr:cNvPr>
        <xdr:cNvSpPr txBox="1"/>
      </xdr:nvSpPr>
      <xdr:spPr>
        <a:xfrm>
          <a:off x="2199511" y="4020569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 editAs="oneCell">
    <xdr:from>
      <xdr:col>45</xdr:col>
      <xdr:colOff>150626</xdr:colOff>
      <xdr:row>9</xdr:row>
      <xdr:rowOff>155114</xdr:rowOff>
    </xdr:from>
    <xdr:to>
      <xdr:col>52</xdr:col>
      <xdr:colOff>133015</xdr:colOff>
      <xdr:row>24</xdr:row>
      <xdr:rowOff>192985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C70E073-3E91-8149-8C6F-91277E87F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63985" y="1987404"/>
          <a:ext cx="1136053" cy="3091688"/>
        </a:xfrm>
        <a:prstGeom prst="rect">
          <a:avLst/>
        </a:prstGeom>
      </xdr:spPr>
    </xdr:pic>
    <xdr:clientData/>
  </xdr:twoCellAnchor>
  <xdr:twoCellAnchor editAs="oneCell">
    <xdr:from>
      <xdr:col>1</xdr:col>
      <xdr:colOff>38221</xdr:colOff>
      <xdr:row>32</xdr:row>
      <xdr:rowOff>135724</xdr:rowOff>
    </xdr:from>
    <xdr:to>
      <xdr:col>25</xdr:col>
      <xdr:colOff>25894</xdr:colOff>
      <xdr:row>46</xdr:row>
      <xdr:rowOff>51555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C9DC314-4146-3848-BD5B-BE094197C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2725" y="7668472"/>
          <a:ext cx="4030345" cy="27660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21</xdr:col>
      <xdr:colOff>29083</xdr:colOff>
      <xdr:row>31</xdr:row>
      <xdr:rowOff>154899</xdr:rowOff>
    </xdr:from>
    <xdr:to>
      <xdr:col>22</xdr:col>
      <xdr:colOff>164808</xdr:colOff>
      <xdr:row>34</xdr:row>
      <xdr:rowOff>96946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DA9F1DF6-7CB1-1747-A0C3-791D4E6077BE}"/>
            </a:ext>
          </a:extLst>
        </xdr:cNvPr>
        <xdr:cNvCxnSpPr/>
      </xdr:nvCxnSpPr>
      <xdr:spPr>
        <a:xfrm flipH="1">
          <a:off x="3587022" y="7484059"/>
          <a:ext cx="300534" cy="55281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155113</xdr:colOff>
      <xdr:row>30</xdr:row>
      <xdr:rowOff>17837</xdr:rowOff>
    </xdr:from>
    <xdr:to>
      <xdr:col>24</xdr:col>
      <xdr:colOff>1357</xdr:colOff>
      <xdr:row>32</xdr:row>
      <xdr:rowOff>78675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685EE29E-D634-B348-A9BA-0CE0B96BB58D}"/>
            </a:ext>
          </a:extLst>
        </xdr:cNvPr>
        <xdr:cNvSpPr txBox="1"/>
      </xdr:nvSpPr>
      <xdr:spPr>
        <a:xfrm>
          <a:off x="3713052" y="714341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400"/>
            <a:t>１</a:t>
          </a:r>
        </a:p>
      </xdr:txBody>
    </xdr:sp>
    <xdr:clientData/>
  </xdr:twoCellAnchor>
  <xdr:twoCellAnchor>
    <xdr:from>
      <xdr:col>53</xdr:col>
      <xdr:colOff>67863</xdr:colOff>
      <xdr:row>4</xdr:row>
      <xdr:rowOff>116336</xdr:rowOff>
    </xdr:from>
    <xdr:to>
      <xdr:col>55</xdr:col>
      <xdr:colOff>58168</xdr:colOff>
      <xdr:row>6</xdr:row>
      <xdr:rowOff>77557</xdr:rowOff>
    </xdr:to>
    <xdr:sp macro="" textlink="">
      <xdr:nvSpPr>
        <xdr:cNvPr id="3" name="右中かっこ 2">
          <a:extLst>
            <a:ext uri="{FF2B5EF4-FFF2-40B4-BE49-F238E27FC236}">
              <a16:creationId xmlns:a16="http://schemas.microsoft.com/office/drawing/2014/main" id="{A2E3F1CA-0F03-A746-B19B-6D3D9604D6D2}"/>
            </a:ext>
          </a:extLst>
        </xdr:cNvPr>
        <xdr:cNvSpPr/>
      </xdr:nvSpPr>
      <xdr:spPr>
        <a:xfrm>
          <a:off x="8899695" y="930687"/>
          <a:ext cx="319923" cy="368397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38779</xdr:colOff>
      <xdr:row>4</xdr:row>
      <xdr:rowOff>58168</xdr:rowOff>
    </xdr:from>
    <xdr:to>
      <xdr:col>57</xdr:col>
      <xdr:colOff>49831</xdr:colOff>
      <xdr:row>6</xdr:row>
      <xdr:rowOff>119005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E1B72399-949E-274B-9EE1-10D9CA1B4288}"/>
            </a:ext>
          </a:extLst>
        </xdr:cNvPr>
        <xdr:cNvSpPr txBox="1"/>
      </xdr:nvSpPr>
      <xdr:spPr>
        <a:xfrm>
          <a:off x="9200229" y="872519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53</xdr:col>
      <xdr:colOff>65149</xdr:colOff>
      <xdr:row>9</xdr:row>
      <xdr:rowOff>181484</xdr:rowOff>
    </xdr:from>
    <xdr:to>
      <xdr:col>55</xdr:col>
      <xdr:colOff>55454</xdr:colOff>
      <xdr:row>24</xdr:row>
      <xdr:rowOff>164809</xdr:rowOff>
    </xdr:to>
    <xdr:sp macro="" textlink="">
      <xdr:nvSpPr>
        <xdr:cNvPr id="53" name="右中かっこ 52">
          <a:extLst>
            <a:ext uri="{FF2B5EF4-FFF2-40B4-BE49-F238E27FC236}">
              <a16:creationId xmlns:a16="http://schemas.microsoft.com/office/drawing/2014/main" id="{20034334-A380-B948-B82A-3860683086F3}"/>
            </a:ext>
          </a:extLst>
        </xdr:cNvPr>
        <xdr:cNvSpPr/>
      </xdr:nvSpPr>
      <xdr:spPr>
        <a:xfrm>
          <a:off x="8896981" y="2013774"/>
          <a:ext cx="319923" cy="3037142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84538</xdr:colOff>
      <xdr:row>16</xdr:row>
      <xdr:rowOff>36063</xdr:rowOff>
    </xdr:from>
    <xdr:to>
      <xdr:col>57</xdr:col>
      <xdr:colOff>95590</xdr:colOff>
      <xdr:row>18</xdr:row>
      <xdr:rowOff>96901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8099894E-7A83-EB43-8823-0BDDF8DEEFA9}"/>
            </a:ext>
          </a:extLst>
        </xdr:cNvPr>
        <xdr:cNvSpPr txBox="1"/>
      </xdr:nvSpPr>
      <xdr:spPr>
        <a:xfrm>
          <a:off x="9245988" y="329346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B</a:t>
          </a:r>
          <a:endParaRPr kumimoji="1" lang="ja-JP" altLang="en-US" sz="2400"/>
        </a:p>
      </xdr:txBody>
    </xdr:sp>
    <xdr:clientData/>
  </xdr:twoCellAnchor>
  <xdr:twoCellAnchor>
    <xdr:from>
      <xdr:col>43</xdr:col>
      <xdr:colOff>40511</xdr:colOff>
      <xdr:row>11</xdr:row>
      <xdr:rowOff>193892</xdr:rowOff>
    </xdr:from>
    <xdr:to>
      <xdr:col>47</xdr:col>
      <xdr:colOff>38778</xdr:colOff>
      <xdr:row>11</xdr:row>
      <xdr:rowOff>194062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06F98FF4-3F58-8A48-8241-33978FA48B10}"/>
            </a:ext>
          </a:extLst>
        </xdr:cNvPr>
        <xdr:cNvCxnSpPr>
          <a:cxnSpLocks/>
          <a:stCxn id="56" idx="3"/>
        </xdr:cNvCxnSpPr>
      </xdr:nvCxnSpPr>
      <xdr:spPr>
        <a:xfrm flipV="1">
          <a:off x="7224251" y="2433358"/>
          <a:ext cx="657504" cy="17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29458</xdr:colOff>
      <xdr:row>10</xdr:row>
      <xdr:rowOff>163643</xdr:rowOff>
    </xdr:from>
    <xdr:to>
      <xdr:col>43</xdr:col>
      <xdr:colOff>40511</xdr:colOff>
      <xdr:row>13</xdr:row>
      <xdr:rowOff>20893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A6376F44-81BD-6E48-B8AD-6EC033E07A6D}"/>
            </a:ext>
          </a:extLst>
        </xdr:cNvPr>
        <xdr:cNvSpPr txBox="1"/>
      </xdr:nvSpPr>
      <xdr:spPr>
        <a:xfrm>
          <a:off x="6883580" y="2199521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43</xdr:col>
      <xdr:colOff>37796</xdr:colOff>
      <xdr:row>13</xdr:row>
      <xdr:rowOff>152399</xdr:rowOff>
    </xdr:from>
    <xdr:to>
      <xdr:col>47</xdr:col>
      <xdr:colOff>36063</xdr:colOff>
      <xdr:row>13</xdr:row>
      <xdr:rowOff>152569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8D9DAD1E-CBA6-8945-A014-0504DDD71E55}"/>
            </a:ext>
          </a:extLst>
        </xdr:cNvPr>
        <xdr:cNvCxnSpPr>
          <a:cxnSpLocks/>
          <a:stCxn id="58" idx="3"/>
        </xdr:cNvCxnSpPr>
      </xdr:nvCxnSpPr>
      <xdr:spPr>
        <a:xfrm flipV="1">
          <a:off x="7221536" y="2799040"/>
          <a:ext cx="657504" cy="17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26743</xdr:colOff>
      <xdr:row>12</xdr:row>
      <xdr:rowOff>122150</xdr:rowOff>
    </xdr:from>
    <xdr:to>
      <xdr:col>43</xdr:col>
      <xdr:colOff>37796</xdr:colOff>
      <xdr:row>14</xdr:row>
      <xdr:rowOff>182987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D7172C4F-56C7-924F-9B34-DD668E006A7B}"/>
            </a:ext>
          </a:extLst>
        </xdr:cNvPr>
        <xdr:cNvSpPr txBox="1"/>
      </xdr:nvSpPr>
      <xdr:spPr>
        <a:xfrm>
          <a:off x="6880865" y="2565203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43</xdr:col>
      <xdr:colOff>25387</xdr:colOff>
      <xdr:row>15</xdr:row>
      <xdr:rowOff>139989</xdr:rowOff>
    </xdr:from>
    <xdr:to>
      <xdr:col>47</xdr:col>
      <xdr:colOff>23654</xdr:colOff>
      <xdr:row>15</xdr:row>
      <xdr:rowOff>140159</xdr:rowOff>
    </xdr:to>
    <xdr:cxnSp macro="">
      <xdr:nvCxnSpPr>
        <xdr:cNvPr id="59" name="直線コネクタ 58">
          <a:extLst>
            <a:ext uri="{FF2B5EF4-FFF2-40B4-BE49-F238E27FC236}">
              <a16:creationId xmlns:a16="http://schemas.microsoft.com/office/drawing/2014/main" id="{44BE9058-D46B-4047-B7AF-7BDBCB82A669}"/>
            </a:ext>
          </a:extLst>
        </xdr:cNvPr>
        <xdr:cNvCxnSpPr>
          <a:cxnSpLocks/>
          <a:stCxn id="60" idx="3"/>
        </xdr:cNvCxnSpPr>
      </xdr:nvCxnSpPr>
      <xdr:spPr>
        <a:xfrm flipV="1">
          <a:off x="7209127" y="3193806"/>
          <a:ext cx="657504" cy="17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14334</xdr:colOff>
      <xdr:row>14</xdr:row>
      <xdr:rowOff>109740</xdr:rowOff>
    </xdr:from>
    <xdr:to>
      <xdr:col>43</xdr:col>
      <xdr:colOff>25387</xdr:colOff>
      <xdr:row>16</xdr:row>
      <xdr:rowOff>170577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1383BF1B-6806-3B49-B6AE-E914A0FB299D}"/>
            </a:ext>
          </a:extLst>
        </xdr:cNvPr>
        <xdr:cNvSpPr txBox="1"/>
      </xdr:nvSpPr>
      <xdr:spPr>
        <a:xfrm>
          <a:off x="6868456" y="2959969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21</xdr:col>
      <xdr:colOff>155114</xdr:colOff>
      <xdr:row>15</xdr:row>
      <xdr:rowOff>116335</xdr:rowOff>
    </xdr:from>
    <xdr:to>
      <xdr:col>23</xdr:col>
      <xdr:colOff>145419</xdr:colOff>
      <xdr:row>19</xdr:row>
      <xdr:rowOff>135725</xdr:rowOff>
    </xdr:to>
    <xdr:sp macro="" textlink="">
      <xdr:nvSpPr>
        <xdr:cNvPr id="63" name="右中かっこ 62">
          <a:extLst>
            <a:ext uri="{FF2B5EF4-FFF2-40B4-BE49-F238E27FC236}">
              <a16:creationId xmlns:a16="http://schemas.microsoft.com/office/drawing/2014/main" id="{CA653353-77B0-2246-982A-F257A29FA3D9}"/>
            </a:ext>
          </a:extLst>
        </xdr:cNvPr>
        <xdr:cNvSpPr/>
      </xdr:nvSpPr>
      <xdr:spPr>
        <a:xfrm>
          <a:off x="3713053" y="3170152"/>
          <a:ext cx="319923" cy="83374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135725</xdr:colOff>
      <xdr:row>16</xdr:row>
      <xdr:rowOff>67862</xdr:rowOff>
    </xdr:from>
    <xdr:to>
      <xdr:col>25</xdr:col>
      <xdr:colOff>146777</xdr:colOff>
      <xdr:row>18</xdr:row>
      <xdr:rowOff>128700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0CC0908D-C91D-A448-B292-318CC25E3CC5}"/>
            </a:ext>
          </a:extLst>
        </xdr:cNvPr>
        <xdr:cNvSpPr txBox="1"/>
      </xdr:nvSpPr>
      <xdr:spPr>
        <a:xfrm>
          <a:off x="4023282" y="332526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C</a:t>
          </a:r>
          <a:endParaRPr kumimoji="1" lang="ja-JP" altLang="en-US" sz="2400"/>
        </a:p>
      </xdr:txBody>
    </xdr:sp>
    <xdr:clientData/>
  </xdr:twoCellAnchor>
  <xdr:twoCellAnchor>
    <xdr:from>
      <xdr:col>25</xdr:col>
      <xdr:colOff>77557</xdr:colOff>
      <xdr:row>32</xdr:row>
      <xdr:rowOff>106641</xdr:rowOff>
    </xdr:from>
    <xdr:to>
      <xdr:col>27</xdr:col>
      <xdr:colOff>67862</xdr:colOff>
      <xdr:row>46</xdr:row>
      <xdr:rowOff>135726</xdr:rowOff>
    </xdr:to>
    <xdr:sp macro="" textlink="">
      <xdr:nvSpPr>
        <xdr:cNvPr id="65" name="右中かっこ 64">
          <a:extLst>
            <a:ext uri="{FF2B5EF4-FFF2-40B4-BE49-F238E27FC236}">
              <a16:creationId xmlns:a16="http://schemas.microsoft.com/office/drawing/2014/main" id="{B666846F-D5D0-9548-A2A5-9D945495A542}"/>
            </a:ext>
          </a:extLst>
        </xdr:cNvPr>
        <xdr:cNvSpPr/>
      </xdr:nvSpPr>
      <xdr:spPr>
        <a:xfrm>
          <a:off x="4294733" y="7639389"/>
          <a:ext cx="319923" cy="287931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77558</xdr:colOff>
      <xdr:row>38</xdr:row>
      <xdr:rowOff>87252</xdr:rowOff>
    </xdr:from>
    <xdr:to>
      <xdr:col>29</xdr:col>
      <xdr:colOff>88611</xdr:colOff>
      <xdr:row>40</xdr:row>
      <xdr:rowOff>148090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06453123-E8A6-0B4A-A3EE-953C25DBC6F2}"/>
            </a:ext>
          </a:extLst>
        </xdr:cNvPr>
        <xdr:cNvSpPr txBox="1"/>
      </xdr:nvSpPr>
      <xdr:spPr>
        <a:xfrm>
          <a:off x="4624352" y="884152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E</a:t>
          </a:r>
          <a:endParaRPr kumimoji="1" lang="ja-JP" altLang="en-US" sz="2400"/>
        </a:p>
      </xdr:txBody>
    </xdr:sp>
    <xdr:clientData/>
  </xdr:twoCellAnchor>
  <xdr:oneCellAnchor>
    <xdr:from>
      <xdr:col>1</xdr:col>
      <xdr:colOff>38221</xdr:colOff>
      <xdr:row>55</xdr:row>
      <xdr:rowOff>14145</xdr:rowOff>
    </xdr:from>
    <xdr:ext cx="3911600" cy="2535555"/>
    <xdr:pic>
      <xdr:nvPicPr>
        <xdr:cNvPr id="67" name="図 66">
          <a:extLst>
            <a:ext uri="{FF2B5EF4-FFF2-40B4-BE49-F238E27FC236}">
              <a16:creationId xmlns:a16="http://schemas.microsoft.com/office/drawing/2014/main" id="{9656A262-F0A1-0B4F-B2AA-DA9C467AA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2725" y="12229412"/>
          <a:ext cx="3911600" cy="25355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10</xdr:col>
      <xdr:colOff>9696</xdr:colOff>
      <xdr:row>58</xdr:row>
      <xdr:rowOff>38563</xdr:rowOff>
    </xdr:from>
    <xdr:to>
      <xdr:col>11</xdr:col>
      <xdr:colOff>48474</xdr:colOff>
      <xdr:row>59</xdr:row>
      <xdr:rowOff>184198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54846CC5-425D-F840-8E88-F0B55B6AB681}"/>
            </a:ext>
          </a:extLst>
        </xdr:cNvPr>
        <xdr:cNvCxnSpPr/>
      </xdr:nvCxnSpPr>
      <xdr:spPr>
        <a:xfrm flipH="1">
          <a:off x="1754734" y="12864594"/>
          <a:ext cx="203587" cy="34922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67863</xdr:colOff>
      <xdr:row>56</xdr:row>
      <xdr:rowOff>105089</xdr:rowOff>
    </xdr:from>
    <xdr:to>
      <xdr:col>12</xdr:col>
      <xdr:colOff>49831</xdr:colOff>
      <xdr:row>58</xdr:row>
      <xdr:rowOff>164808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DEDB7525-9196-5F4E-A554-76E953291CB2}"/>
            </a:ext>
          </a:extLst>
        </xdr:cNvPr>
        <xdr:cNvSpPr txBox="1"/>
      </xdr:nvSpPr>
      <xdr:spPr>
        <a:xfrm>
          <a:off x="1812901" y="12523944"/>
          <a:ext cx="311586" cy="466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400"/>
            <a:t>１</a:t>
          </a:r>
        </a:p>
      </xdr:txBody>
    </xdr:sp>
    <xdr:clientData/>
  </xdr:twoCellAnchor>
  <xdr:twoCellAnchor>
    <xdr:from>
      <xdr:col>25</xdr:col>
      <xdr:colOff>0</xdr:colOff>
      <xdr:row>54</xdr:row>
      <xdr:rowOff>193893</xdr:rowOff>
    </xdr:from>
    <xdr:to>
      <xdr:col>26</xdr:col>
      <xdr:colOff>155114</xdr:colOff>
      <xdr:row>67</xdr:row>
      <xdr:rowOff>184198</xdr:rowOff>
    </xdr:to>
    <xdr:sp macro="" textlink="">
      <xdr:nvSpPr>
        <xdr:cNvPr id="70" name="右中かっこ 69">
          <a:extLst>
            <a:ext uri="{FF2B5EF4-FFF2-40B4-BE49-F238E27FC236}">
              <a16:creationId xmlns:a16="http://schemas.microsoft.com/office/drawing/2014/main" id="{68F8681E-6F0D-B645-ADAC-5E3359608010}"/>
            </a:ext>
          </a:extLst>
        </xdr:cNvPr>
        <xdr:cNvSpPr/>
      </xdr:nvSpPr>
      <xdr:spPr>
        <a:xfrm>
          <a:off x="4217176" y="12205572"/>
          <a:ext cx="319923" cy="2636947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155115</xdr:colOff>
      <xdr:row>60</xdr:row>
      <xdr:rowOff>38779</xdr:rowOff>
    </xdr:from>
    <xdr:to>
      <xdr:col>29</xdr:col>
      <xdr:colOff>1359</xdr:colOff>
      <xdr:row>62</xdr:row>
      <xdr:rowOff>99616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40C5D031-ABFC-7A4B-8D6A-8199820D7848}"/>
            </a:ext>
          </a:extLst>
        </xdr:cNvPr>
        <xdr:cNvSpPr txBox="1"/>
      </xdr:nvSpPr>
      <xdr:spPr>
        <a:xfrm>
          <a:off x="4537100" y="13271985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F</a:t>
          </a:r>
          <a:endParaRPr kumimoji="1" lang="ja-JP" altLang="en-US" sz="2400"/>
        </a:p>
      </xdr:txBody>
    </xdr:sp>
    <xdr:clientData/>
  </xdr:twoCellAnchor>
  <xdr:oneCellAnchor>
    <xdr:from>
      <xdr:col>1</xdr:col>
      <xdr:colOff>81946</xdr:colOff>
      <xdr:row>77</xdr:row>
      <xdr:rowOff>65751</xdr:rowOff>
    </xdr:from>
    <xdr:ext cx="6146800" cy="254000"/>
    <xdr:pic>
      <xdr:nvPicPr>
        <xdr:cNvPr id="72" name="図 71">
          <a:extLst>
            <a:ext uri="{FF2B5EF4-FFF2-40B4-BE49-F238E27FC236}">
              <a16:creationId xmlns:a16="http://schemas.microsoft.com/office/drawing/2014/main" id="{67C71487-D886-514D-84EC-3D63E60D4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56450" y="16759949"/>
          <a:ext cx="6146800" cy="254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7</xdr:col>
      <xdr:colOff>84536</xdr:colOff>
      <xdr:row>61</xdr:row>
      <xdr:rowOff>26154</xdr:rowOff>
    </xdr:from>
    <xdr:to>
      <xdr:col>8</xdr:col>
      <xdr:colOff>113619</xdr:colOff>
      <xdr:row>62</xdr:row>
      <xdr:rowOff>171788</xdr:rowOff>
    </xdr:to>
    <xdr:cxnSp macro="">
      <xdr:nvCxnSpPr>
        <xdr:cNvPr id="77" name="直線コネクタ 76">
          <a:extLst>
            <a:ext uri="{FF2B5EF4-FFF2-40B4-BE49-F238E27FC236}">
              <a16:creationId xmlns:a16="http://schemas.microsoft.com/office/drawing/2014/main" id="{1EB36B9C-6E61-A24B-84FB-EB1B01EDD0C4}"/>
            </a:ext>
          </a:extLst>
        </xdr:cNvPr>
        <xdr:cNvCxnSpPr/>
      </xdr:nvCxnSpPr>
      <xdr:spPr>
        <a:xfrm flipH="1">
          <a:off x="1306063" y="13462948"/>
          <a:ext cx="203587" cy="34922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113619</xdr:colOff>
      <xdr:row>59</xdr:row>
      <xdr:rowOff>92680</xdr:rowOff>
    </xdr:from>
    <xdr:to>
      <xdr:col>9</xdr:col>
      <xdr:colOff>105283</xdr:colOff>
      <xdr:row>61</xdr:row>
      <xdr:rowOff>153517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79B31D5D-F980-B54C-98DF-42FC4320DC2A}"/>
            </a:ext>
          </a:extLst>
        </xdr:cNvPr>
        <xdr:cNvSpPr txBox="1"/>
      </xdr:nvSpPr>
      <xdr:spPr>
        <a:xfrm>
          <a:off x="1335146" y="1312229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17</xdr:col>
      <xdr:colOff>62433</xdr:colOff>
      <xdr:row>60</xdr:row>
      <xdr:rowOff>197943</xdr:rowOff>
    </xdr:from>
    <xdr:to>
      <xdr:col>18</xdr:col>
      <xdr:colOff>101211</xdr:colOff>
      <xdr:row>62</xdr:row>
      <xdr:rowOff>139989</xdr:rowOff>
    </xdr:to>
    <xdr:cxnSp macro="">
      <xdr:nvCxnSpPr>
        <xdr:cNvPr id="79" name="直線コネクタ 78">
          <a:extLst>
            <a:ext uri="{FF2B5EF4-FFF2-40B4-BE49-F238E27FC236}">
              <a16:creationId xmlns:a16="http://schemas.microsoft.com/office/drawing/2014/main" id="{5D4BB0BA-7046-5240-BD43-7E7E9969888E}"/>
            </a:ext>
          </a:extLst>
        </xdr:cNvPr>
        <xdr:cNvCxnSpPr/>
      </xdr:nvCxnSpPr>
      <xdr:spPr>
        <a:xfrm flipH="1">
          <a:off x="2961135" y="13431149"/>
          <a:ext cx="203587" cy="34922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91516</xdr:colOff>
      <xdr:row>59</xdr:row>
      <xdr:rowOff>60881</xdr:rowOff>
    </xdr:from>
    <xdr:to>
      <xdr:col>19</xdr:col>
      <xdr:colOff>102568</xdr:colOff>
      <xdr:row>61</xdr:row>
      <xdr:rowOff>121718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4FD2FFC1-0DA4-AF4E-86EF-2DD7E572ED40}"/>
            </a:ext>
          </a:extLst>
        </xdr:cNvPr>
        <xdr:cNvSpPr txBox="1"/>
      </xdr:nvSpPr>
      <xdr:spPr>
        <a:xfrm>
          <a:off x="2990218" y="13090499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10</xdr:col>
      <xdr:colOff>67863</xdr:colOff>
      <xdr:row>64</xdr:row>
      <xdr:rowOff>77558</xdr:rowOff>
    </xdr:from>
    <xdr:to>
      <xdr:col>12</xdr:col>
      <xdr:colOff>137275</xdr:colOff>
      <xdr:row>64</xdr:row>
      <xdr:rowOff>78892</xdr:rowOff>
    </xdr:to>
    <xdr:cxnSp macro="">
      <xdr:nvCxnSpPr>
        <xdr:cNvPr id="81" name="直線コネクタ 80">
          <a:extLst>
            <a:ext uri="{FF2B5EF4-FFF2-40B4-BE49-F238E27FC236}">
              <a16:creationId xmlns:a16="http://schemas.microsoft.com/office/drawing/2014/main" id="{EB1F33DC-07AE-484D-A7CE-E0C693C0FBD6}"/>
            </a:ext>
          </a:extLst>
        </xdr:cNvPr>
        <xdr:cNvCxnSpPr>
          <a:stCxn id="82" idx="1"/>
        </xdr:cNvCxnSpPr>
      </xdr:nvCxnSpPr>
      <xdr:spPr>
        <a:xfrm flipH="1" flipV="1">
          <a:off x="1812901" y="14125115"/>
          <a:ext cx="399030" cy="13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137275</xdr:colOff>
      <xdr:row>63</xdr:row>
      <xdr:rowOff>48473</xdr:rowOff>
    </xdr:from>
    <xdr:to>
      <xdr:col>14</xdr:col>
      <xdr:colOff>148327</xdr:colOff>
      <xdr:row>65</xdr:row>
      <xdr:rowOff>109310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8F9C9708-CB48-CA41-BD34-074F7C40866C}"/>
            </a:ext>
          </a:extLst>
        </xdr:cNvPr>
        <xdr:cNvSpPr txBox="1"/>
      </xdr:nvSpPr>
      <xdr:spPr>
        <a:xfrm>
          <a:off x="2211931" y="13892442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40</xdr:col>
      <xdr:colOff>45759</xdr:colOff>
      <xdr:row>57</xdr:row>
      <xdr:rowOff>113407</xdr:rowOff>
    </xdr:from>
    <xdr:to>
      <xdr:col>41</xdr:col>
      <xdr:colOff>84537</xdr:colOff>
      <xdr:row>59</xdr:row>
      <xdr:rowOff>55454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5C0F2038-5227-B646-9977-78CD8A20690B}"/>
            </a:ext>
          </a:extLst>
        </xdr:cNvPr>
        <xdr:cNvCxnSpPr/>
      </xdr:nvCxnSpPr>
      <xdr:spPr>
        <a:xfrm flipH="1">
          <a:off x="6735072" y="12735850"/>
          <a:ext cx="203587" cy="34922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74842</xdr:colOff>
      <xdr:row>55</xdr:row>
      <xdr:rowOff>179933</xdr:rowOff>
    </xdr:from>
    <xdr:to>
      <xdr:col>42</xdr:col>
      <xdr:colOff>85895</xdr:colOff>
      <xdr:row>58</xdr:row>
      <xdr:rowOff>37182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34C03DF9-3047-C942-AAC0-98D92F7F8E2D}"/>
            </a:ext>
          </a:extLst>
        </xdr:cNvPr>
        <xdr:cNvSpPr txBox="1"/>
      </xdr:nvSpPr>
      <xdr:spPr>
        <a:xfrm>
          <a:off x="6764155" y="123952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400"/>
            <a:t>１</a:t>
          </a:r>
        </a:p>
      </xdr:txBody>
    </xdr:sp>
    <xdr:clientData/>
  </xdr:twoCellAnchor>
  <xdr:twoCellAnchor>
    <xdr:from>
      <xdr:col>41</xdr:col>
      <xdr:colOff>130296</xdr:colOff>
      <xdr:row>59</xdr:row>
      <xdr:rowOff>168861</xdr:rowOff>
    </xdr:from>
    <xdr:to>
      <xdr:col>43</xdr:col>
      <xdr:colOff>4265</xdr:colOff>
      <xdr:row>61</xdr:row>
      <xdr:rowOff>110907</xdr:rowOff>
    </xdr:to>
    <xdr:cxnSp macro="">
      <xdr:nvCxnSpPr>
        <xdr:cNvPr id="85" name="直線コネクタ 84">
          <a:extLst>
            <a:ext uri="{FF2B5EF4-FFF2-40B4-BE49-F238E27FC236}">
              <a16:creationId xmlns:a16="http://schemas.microsoft.com/office/drawing/2014/main" id="{DDFD5CE6-C265-F74B-80C8-78E0119A0CAE}"/>
            </a:ext>
          </a:extLst>
        </xdr:cNvPr>
        <xdr:cNvCxnSpPr/>
      </xdr:nvCxnSpPr>
      <xdr:spPr>
        <a:xfrm flipH="1">
          <a:off x="6984418" y="13198479"/>
          <a:ext cx="203587" cy="34922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159379</xdr:colOff>
      <xdr:row>58</xdr:row>
      <xdr:rowOff>31798</xdr:rowOff>
    </xdr:from>
    <xdr:to>
      <xdr:col>44</xdr:col>
      <xdr:colOff>5622</xdr:colOff>
      <xdr:row>60</xdr:row>
      <xdr:rowOff>92636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565ECF7A-70B7-2A40-AA74-7A79E53E5674}"/>
            </a:ext>
          </a:extLst>
        </xdr:cNvPr>
        <xdr:cNvSpPr txBox="1"/>
      </xdr:nvSpPr>
      <xdr:spPr>
        <a:xfrm>
          <a:off x="7013501" y="12857829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42</xdr:col>
      <xdr:colOff>156665</xdr:colOff>
      <xdr:row>62</xdr:row>
      <xdr:rowOff>117672</xdr:rowOff>
    </xdr:from>
    <xdr:to>
      <xdr:col>44</xdr:col>
      <xdr:colOff>30633</xdr:colOff>
      <xdr:row>64</xdr:row>
      <xdr:rowOff>59719</xdr:rowOff>
    </xdr:to>
    <xdr:cxnSp macro="">
      <xdr:nvCxnSpPr>
        <xdr:cNvPr id="87" name="直線コネクタ 86">
          <a:extLst>
            <a:ext uri="{FF2B5EF4-FFF2-40B4-BE49-F238E27FC236}">
              <a16:creationId xmlns:a16="http://schemas.microsoft.com/office/drawing/2014/main" id="{ACDEB682-390B-404D-A9AB-F68CE90DAA03}"/>
            </a:ext>
          </a:extLst>
        </xdr:cNvPr>
        <xdr:cNvCxnSpPr/>
      </xdr:nvCxnSpPr>
      <xdr:spPr>
        <a:xfrm flipH="1">
          <a:off x="7175596" y="13758054"/>
          <a:ext cx="203587" cy="34922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20939</xdr:colOff>
      <xdr:row>60</xdr:row>
      <xdr:rowOff>184198</xdr:rowOff>
    </xdr:from>
    <xdr:to>
      <xdr:col>45</xdr:col>
      <xdr:colOff>31991</xdr:colOff>
      <xdr:row>63</xdr:row>
      <xdr:rowOff>41448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ECA71E43-F61E-C54C-B7CC-D9D09DD3B811}"/>
            </a:ext>
          </a:extLst>
        </xdr:cNvPr>
        <xdr:cNvSpPr txBox="1"/>
      </xdr:nvSpPr>
      <xdr:spPr>
        <a:xfrm>
          <a:off x="7204679" y="1341740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41</xdr:col>
      <xdr:colOff>14084</xdr:colOff>
      <xdr:row>66</xdr:row>
      <xdr:rowOff>29084</xdr:rowOff>
    </xdr:from>
    <xdr:to>
      <xdr:col>43</xdr:col>
      <xdr:colOff>83496</xdr:colOff>
      <xdr:row>66</xdr:row>
      <xdr:rowOff>30418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112937C5-560C-7542-A1C5-F09AA7B54E63}"/>
            </a:ext>
          </a:extLst>
        </xdr:cNvPr>
        <xdr:cNvCxnSpPr>
          <a:stCxn id="90" idx="1"/>
        </xdr:cNvCxnSpPr>
      </xdr:nvCxnSpPr>
      <xdr:spPr>
        <a:xfrm flipH="1" flipV="1">
          <a:off x="6868206" y="14483817"/>
          <a:ext cx="399030" cy="13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83496</xdr:colOff>
      <xdr:row>64</xdr:row>
      <xdr:rowOff>203587</xdr:rowOff>
    </xdr:from>
    <xdr:to>
      <xdr:col>45</xdr:col>
      <xdr:colOff>94548</xdr:colOff>
      <xdr:row>67</xdr:row>
      <xdr:rowOff>60836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0F1510C4-D0C7-7546-A798-DA309F3208C6}"/>
            </a:ext>
          </a:extLst>
        </xdr:cNvPr>
        <xdr:cNvSpPr txBox="1"/>
      </xdr:nvSpPr>
      <xdr:spPr>
        <a:xfrm>
          <a:off x="7267236" y="14251144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oneCellAnchor>
    <xdr:from>
      <xdr:col>1</xdr:col>
      <xdr:colOff>155113</xdr:colOff>
      <xdr:row>85</xdr:row>
      <xdr:rowOff>17278</xdr:rowOff>
    </xdr:from>
    <xdr:ext cx="6146800" cy="254000"/>
    <xdr:pic>
      <xdr:nvPicPr>
        <xdr:cNvPr id="73" name="図 72">
          <a:extLst>
            <a:ext uri="{FF2B5EF4-FFF2-40B4-BE49-F238E27FC236}">
              <a16:creationId xmlns:a16="http://schemas.microsoft.com/office/drawing/2014/main" id="{E6C33501-642C-C748-8EBB-942481DDE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9617" y="18340179"/>
          <a:ext cx="6146800" cy="254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oneCellAnchor>
  <xdr:twoCellAnchor>
    <xdr:from>
      <xdr:col>55</xdr:col>
      <xdr:colOff>150726</xdr:colOff>
      <xdr:row>54</xdr:row>
      <xdr:rowOff>135726</xdr:rowOff>
    </xdr:from>
    <xdr:to>
      <xdr:col>57</xdr:col>
      <xdr:colOff>141030</xdr:colOff>
      <xdr:row>68</xdr:row>
      <xdr:rowOff>164810</xdr:rowOff>
    </xdr:to>
    <xdr:sp macro="" textlink="">
      <xdr:nvSpPr>
        <xdr:cNvPr id="94" name="右中かっこ 93">
          <a:extLst>
            <a:ext uri="{FF2B5EF4-FFF2-40B4-BE49-F238E27FC236}">
              <a16:creationId xmlns:a16="http://schemas.microsoft.com/office/drawing/2014/main" id="{31A9FF2F-DCDA-0540-A22E-6EC15B5B30B5}"/>
            </a:ext>
          </a:extLst>
        </xdr:cNvPr>
        <xdr:cNvSpPr/>
      </xdr:nvSpPr>
      <xdr:spPr>
        <a:xfrm>
          <a:off x="9312176" y="12147405"/>
          <a:ext cx="319923" cy="2879313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121641</xdr:colOff>
      <xdr:row>60</xdr:row>
      <xdr:rowOff>87252</xdr:rowOff>
    </xdr:from>
    <xdr:to>
      <xdr:col>59</xdr:col>
      <xdr:colOff>132694</xdr:colOff>
      <xdr:row>62</xdr:row>
      <xdr:rowOff>148090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4DFF8B07-C051-4A42-8DE2-AF40D6EFD340}"/>
            </a:ext>
          </a:extLst>
        </xdr:cNvPr>
        <xdr:cNvSpPr txBox="1"/>
      </xdr:nvSpPr>
      <xdr:spPr>
        <a:xfrm>
          <a:off x="9612710" y="13320458"/>
          <a:ext cx="340671" cy="4680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G</a:t>
          </a:r>
          <a:endParaRPr kumimoji="1" lang="ja-JP" altLang="en-US" sz="2400"/>
        </a:p>
      </xdr:txBody>
    </xdr:sp>
    <xdr:clientData/>
  </xdr:twoCellAnchor>
  <xdr:twoCellAnchor>
    <xdr:from>
      <xdr:col>40</xdr:col>
      <xdr:colOff>0</xdr:colOff>
      <xdr:row>77</xdr:row>
      <xdr:rowOff>1</xdr:rowOff>
    </xdr:from>
    <xdr:to>
      <xdr:col>41</xdr:col>
      <xdr:colOff>155114</xdr:colOff>
      <xdr:row>79</xdr:row>
      <xdr:rowOff>116336</xdr:rowOff>
    </xdr:to>
    <xdr:sp macro="" textlink="">
      <xdr:nvSpPr>
        <xdr:cNvPr id="96" name="右中かっこ 95">
          <a:extLst>
            <a:ext uri="{FF2B5EF4-FFF2-40B4-BE49-F238E27FC236}">
              <a16:creationId xmlns:a16="http://schemas.microsoft.com/office/drawing/2014/main" id="{8B3BB934-4549-6644-AEE9-27450F4B071C}"/>
            </a:ext>
          </a:extLst>
        </xdr:cNvPr>
        <xdr:cNvSpPr/>
      </xdr:nvSpPr>
      <xdr:spPr>
        <a:xfrm>
          <a:off x="6689313" y="16694199"/>
          <a:ext cx="319923" cy="52351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77</xdr:row>
      <xdr:rowOff>48474</xdr:rowOff>
    </xdr:from>
    <xdr:to>
      <xdr:col>44</xdr:col>
      <xdr:colOff>11052</xdr:colOff>
      <xdr:row>79</xdr:row>
      <xdr:rowOff>109312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0ABE8CEA-B419-E74A-8ED2-509F9C023A9E}"/>
            </a:ext>
          </a:extLst>
        </xdr:cNvPr>
        <xdr:cNvSpPr txBox="1"/>
      </xdr:nvSpPr>
      <xdr:spPr>
        <a:xfrm>
          <a:off x="7018931" y="16742672"/>
          <a:ext cx="340671" cy="4680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H</a:t>
          </a:r>
          <a:endParaRPr kumimoji="1" lang="ja-JP" altLang="en-US" sz="2400"/>
        </a:p>
      </xdr:txBody>
    </xdr:sp>
    <xdr:clientData/>
  </xdr:twoCellAnchor>
  <xdr:twoCellAnchor>
    <xdr:from>
      <xdr:col>5</xdr:col>
      <xdr:colOff>164811</xdr:colOff>
      <xdr:row>78</xdr:row>
      <xdr:rowOff>59505</xdr:rowOff>
    </xdr:from>
    <xdr:to>
      <xdr:col>7</xdr:col>
      <xdr:colOff>15221</xdr:colOff>
      <xdr:row>80</xdr:row>
      <xdr:rowOff>29084</xdr:rowOff>
    </xdr:to>
    <xdr:cxnSp macro="">
      <xdr:nvCxnSpPr>
        <xdr:cNvPr id="98" name="直線コネクタ 97">
          <a:extLst>
            <a:ext uri="{FF2B5EF4-FFF2-40B4-BE49-F238E27FC236}">
              <a16:creationId xmlns:a16="http://schemas.microsoft.com/office/drawing/2014/main" id="{FE85D6D5-8269-EE42-BD91-8B0E83273007}"/>
            </a:ext>
          </a:extLst>
        </xdr:cNvPr>
        <xdr:cNvCxnSpPr>
          <a:endCxn id="99" idx="0"/>
        </xdr:cNvCxnSpPr>
      </xdr:nvCxnSpPr>
      <xdr:spPr>
        <a:xfrm>
          <a:off x="1037330" y="16957291"/>
          <a:ext cx="199418" cy="37675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19389</xdr:colOff>
      <xdr:row>80</xdr:row>
      <xdr:rowOff>29084</xdr:rowOff>
    </xdr:from>
    <xdr:to>
      <xdr:col>8</xdr:col>
      <xdr:colOff>11052</xdr:colOff>
      <xdr:row>82</xdr:row>
      <xdr:rowOff>89922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B6FDA8C9-6866-E341-A5D4-A3614E271874}"/>
            </a:ext>
          </a:extLst>
        </xdr:cNvPr>
        <xdr:cNvSpPr txBox="1"/>
      </xdr:nvSpPr>
      <xdr:spPr>
        <a:xfrm>
          <a:off x="1066412" y="17334046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6</xdr:col>
      <xdr:colOff>152401</xdr:colOff>
      <xdr:row>85</xdr:row>
      <xdr:rowOff>134347</xdr:rowOff>
    </xdr:from>
    <xdr:to>
      <xdr:col>8</xdr:col>
      <xdr:colOff>2811</xdr:colOff>
      <xdr:row>87</xdr:row>
      <xdr:rowOff>103927</xdr:rowOff>
    </xdr:to>
    <xdr:cxnSp macro="">
      <xdr:nvCxnSpPr>
        <xdr:cNvPr id="101" name="直線コネクタ 100">
          <a:extLst>
            <a:ext uri="{FF2B5EF4-FFF2-40B4-BE49-F238E27FC236}">
              <a16:creationId xmlns:a16="http://schemas.microsoft.com/office/drawing/2014/main" id="{7EAFF7F6-2C21-C641-B31B-38618C482BC1}"/>
            </a:ext>
          </a:extLst>
        </xdr:cNvPr>
        <xdr:cNvCxnSpPr>
          <a:endCxn id="102" idx="0"/>
        </xdr:cNvCxnSpPr>
      </xdr:nvCxnSpPr>
      <xdr:spPr>
        <a:xfrm>
          <a:off x="1199424" y="18457248"/>
          <a:ext cx="199418" cy="37675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6979</xdr:colOff>
      <xdr:row>87</xdr:row>
      <xdr:rowOff>103927</xdr:rowOff>
    </xdr:from>
    <xdr:to>
      <xdr:col>8</xdr:col>
      <xdr:colOff>173146</xdr:colOff>
      <xdr:row>89</xdr:row>
      <xdr:rowOff>164764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DEC759E6-D2E5-BF41-8389-80B1EE5B6CD9}"/>
            </a:ext>
          </a:extLst>
        </xdr:cNvPr>
        <xdr:cNvSpPr txBox="1"/>
      </xdr:nvSpPr>
      <xdr:spPr>
        <a:xfrm>
          <a:off x="1228506" y="18834003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39</xdr:col>
      <xdr:colOff>152400</xdr:colOff>
      <xdr:row>84</xdr:row>
      <xdr:rowOff>74844</xdr:rowOff>
    </xdr:from>
    <xdr:to>
      <xdr:col>41</xdr:col>
      <xdr:colOff>142705</xdr:colOff>
      <xdr:row>86</xdr:row>
      <xdr:rowOff>191179</xdr:rowOff>
    </xdr:to>
    <xdr:sp macro="" textlink="">
      <xdr:nvSpPr>
        <xdr:cNvPr id="103" name="右中かっこ 102">
          <a:extLst>
            <a:ext uri="{FF2B5EF4-FFF2-40B4-BE49-F238E27FC236}">
              <a16:creationId xmlns:a16="http://schemas.microsoft.com/office/drawing/2014/main" id="{A3649D5C-E4F6-984F-9B89-0C7D76E4D202}"/>
            </a:ext>
          </a:extLst>
        </xdr:cNvPr>
        <xdr:cNvSpPr/>
      </xdr:nvSpPr>
      <xdr:spPr>
        <a:xfrm>
          <a:off x="6676904" y="18194157"/>
          <a:ext cx="319923" cy="523511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84</xdr:row>
      <xdr:rowOff>123317</xdr:rowOff>
    </xdr:from>
    <xdr:to>
      <xdr:col>43</xdr:col>
      <xdr:colOff>163453</xdr:colOff>
      <xdr:row>86</xdr:row>
      <xdr:rowOff>184155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B8D94CD8-CC37-CF4D-A0E4-5B9E0E346707}"/>
            </a:ext>
          </a:extLst>
        </xdr:cNvPr>
        <xdr:cNvSpPr txBox="1"/>
      </xdr:nvSpPr>
      <xdr:spPr>
        <a:xfrm>
          <a:off x="7006522" y="18242630"/>
          <a:ext cx="340671" cy="4680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I</a:t>
          </a:r>
          <a:endParaRPr kumimoji="1" lang="ja-JP" altLang="en-US" sz="2400"/>
        </a:p>
      </xdr:txBody>
    </xdr:sp>
    <xdr:clientData/>
  </xdr:twoCellAnchor>
  <xdr:twoCellAnchor>
    <xdr:from>
      <xdr:col>9</xdr:col>
      <xdr:colOff>103929</xdr:colOff>
      <xdr:row>78</xdr:row>
      <xdr:rowOff>27707</xdr:rowOff>
    </xdr:from>
    <xdr:to>
      <xdr:col>10</xdr:col>
      <xdr:colOff>128843</xdr:colOff>
      <xdr:row>79</xdr:row>
      <xdr:rowOff>200874</xdr:rowOff>
    </xdr:to>
    <xdr:cxnSp macro="">
      <xdr:nvCxnSpPr>
        <xdr:cNvPr id="105" name="直線コネクタ 104">
          <a:extLst>
            <a:ext uri="{FF2B5EF4-FFF2-40B4-BE49-F238E27FC236}">
              <a16:creationId xmlns:a16="http://schemas.microsoft.com/office/drawing/2014/main" id="{C0968F36-1FA5-2645-931D-A60346C2AF80}"/>
            </a:ext>
          </a:extLst>
        </xdr:cNvPr>
        <xdr:cNvCxnSpPr>
          <a:endCxn id="106" idx="0"/>
        </xdr:cNvCxnSpPr>
      </xdr:nvCxnSpPr>
      <xdr:spPr>
        <a:xfrm>
          <a:off x="1674463" y="16925493"/>
          <a:ext cx="199418" cy="37675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133011</xdr:colOff>
      <xdr:row>79</xdr:row>
      <xdr:rowOff>200874</xdr:rowOff>
    </xdr:from>
    <xdr:to>
      <xdr:col>11</xdr:col>
      <xdr:colOff>134369</xdr:colOff>
      <xdr:row>82</xdr:row>
      <xdr:rowOff>58124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1934D5A5-B13A-9142-9B47-D9386EABEF18}"/>
            </a:ext>
          </a:extLst>
        </xdr:cNvPr>
        <xdr:cNvSpPr txBox="1"/>
      </xdr:nvSpPr>
      <xdr:spPr>
        <a:xfrm>
          <a:off x="1703545" y="1730224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9</xdr:col>
      <xdr:colOff>149687</xdr:colOff>
      <xdr:row>85</xdr:row>
      <xdr:rowOff>151022</xdr:rowOff>
    </xdr:from>
    <xdr:to>
      <xdr:col>11</xdr:col>
      <xdr:colOff>9792</xdr:colOff>
      <xdr:row>87</xdr:row>
      <xdr:rowOff>120602</xdr:rowOff>
    </xdr:to>
    <xdr:cxnSp macro="">
      <xdr:nvCxnSpPr>
        <xdr:cNvPr id="107" name="直線コネクタ 106">
          <a:extLst>
            <a:ext uri="{FF2B5EF4-FFF2-40B4-BE49-F238E27FC236}">
              <a16:creationId xmlns:a16="http://schemas.microsoft.com/office/drawing/2014/main" id="{3508E134-F375-AE40-A3F1-500F9699613A}"/>
            </a:ext>
          </a:extLst>
        </xdr:cNvPr>
        <xdr:cNvCxnSpPr>
          <a:endCxn id="108" idx="0"/>
        </xdr:cNvCxnSpPr>
      </xdr:nvCxnSpPr>
      <xdr:spPr>
        <a:xfrm>
          <a:off x="1720221" y="18473923"/>
          <a:ext cx="199418" cy="37675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4265</xdr:colOff>
      <xdr:row>87</xdr:row>
      <xdr:rowOff>120602</xdr:rowOff>
    </xdr:from>
    <xdr:to>
      <xdr:col>12</xdr:col>
      <xdr:colOff>15318</xdr:colOff>
      <xdr:row>89</xdr:row>
      <xdr:rowOff>181439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5453CF61-F3C0-1148-8FB6-59E17268ED07}"/>
            </a:ext>
          </a:extLst>
        </xdr:cNvPr>
        <xdr:cNvSpPr txBox="1"/>
      </xdr:nvSpPr>
      <xdr:spPr>
        <a:xfrm>
          <a:off x="1749303" y="18850678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857375" cy="876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426838" y="3356138"/>
          <a:ext cx="183832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GoogleDrive/&#20849;&#26377;&#12488;&#12441;&#12521;&#12452;&#12501;&#12441;/31_B2B&#26696;&#20214;/02_&#12399;&#12394;&#12373;&#12367;&#29983;&#21629;/WEB&#12479;&#12441;&#12452;&#12524;&#12463;&#12488;&#36009;&#22770;/40_&#22522;&#26412;&#35373;&#35336;&#65288;UI&#65289;/01_&#30011;&#38754;&#35373;&#35336;&#26360;/&#12304;&#26029;&#38754;&#20445;&#23384;&#12305;&#30011;&#38754;&#35373;&#35336;&#26360;_ver1112/&#30011;&#38754;&#35373;&#35336;&#26360;_&#20849;&#36890;/&#30011;&#38754;&#35373;&#35336;&#26360;_&#20849;&#36890;&#12513;&#12483;&#12475;&#12540;&#12471;&#12441;&#20181;&#27096;&#2636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・改定履歴"/>
      <sheetName val="エラーメッセージ仕様書"/>
      <sheetName val="エラーメッセージ仕様書 (管理画面)"/>
      <sheetName val="テーブル編集仕様書"/>
    </sheetNames>
    <sheetDataSet>
      <sheetData sheetId="0">
        <row r="8">
          <cell r="A8" t="str">
            <v>Webダイレクト販売</v>
          </cell>
        </row>
        <row r="12">
          <cell r="A12" t="str">
            <v>エラーメッセージ仕様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zoomScaleNormal="100" zoomScaleSheetLayoutView="50" workbookViewId="0">
      <selection activeCell="C27" sqref="C27:E27"/>
    </sheetView>
  </sheetViews>
  <sheetFormatPr baseColWidth="10" defaultColWidth="12.6640625" defaultRowHeight="15" customHeight="1"/>
  <cols>
    <col min="1" max="1" width="5.83203125" customWidth="1"/>
    <col min="2" max="2" width="8.1640625" customWidth="1"/>
    <col min="3" max="3" width="78.83203125" customWidth="1"/>
    <col min="4" max="5" width="7.1640625" customWidth="1"/>
    <col min="6" max="6" width="16.6640625" customWidth="1"/>
    <col min="7" max="26" width="3.1640625" customWidth="1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95"/>
      <c r="B2" s="87"/>
      <c r="C2" s="87"/>
      <c r="D2" s="87"/>
      <c r="E2" s="87"/>
      <c r="F2" s="87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"/>
      <c r="B3" s="3"/>
      <c r="C3" s="95"/>
      <c r="D3" s="87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"/>
      <c r="B4" s="3"/>
      <c r="C4" s="95"/>
      <c r="D4" s="87"/>
      <c r="E4" s="87"/>
      <c r="F4" s="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4"/>
      <c r="B5" s="4"/>
      <c r="C5" s="5"/>
      <c r="D5" s="5"/>
      <c r="E5" s="5"/>
      <c r="F5" s="6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7"/>
      <c r="B6" s="8"/>
      <c r="C6" s="9"/>
      <c r="D6" s="9"/>
      <c r="E6" s="9"/>
      <c r="F6" s="1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7"/>
      <c r="B7" s="8"/>
      <c r="C7" s="11"/>
      <c r="D7" s="11"/>
      <c r="E7" s="11"/>
      <c r="F7" s="1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96" t="s">
        <v>0</v>
      </c>
      <c r="B8" s="87"/>
      <c r="C8" s="87"/>
      <c r="D8" s="87"/>
      <c r="E8" s="87"/>
      <c r="F8" s="87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97"/>
      <c r="B9" s="87"/>
      <c r="C9" s="87"/>
      <c r="D9" s="87"/>
      <c r="E9" s="87"/>
      <c r="F9" s="8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2"/>
      <c r="C10" s="12"/>
      <c r="D10" s="12"/>
      <c r="E10" s="12"/>
      <c r="F10" s="1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94" t="s">
        <v>1</v>
      </c>
      <c r="B11" s="87"/>
      <c r="C11" s="87"/>
      <c r="D11" s="87"/>
      <c r="E11" s="87"/>
      <c r="F11" s="8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94" t="s">
        <v>211</v>
      </c>
      <c r="B12" s="87"/>
      <c r="C12" s="87"/>
      <c r="D12" s="87"/>
      <c r="E12" s="87"/>
      <c r="F12" s="8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94"/>
      <c r="B13" s="87"/>
      <c r="C13" s="87"/>
      <c r="D13" s="87"/>
      <c r="E13" s="87"/>
      <c r="F13" s="8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7"/>
      <c r="B14" s="8"/>
      <c r="C14" s="9"/>
      <c r="D14" s="9"/>
      <c r="E14" s="9"/>
      <c r="F14" s="8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7"/>
      <c r="B15" s="8"/>
      <c r="C15" s="88"/>
      <c r="D15" s="87"/>
      <c r="E15" s="87"/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7"/>
      <c r="B16" s="8"/>
      <c r="C16" s="8"/>
      <c r="D16" s="13"/>
      <c r="E16" s="13"/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7"/>
      <c r="B17" s="8"/>
      <c r="C17" s="86"/>
      <c r="D17" s="87"/>
      <c r="E17" s="87"/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7"/>
      <c r="B18" s="8"/>
      <c r="C18" s="86"/>
      <c r="D18" s="87"/>
      <c r="E18" s="87"/>
      <c r="F18" s="8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88"/>
      <c r="D19" s="87"/>
      <c r="E19" s="8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89"/>
      <c r="D20" s="87"/>
      <c r="E20" s="8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90"/>
      <c r="D21" s="87"/>
      <c r="E21" s="8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8"/>
      <c r="B22" s="8"/>
      <c r="C22" s="15"/>
      <c r="D22" s="8"/>
      <c r="E22" s="8"/>
      <c r="F22" s="8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91" t="s">
        <v>2</v>
      </c>
      <c r="B23" s="92"/>
      <c r="C23" s="92"/>
      <c r="D23" s="92"/>
      <c r="E23" s="92"/>
      <c r="F23" s="9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6" t="s">
        <v>3</v>
      </c>
      <c r="B24" s="16" t="s">
        <v>4</v>
      </c>
      <c r="C24" s="80" t="s">
        <v>5</v>
      </c>
      <c r="D24" s="81"/>
      <c r="E24" s="82"/>
      <c r="F24" s="17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18" t="s">
        <v>7</v>
      </c>
      <c r="B25" s="19">
        <v>44084</v>
      </c>
      <c r="C25" s="83" t="s">
        <v>26</v>
      </c>
      <c r="D25" s="84"/>
      <c r="E25" s="85"/>
      <c r="F25" s="20" t="s">
        <v>27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18" t="s">
        <v>60</v>
      </c>
      <c r="B26" s="21">
        <v>44103</v>
      </c>
      <c r="C26" s="74" t="s">
        <v>59</v>
      </c>
      <c r="D26" s="75"/>
      <c r="E26" s="76"/>
      <c r="F26" s="22" t="s">
        <v>61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18" t="s">
        <v>206</v>
      </c>
      <c r="B27" s="21">
        <v>44106</v>
      </c>
      <c r="C27" s="74" t="s">
        <v>201</v>
      </c>
      <c r="D27" s="75"/>
      <c r="E27" s="76"/>
      <c r="F27" s="22" t="s">
        <v>202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18" t="s">
        <v>314</v>
      </c>
      <c r="B28" s="21" t="s">
        <v>313</v>
      </c>
      <c r="C28" s="74" t="s">
        <v>312</v>
      </c>
      <c r="D28" s="75"/>
      <c r="E28" s="76"/>
      <c r="F28" s="22" t="s">
        <v>27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6" customHeight="1">
      <c r="A29" s="18" t="s">
        <v>329</v>
      </c>
      <c r="B29" s="21">
        <v>44168</v>
      </c>
      <c r="C29" s="74" t="s">
        <v>327</v>
      </c>
      <c r="D29" s="75"/>
      <c r="E29" s="76"/>
      <c r="F29" s="22" t="s">
        <v>328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8"/>
      <c r="B30" s="21"/>
      <c r="C30" s="74"/>
      <c r="D30" s="75"/>
      <c r="E30" s="76"/>
      <c r="F30" s="2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18"/>
      <c r="B31" s="21"/>
      <c r="C31" s="74"/>
      <c r="D31" s="75"/>
      <c r="E31" s="76"/>
      <c r="F31" s="2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8"/>
      <c r="B32" s="21"/>
      <c r="C32" s="74"/>
      <c r="D32" s="75"/>
      <c r="E32" s="76"/>
      <c r="F32" s="22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/>
      <c r="B33" s="24"/>
      <c r="C33" s="74"/>
      <c r="D33" s="75"/>
      <c r="E33" s="76"/>
      <c r="F33" s="22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8"/>
      <c r="B34" s="21"/>
      <c r="C34" s="74"/>
      <c r="D34" s="75"/>
      <c r="E34" s="76"/>
      <c r="F34" s="22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18"/>
      <c r="B35" s="21"/>
      <c r="C35" s="74"/>
      <c r="D35" s="75"/>
      <c r="E35" s="76"/>
      <c r="F35" s="22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8"/>
      <c r="B36" s="21"/>
      <c r="C36" s="74"/>
      <c r="D36" s="75"/>
      <c r="E36" s="76"/>
      <c r="F36" s="22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18"/>
      <c r="B37" s="21"/>
      <c r="C37" s="74"/>
      <c r="D37" s="75"/>
      <c r="E37" s="76"/>
      <c r="F37" s="22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8"/>
      <c r="B38" s="21"/>
      <c r="C38" s="74"/>
      <c r="D38" s="75"/>
      <c r="E38" s="76"/>
      <c r="F38" s="22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8"/>
      <c r="B39" s="21"/>
      <c r="C39" s="74"/>
      <c r="D39" s="75"/>
      <c r="E39" s="76"/>
      <c r="F39" s="22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18"/>
      <c r="B40" s="21"/>
      <c r="C40" s="74"/>
      <c r="D40" s="75"/>
      <c r="E40" s="76"/>
      <c r="F40" s="22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8"/>
      <c r="B41" s="21"/>
      <c r="C41" s="74"/>
      <c r="D41" s="75"/>
      <c r="E41" s="76"/>
      <c r="F41" s="22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18"/>
      <c r="B42" s="21"/>
      <c r="C42" s="74"/>
      <c r="D42" s="75"/>
      <c r="E42" s="76"/>
      <c r="F42" s="22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8"/>
      <c r="B43" s="21"/>
      <c r="C43" s="74"/>
      <c r="D43" s="75"/>
      <c r="E43" s="76"/>
      <c r="F43" s="22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8"/>
      <c r="B44" s="21"/>
      <c r="C44" s="74"/>
      <c r="D44" s="75"/>
      <c r="E44" s="76"/>
      <c r="F44" s="22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8"/>
      <c r="B45" s="21"/>
      <c r="C45" s="74"/>
      <c r="D45" s="75"/>
      <c r="E45" s="76"/>
      <c r="F45" s="22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18"/>
      <c r="B46" s="21"/>
      <c r="C46" s="74"/>
      <c r="D46" s="75"/>
      <c r="E46" s="76"/>
      <c r="F46" s="22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8"/>
      <c r="B47" s="21"/>
      <c r="C47" s="74"/>
      <c r="D47" s="75"/>
      <c r="E47" s="76"/>
      <c r="F47" s="22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18"/>
      <c r="B48" s="21"/>
      <c r="C48" s="74"/>
      <c r="D48" s="75"/>
      <c r="E48" s="76"/>
      <c r="F48" s="22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8"/>
      <c r="B49" s="21"/>
      <c r="C49" s="74"/>
      <c r="D49" s="75"/>
      <c r="E49" s="76"/>
      <c r="F49" s="2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8"/>
      <c r="B50" s="21"/>
      <c r="C50" s="74"/>
      <c r="D50" s="75"/>
      <c r="E50" s="76"/>
      <c r="F50" s="22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8"/>
      <c r="B51" s="21"/>
      <c r="C51" s="74"/>
      <c r="D51" s="75"/>
      <c r="E51" s="76"/>
      <c r="F51" s="22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8"/>
      <c r="B52" s="21"/>
      <c r="C52" s="74"/>
      <c r="D52" s="75"/>
      <c r="E52" s="76"/>
      <c r="F52" s="22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5"/>
      <c r="B53" s="26"/>
      <c r="C53" s="77"/>
      <c r="D53" s="78"/>
      <c r="E53" s="79"/>
      <c r="F53" s="27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14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6:E26"/>
    <mergeCell ref="C27:E27"/>
    <mergeCell ref="C28:E28"/>
    <mergeCell ref="C29:E29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8"/>
  <printOptions horizontalCentered="1"/>
  <pageMargins left="0.39370078740157483" right="0.39370078740157483" top="0.55118110236220474" bottom="0.39370078740157483" header="0" footer="0"/>
  <pageSetup paperSize="9" scale="66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F8AFF-F40B-D143-ACF5-62D90FD3F73F}">
  <sheetPr>
    <pageSetUpPr fitToPage="1"/>
  </sheetPr>
  <dimension ref="A1:BJ962"/>
  <sheetViews>
    <sheetView showGridLines="0" topLeftCell="A41" zoomScaleNormal="100" workbookViewId="0">
      <selection activeCell="BJ80" sqref="BJ80"/>
    </sheetView>
  </sheetViews>
  <sheetFormatPr baseColWidth="10" defaultColWidth="12.6640625" defaultRowHeight="14"/>
  <cols>
    <col min="1" max="10" width="2.33203125" style="30" customWidth="1"/>
    <col min="11" max="60" width="2.1640625" style="30" customWidth="1"/>
    <col min="61" max="62" width="7.83203125" style="30" customWidth="1"/>
    <col min="63" max="16384" width="12.6640625" style="30"/>
  </cols>
  <sheetData>
    <row r="1" spans="1:62" ht="16">
      <c r="A1" s="98" t="str">
        <f t="array" aca="1" ref="A1" ca="1">MID(CELL("filename",A1),FIND("]",CELL("filename",A1))+1,20)</f>
        <v>共通項目レイアウト</v>
      </c>
      <c r="B1" s="99"/>
      <c r="C1" s="99"/>
      <c r="D1" s="99"/>
      <c r="E1" s="99"/>
      <c r="F1" s="99"/>
      <c r="G1" s="99"/>
      <c r="H1" s="99"/>
      <c r="I1" s="99"/>
      <c r="J1" s="100"/>
      <c r="K1" s="104" t="s">
        <v>8</v>
      </c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6"/>
      <c r="AA1" s="104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105"/>
      <c r="AP1" s="105"/>
      <c r="AQ1" s="105"/>
      <c r="AR1" s="105"/>
      <c r="AS1" s="105"/>
      <c r="AT1" s="105"/>
      <c r="AU1" s="105"/>
      <c r="AV1" s="105"/>
      <c r="AW1" s="105"/>
      <c r="AX1" s="105"/>
      <c r="AY1" s="105"/>
      <c r="AZ1" s="105"/>
      <c r="BA1" s="105"/>
      <c r="BB1" s="105"/>
      <c r="BC1" s="105"/>
      <c r="BD1" s="105"/>
      <c r="BE1" s="105"/>
      <c r="BF1" s="105"/>
      <c r="BG1" s="105"/>
      <c r="BH1" s="107"/>
      <c r="BI1" s="31"/>
      <c r="BJ1" s="31"/>
    </row>
    <row r="2" spans="1:62" ht="16">
      <c r="A2" s="101"/>
      <c r="B2" s="102"/>
      <c r="C2" s="102"/>
      <c r="D2" s="102"/>
      <c r="E2" s="102"/>
      <c r="F2" s="102"/>
      <c r="G2" s="102"/>
      <c r="H2" s="102"/>
      <c r="I2" s="102"/>
      <c r="J2" s="103"/>
      <c r="K2" s="108" t="s">
        <v>0</v>
      </c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10"/>
      <c r="AA2" s="108"/>
      <c r="AB2" s="109"/>
      <c r="AC2" s="109"/>
      <c r="AD2" s="109"/>
      <c r="AE2" s="109"/>
      <c r="AF2" s="109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109"/>
      <c r="AV2" s="109"/>
      <c r="AW2" s="109"/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11"/>
      <c r="BI2" s="31"/>
      <c r="BJ2" s="31"/>
    </row>
    <row r="3" spans="1:62" ht="16">
      <c r="A3" s="35"/>
      <c r="B3" s="36"/>
      <c r="C3" s="37"/>
      <c r="D3" s="36"/>
      <c r="E3" s="36"/>
      <c r="F3" s="36"/>
      <c r="G3" s="36"/>
      <c r="H3" s="36"/>
      <c r="I3" s="36"/>
      <c r="J3" s="36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9"/>
      <c r="BI3" s="31"/>
      <c r="BJ3" s="31"/>
    </row>
    <row r="4" spans="1:62" ht="16">
      <c r="A4" s="40"/>
      <c r="B4" s="47" t="s">
        <v>37</v>
      </c>
      <c r="C4" s="47"/>
      <c r="D4" s="47"/>
      <c r="E4" s="47"/>
      <c r="F4" s="47"/>
      <c r="G4" s="47"/>
      <c r="H4" s="47"/>
      <c r="I4" s="47"/>
      <c r="J4" s="47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7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1"/>
      <c r="BI4" s="31"/>
      <c r="BJ4" s="31"/>
    </row>
    <row r="5" spans="1:62" ht="16">
      <c r="A5" s="42"/>
      <c r="B5" s="47"/>
      <c r="C5" s="46"/>
      <c r="D5" s="49"/>
      <c r="E5" s="49"/>
      <c r="F5" s="49"/>
      <c r="G5" s="49"/>
      <c r="H5" s="49"/>
      <c r="I5" s="49"/>
      <c r="J5" s="49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34"/>
      <c r="BI5" s="31"/>
      <c r="BJ5" s="31"/>
    </row>
    <row r="6" spans="1:62" ht="16">
      <c r="A6" s="42"/>
      <c r="B6" s="47"/>
      <c r="C6" s="46"/>
      <c r="D6" s="49"/>
      <c r="E6" s="49"/>
      <c r="F6" s="49"/>
      <c r="G6" s="49"/>
      <c r="H6" s="49"/>
      <c r="I6" s="49"/>
      <c r="J6" s="49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34"/>
      <c r="BI6" s="31"/>
      <c r="BJ6" s="31"/>
    </row>
    <row r="7" spans="1:62" ht="16">
      <c r="A7" s="42"/>
      <c r="B7" s="47"/>
      <c r="C7" s="46"/>
      <c r="D7" s="49"/>
      <c r="E7" s="49"/>
      <c r="F7" s="49"/>
      <c r="G7" s="49"/>
      <c r="H7" s="49"/>
      <c r="I7" s="49"/>
      <c r="J7" s="49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34"/>
      <c r="BI7" s="31"/>
      <c r="BJ7" s="31"/>
    </row>
    <row r="8" spans="1:62" ht="16">
      <c r="A8" s="42"/>
      <c r="B8" s="47"/>
      <c r="C8" s="46"/>
      <c r="D8" s="49"/>
      <c r="E8" s="49"/>
      <c r="F8" s="49"/>
      <c r="G8" s="49"/>
      <c r="H8" s="49"/>
      <c r="I8" s="49"/>
      <c r="J8" s="49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34"/>
      <c r="BI8" s="31"/>
      <c r="BJ8" s="31"/>
    </row>
    <row r="9" spans="1:62" ht="16">
      <c r="A9" s="42"/>
      <c r="B9" s="47"/>
      <c r="C9" s="46"/>
      <c r="D9" s="49"/>
      <c r="E9" s="49"/>
      <c r="F9" s="49"/>
      <c r="G9" s="49"/>
      <c r="H9" s="49"/>
      <c r="I9" s="49"/>
      <c r="J9" s="49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8"/>
      <c r="BA9" s="46"/>
      <c r="BB9" s="46"/>
      <c r="BC9" s="46"/>
      <c r="BD9" s="46"/>
      <c r="BE9" s="46"/>
      <c r="BF9" s="46"/>
      <c r="BG9" s="46"/>
      <c r="BH9" s="34"/>
      <c r="BI9" s="31"/>
      <c r="BJ9" s="31"/>
    </row>
    <row r="10" spans="1:62" ht="16">
      <c r="A10" s="42"/>
      <c r="B10" s="47"/>
      <c r="C10" s="46"/>
      <c r="D10" s="49"/>
      <c r="E10" s="49"/>
      <c r="F10" s="49"/>
      <c r="G10" s="49"/>
      <c r="H10" s="49"/>
      <c r="I10" s="49"/>
      <c r="J10" s="49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34"/>
      <c r="BI10" s="31"/>
      <c r="BJ10" s="31"/>
    </row>
    <row r="11" spans="1:62" ht="16">
      <c r="A11" s="42"/>
      <c r="B11" s="47"/>
      <c r="C11" s="46"/>
      <c r="D11" s="49"/>
      <c r="E11" s="49"/>
      <c r="F11" s="49"/>
      <c r="G11" s="49"/>
      <c r="H11" s="49"/>
      <c r="I11" s="49"/>
      <c r="J11" s="49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34"/>
      <c r="BI11" s="31"/>
      <c r="BJ11" s="31"/>
    </row>
    <row r="12" spans="1:62" ht="16">
      <c r="A12" s="42"/>
      <c r="B12" s="47"/>
      <c r="C12" s="46"/>
      <c r="D12" s="49"/>
      <c r="E12" s="49"/>
      <c r="F12" s="49"/>
      <c r="G12" s="49"/>
      <c r="H12" s="49"/>
      <c r="I12" s="49"/>
      <c r="J12" s="49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34"/>
      <c r="BI12" s="31"/>
      <c r="BJ12" s="31"/>
    </row>
    <row r="13" spans="1:62" ht="16">
      <c r="A13" s="42"/>
      <c r="B13" s="47"/>
      <c r="C13" s="46"/>
      <c r="D13" s="49"/>
      <c r="E13" s="49"/>
      <c r="F13" s="50"/>
      <c r="G13" s="49"/>
      <c r="H13" s="49"/>
      <c r="I13" s="49"/>
      <c r="J13" s="49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50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34"/>
      <c r="BI13" s="31"/>
      <c r="BJ13" s="31"/>
    </row>
    <row r="14" spans="1:62" ht="16">
      <c r="A14" s="42"/>
      <c r="B14" s="47"/>
      <c r="C14" s="46"/>
      <c r="D14" s="49"/>
      <c r="E14" s="49"/>
      <c r="F14" s="51"/>
      <c r="G14" s="49"/>
      <c r="H14" s="49"/>
      <c r="I14" s="49"/>
      <c r="J14" s="49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8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34"/>
      <c r="BI14" s="31"/>
      <c r="BJ14" s="31"/>
    </row>
    <row r="15" spans="1:62" ht="16">
      <c r="A15" s="42"/>
      <c r="B15" s="51" t="s">
        <v>44</v>
      </c>
      <c r="C15" s="46"/>
      <c r="D15" s="49"/>
      <c r="E15" s="49"/>
      <c r="F15" s="50"/>
      <c r="H15" s="49"/>
      <c r="I15" s="49"/>
      <c r="J15" s="49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50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34"/>
      <c r="BI15" s="31"/>
      <c r="BJ15" s="31"/>
    </row>
    <row r="16" spans="1:62" ht="16">
      <c r="A16" s="42"/>
      <c r="B16" s="47"/>
      <c r="C16" s="46"/>
      <c r="D16" s="49"/>
      <c r="E16" s="49"/>
      <c r="F16" s="49"/>
      <c r="G16" s="49"/>
      <c r="H16" s="49"/>
      <c r="I16" s="49"/>
      <c r="J16" s="49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34"/>
      <c r="BI16" s="31"/>
      <c r="BJ16" s="31"/>
    </row>
    <row r="17" spans="1:62" ht="16">
      <c r="A17" s="42"/>
      <c r="B17" s="47"/>
      <c r="C17" s="46"/>
      <c r="D17" s="49"/>
      <c r="E17" s="49"/>
      <c r="F17" s="49"/>
      <c r="G17" s="49"/>
      <c r="H17" s="49"/>
      <c r="I17" s="49"/>
      <c r="J17" s="49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34"/>
      <c r="BI17" s="31"/>
      <c r="BJ17" s="31"/>
    </row>
    <row r="18" spans="1:62" ht="16">
      <c r="A18" s="42"/>
      <c r="B18" s="47"/>
      <c r="C18" s="46"/>
      <c r="D18" s="49"/>
      <c r="E18" s="49"/>
      <c r="F18" s="49"/>
      <c r="G18" s="49"/>
      <c r="H18" s="49"/>
      <c r="I18" s="49"/>
      <c r="J18" s="49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34"/>
      <c r="BI18" s="31"/>
      <c r="BJ18" s="31"/>
    </row>
    <row r="19" spans="1:62" ht="16">
      <c r="A19" s="42"/>
      <c r="B19" s="47"/>
      <c r="C19" s="46"/>
      <c r="D19" s="49"/>
      <c r="E19" s="49"/>
      <c r="F19" s="49"/>
      <c r="G19" s="49"/>
      <c r="H19" s="49"/>
      <c r="I19" s="49"/>
      <c r="J19" s="49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34"/>
      <c r="BI19" s="31"/>
      <c r="BJ19" s="31"/>
    </row>
    <row r="20" spans="1:62" ht="16">
      <c r="A20" s="42"/>
      <c r="B20" s="47"/>
      <c r="C20" s="46"/>
      <c r="D20" s="49"/>
      <c r="E20" s="49"/>
      <c r="F20" s="49"/>
      <c r="G20" s="49"/>
      <c r="H20" s="49"/>
      <c r="I20" s="49"/>
      <c r="J20" s="49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34"/>
      <c r="BI20" s="31"/>
      <c r="BJ20" s="31"/>
    </row>
    <row r="21" spans="1:62" ht="16">
      <c r="A21" s="42"/>
      <c r="B21" s="47"/>
      <c r="C21" s="46"/>
      <c r="D21" s="49"/>
      <c r="E21" s="49"/>
      <c r="F21" s="49"/>
      <c r="G21" s="49"/>
      <c r="H21" s="49"/>
      <c r="I21" s="49"/>
      <c r="J21" s="49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34"/>
      <c r="BI21" s="31"/>
      <c r="BJ21" s="31"/>
    </row>
    <row r="22" spans="1:62" ht="16">
      <c r="A22" s="42"/>
      <c r="B22" s="47"/>
      <c r="C22" s="46"/>
      <c r="D22" s="49"/>
      <c r="E22" s="49"/>
      <c r="F22" s="49"/>
      <c r="G22" s="49"/>
      <c r="H22" s="49"/>
      <c r="I22" s="49"/>
      <c r="J22" s="49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34"/>
      <c r="BI22" s="31"/>
      <c r="BJ22" s="31"/>
    </row>
    <row r="23" spans="1:62" ht="16">
      <c r="A23" s="42"/>
      <c r="B23" s="47"/>
      <c r="C23" s="46"/>
      <c r="D23" s="49"/>
      <c r="E23" s="49"/>
      <c r="F23" s="49"/>
      <c r="G23" s="49"/>
      <c r="H23" s="49"/>
      <c r="I23" s="49"/>
      <c r="J23" s="49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34"/>
      <c r="BI23" s="31"/>
      <c r="BJ23" s="31"/>
    </row>
    <row r="24" spans="1:62" ht="16">
      <c r="A24" s="42"/>
      <c r="B24" s="47"/>
      <c r="C24" s="46"/>
      <c r="D24" s="49"/>
      <c r="E24" s="49"/>
      <c r="F24" s="51"/>
      <c r="G24" s="49"/>
      <c r="H24" s="49"/>
      <c r="I24" s="49"/>
      <c r="J24" s="49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8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34"/>
      <c r="BI24" s="31"/>
      <c r="BJ24" s="31"/>
    </row>
    <row r="25" spans="1:62" ht="16">
      <c r="A25" s="42"/>
      <c r="B25" s="47"/>
      <c r="C25" s="46"/>
      <c r="D25" s="49"/>
      <c r="E25" s="49"/>
      <c r="F25" s="49"/>
      <c r="G25" s="49"/>
      <c r="H25" s="49"/>
      <c r="I25" s="49"/>
      <c r="J25" s="49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8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34"/>
      <c r="BI25" s="31"/>
      <c r="BJ25" s="31"/>
    </row>
    <row r="26" spans="1:62" ht="16">
      <c r="A26" s="42"/>
      <c r="B26" s="47"/>
      <c r="C26" s="46"/>
      <c r="D26" s="49"/>
      <c r="E26" s="49"/>
      <c r="F26" s="49"/>
      <c r="G26" s="49"/>
      <c r="H26" s="49"/>
      <c r="I26" s="49"/>
      <c r="J26" s="49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34"/>
      <c r="BI26" s="31"/>
      <c r="BJ26" s="31"/>
    </row>
    <row r="27" spans="1:62" ht="16">
      <c r="A27" s="42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1"/>
      <c r="BI27" s="31"/>
      <c r="BJ27" s="31"/>
    </row>
    <row r="28" spans="1:62" ht="16">
      <c r="A28" s="43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5"/>
      <c r="BI28" s="31"/>
      <c r="BJ28" s="31"/>
    </row>
    <row r="29" spans="1:62" ht="16">
      <c r="A29" s="52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9"/>
      <c r="BI29" s="31"/>
      <c r="BJ29" s="31"/>
    </row>
    <row r="30" spans="1:62" ht="16">
      <c r="A30" s="42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1"/>
      <c r="BI30" s="31"/>
      <c r="BJ30" s="31"/>
    </row>
    <row r="31" spans="1:62" ht="16">
      <c r="A31" s="42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1"/>
      <c r="BI31" s="31"/>
      <c r="BJ31" s="31"/>
    </row>
    <row r="32" spans="1:62" ht="16">
      <c r="A32" s="42"/>
      <c r="B32" s="48" t="s">
        <v>57</v>
      </c>
      <c r="C32" s="48"/>
      <c r="D32" s="48"/>
      <c r="E32" s="48"/>
      <c r="F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1"/>
      <c r="BI32" s="31"/>
      <c r="BJ32" s="31"/>
    </row>
    <row r="33" spans="1:62" ht="16">
      <c r="A33" s="42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1"/>
      <c r="BI33" s="31"/>
      <c r="BJ33" s="31"/>
    </row>
    <row r="34" spans="1:62" ht="16">
      <c r="A34" s="42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1"/>
      <c r="BI34" s="31"/>
      <c r="BJ34" s="31"/>
    </row>
    <row r="35" spans="1:62" ht="16">
      <c r="A35" s="42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1"/>
      <c r="BI35" s="31"/>
      <c r="BJ35" s="31"/>
    </row>
    <row r="36" spans="1:62" ht="16">
      <c r="A36" s="42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1"/>
      <c r="BI36" s="31"/>
      <c r="BJ36" s="31"/>
    </row>
    <row r="37" spans="1:62" ht="16">
      <c r="A37" s="42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1"/>
      <c r="BI37" s="31"/>
      <c r="BJ37" s="31"/>
    </row>
    <row r="38" spans="1:62" ht="16">
      <c r="A38" s="42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1"/>
      <c r="BI38" s="31"/>
      <c r="BJ38" s="31"/>
    </row>
    <row r="39" spans="1:62" ht="16">
      <c r="A39" s="42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1"/>
      <c r="BI39" s="31"/>
      <c r="BJ39" s="31"/>
    </row>
    <row r="40" spans="1:62" ht="16">
      <c r="A40" s="42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1"/>
      <c r="BI40" s="31"/>
      <c r="BJ40" s="31"/>
    </row>
    <row r="41" spans="1:62" ht="16">
      <c r="A41" s="42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1"/>
      <c r="BI41" s="31"/>
      <c r="BJ41" s="31"/>
    </row>
    <row r="42" spans="1:62" ht="16">
      <c r="A42" s="42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1"/>
      <c r="BI42" s="31"/>
      <c r="BJ42" s="31"/>
    </row>
    <row r="43" spans="1:62" ht="16">
      <c r="A43" s="42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1"/>
      <c r="BI43" s="31"/>
      <c r="BJ43" s="31"/>
    </row>
    <row r="44" spans="1:62" ht="16">
      <c r="A44" s="42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1"/>
      <c r="BI44" s="31"/>
      <c r="BJ44" s="31"/>
    </row>
    <row r="45" spans="1:62" ht="16">
      <c r="A45" s="42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1"/>
      <c r="BI45" s="31"/>
      <c r="BJ45" s="31"/>
    </row>
    <row r="46" spans="1:62" ht="16">
      <c r="A46" s="42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1"/>
      <c r="BI46" s="31"/>
      <c r="BJ46" s="31"/>
    </row>
    <row r="47" spans="1:62" ht="16">
      <c r="A47" s="42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1"/>
      <c r="BI47" s="31"/>
      <c r="BJ47" s="31"/>
    </row>
    <row r="48" spans="1:62" ht="16">
      <c r="A48" s="42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1"/>
      <c r="BI48" s="31"/>
      <c r="BJ48" s="31"/>
    </row>
    <row r="49" spans="1:62" ht="16">
      <c r="A49" s="42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1"/>
      <c r="BI49" s="31"/>
      <c r="BJ49" s="31"/>
    </row>
    <row r="50" spans="1:62" ht="16">
      <c r="A50" s="43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5"/>
      <c r="BI50" s="31"/>
      <c r="BJ50" s="31"/>
    </row>
    <row r="51" spans="1:62" ht="16">
      <c r="A51" s="52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9"/>
      <c r="BI51" s="31"/>
      <c r="BJ51" s="31"/>
    </row>
    <row r="52" spans="1:62" ht="16">
      <c r="A52" s="42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1"/>
      <c r="BI52" s="31"/>
      <c r="BJ52" s="31"/>
    </row>
    <row r="53" spans="1:62" ht="16">
      <c r="A53" s="42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  <c r="AT53" s="48"/>
      <c r="AU53" s="48"/>
      <c r="AV53" s="48"/>
      <c r="AW53" s="48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1"/>
      <c r="BI53" s="31"/>
      <c r="BJ53" s="31"/>
    </row>
    <row r="54" spans="1:62" ht="16">
      <c r="A54" s="42"/>
      <c r="B54" s="48" t="s">
        <v>125</v>
      </c>
      <c r="C54" s="48"/>
      <c r="D54" s="48"/>
      <c r="E54" s="48"/>
      <c r="F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 t="s">
        <v>126</v>
      </c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  <c r="AT54" s="48"/>
      <c r="AU54" s="48"/>
      <c r="AV54" s="48"/>
      <c r="AW54" s="48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1"/>
      <c r="BI54" s="31"/>
      <c r="BJ54" s="31"/>
    </row>
    <row r="55" spans="1:62" ht="16">
      <c r="A55" s="42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1"/>
      <c r="BI55" s="31"/>
      <c r="BJ55" s="31"/>
    </row>
    <row r="56" spans="1:62" ht="16">
      <c r="A56" s="42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  <c r="AT56" s="48"/>
      <c r="AU56" s="48"/>
      <c r="AV56" s="48"/>
      <c r="AW56" s="48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1"/>
      <c r="BI56" s="31"/>
      <c r="BJ56" s="31"/>
    </row>
    <row r="57" spans="1:62" ht="16">
      <c r="A57" s="42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  <c r="AT57" s="48"/>
      <c r="AU57" s="48"/>
      <c r="AV57" s="48"/>
      <c r="AW57" s="48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1"/>
      <c r="BI57" s="31"/>
      <c r="BJ57" s="31"/>
    </row>
    <row r="58" spans="1:62" ht="16">
      <c r="A58" s="42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1"/>
      <c r="BI58" s="31"/>
      <c r="BJ58" s="31"/>
    </row>
    <row r="59" spans="1:62" ht="16">
      <c r="A59" s="42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1"/>
      <c r="BI59" s="31"/>
      <c r="BJ59" s="31"/>
    </row>
    <row r="60" spans="1:62" ht="16">
      <c r="A60" s="42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1"/>
      <c r="BI60" s="31"/>
      <c r="BJ60" s="31"/>
    </row>
    <row r="61" spans="1:62" ht="16">
      <c r="A61" s="42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1"/>
      <c r="BI61" s="31"/>
      <c r="BJ61" s="31"/>
    </row>
    <row r="62" spans="1:62" ht="16">
      <c r="A62" s="42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1"/>
      <c r="BI62" s="31"/>
      <c r="BJ62" s="31"/>
    </row>
    <row r="63" spans="1:62" ht="16">
      <c r="A63" s="42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48"/>
      <c r="AQ63" s="48"/>
      <c r="AR63" s="48"/>
      <c r="AS63" s="48"/>
      <c r="AT63" s="48"/>
      <c r="AU63" s="48"/>
      <c r="AV63" s="48"/>
      <c r="AW63" s="48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1"/>
      <c r="BI63" s="31"/>
      <c r="BJ63" s="31"/>
    </row>
    <row r="64" spans="1:62" ht="16">
      <c r="A64" s="42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48"/>
      <c r="AQ64" s="48"/>
      <c r="AR64" s="48"/>
      <c r="AS64" s="48"/>
      <c r="AT64" s="48"/>
      <c r="AU64" s="48"/>
      <c r="AV64" s="48"/>
      <c r="AW64" s="48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1"/>
      <c r="BI64" s="31"/>
      <c r="BJ64" s="31"/>
    </row>
    <row r="65" spans="1:62" ht="16">
      <c r="A65" s="42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1"/>
      <c r="BI65" s="31"/>
      <c r="BJ65" s="31"/>
    </row>
    <row r="66" spans="1:62" ht="16">
      <c r="A66" s="42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48"/>
      <c r="AQ66" s="48"/>
      <c r="AR66" s="48"/>
      <c r="AS66" s="48"/>
      <c r="AT66" s="48"/>
      <c r="AU66" s="48"/>
      <c r="AV66" s="48"/>
      <c r="AW66" s="48"/>
      <c r="AX66" s="48"/>
      <c r="AY66" s="48"/>
      <c r="AZ66" s="48"/>
      <c r="BA66" s="48"/>
      <c r="BB66" s="48"/>
      <c r="BC66" s="48"/>
      <c r="BD66" s="48"/>
      <c r="BE66" s="48"/>
      <c r="BF66" s="48"/>
      <c r="BG66" s="48"/>
      <c r="BH66" s="41"/>
      <c r="BI66" s="31"/>
      <c r="BJ66" s="31"/>
    </row>
    <row r="67" spans="1:62" ht="16">
      <c r="A67" s="42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48"/>
      <c r="AQ67" s="48"/>
      <c r="AR67" s="48"/>
      <c r="AS67" s="48"/>
      <c r="AT67" s="48"/>
      <c r="AU67" s="48"/>
      <c r="AV67" s="48"/>
      <c r="AW67" s="48"/>
      <c r="AX67" s="48"/>
      <c r="AY67" s="48"/>
      <c r="AZ67" s="48"/>
      <c r="BA67" s="48"/>
      <c r="BB67" s="48"/>
      <c r="BC67" s="48"/>
      <c r="BD67" s="48"/>
      <c r="BE67" s="48"/>
      <c r="BF67" s="48"/>
      <c r="BG67" s="48"/>
      <c r="BH67" s="41"/>
      <c r="BI67" s="31"/>
      <c r="BJ67" s="31"/>
    </row>
    <row r="68" spans="1:62" ht="16">
      <c r="A68" s="42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  <c r="AZ68" s="48"/>
      <c r="BA68" s="48"/>
      <c r="BB68" s="48"/>
      <c r="BC68" s="48"/>
      <c r="BD68" s="48"/>
      <c r="BE68" s="48"/>
      <c r="BF68" s="48"/>
      <c r="BG68" s="48"/>
      <c r="BH68" s="41"/>
      <c r="BI68" s="31"/>
      <c r="BJ68" s="31"/>
    </row>
    <row r="69" spans="1:62" ht="16">
      <c r="A69" s="42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48"/>
      <c r="BH69" s="41"/>
      <c r="BI69" s="31"/>
      <c r="BJ69" s="31"/>
    </row>
    <row r="70" spans="1:62" ht="16">
      <c r="A70" s="42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/>
      <c r="BB70" s="48"/>
      <c r="BC70" s="48"/>
      <c r="BD70" s="48"/>
      <c r="BE70" s="48"/>
      <c r="BF70" s="48"/>
      <c r="BG70" s="48"/>
      <c r="BH70" s="41"/>
      <c r="BI70" s="31"/>
      <c r="BJ70" s="31"/>
    </row>
    <row r="71" spans="1:62" ht="16">
      <c r="A71" s="42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48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1"/>
      <c r="BI71" s="31"/>
      <c r="BJ71" s="31"/>
    </row>
    <row r="72" spans="1:62" ht="16">
      <c r="A72" s="43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5"/>
      <c r="BI72" s="31"/>
      <c r="BJ72" s="31"/>
    </row>
    <row r="73" spans="1:62" ht="16">
      <c r="A73" s="52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9"/>
      <c r="BI73" s="31"/>
      <c r="BJ73" s="31"/>
    </row>
    <row r="74" spans="1:62" ht="16">
      <c r="A74" s="42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48"/>
      <c r="AQ74" s="48"/>
      <c r="AR74" s="48"/>
      <c r="AS74" s="48"/>
      <c r="AT74" s="48"/>
      <c r="AU74" s="48"/>
      <c r="AV74" s="48"/>
      <c r="AW74" s="48"/>
      <c r="AX74" s="48"/>
      <c r="AY74" s="48"/>
      <c r="AZ74" s="48"/>
      <c r="BA74" s="48"/>
      <c r="BB74" s="48"/>
      <c r="BC74" s="48"/>
      <c r="BD74" s="48"/>
      <c r="BE74" s="48"/>
      <c r="BF74" s="48"/>
      <c r="BG74" s="48"/>
      <c r="BH74" s="41"/>
      <c r="BI74" s="31"/>
      <c r="BJ74" s="31"/>
    </row>
    <row r="75" spans="1:62" ht="16">
      <c r="A75" s="42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48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1"/>
      <c r="BI75" s="31"/>
      <c r="BJ75" s="31"/>
    </row>
    <row r="76" spans="1:62" ht="16">
      <c r="A76" s="42"/>
      <c r="B76" s="48" t="s">
        <v>187</v>
      </c>
      <c r="C76" s="48"/>
      <c r="D76" s="48"/>
      <c r="E76" s="48"/>
      <c r="F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48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/>
      <c r="BE76" s="48"/>
      <c r="BF76" s="48"/>
      <c r="BG76" s="48"/>
      <c r="BH76" s="41"/>
      <c r="BI76" s="31"/>
      <c r="BJ76" s="31"/>
    </row>
    <row r="77" spans="1:62" ht="16">
      <c r="A77" s="42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48"/>
      <c r="AQ77" s="48"/>
      <c r="AR77" s="48"/>
      <c r="AS77" s="48"/>
      <c r="AT77" s="48"/>
      <c r="AU77" s="48"/>
      <c r="AV77" s="48"/>
      <c r="AW77" s="48"/>
      <c r="AX77" s="48"/>
      <c r="AY77" s="48"/>
      <c r="AZ77" s="48"/>
      <c r="BA77" s="48"/>
      <c r="BB77" s="48"/>
      <c r="BC77" s="48"/>
      <c r="BD77" s="48"/>
      <c r="BE77" s="48"/>
      <c r="BF77" s="48"/>
      <c r="BG77" s="48"/>
      <c r="BH77" s="41"/>
      <c r="BI77" s="31"/>
      <c r="BJ77" s="31"/>
    </row>
    <row r="78" spans="1:62" ht="16">
      <c r="A78" s="42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/>
      <c r="BE78" s="48"/>
      <c r="BF78" s="48"/>
      <c r="BG78" s="48"/>
      <c r="BH78" s="41"/>
      <c r="BI78" s="31"/>
      <c r="BJ78" s="31"/>
    </row>
    <row r="79" spans="1:62" ht="16">
      <c r="A79" s="42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48"/>
      <c r="AQ79" s="48"/>
      <c r="AR79" s="48"/>
      <c r="AS79" s="48"/>
      <c r="AT79" s="48"/>
      <c r="AU79" s="48"/>
      <c r="AV79" s="48"/>
      <c r="AW79" s="48"/>
      <c r="AX79" s="48"/>
      <c r="AY79" s="48"/>
      <c r="AZ79" s="48"/>
      <c r="BA79" s="48"/>
      <c r="BB79" s="48"/>
      <c r="BC79" s="48"/>
      <c r="BD79" s="48"/>
      <c r="BE79" s="48"/>
      <c r="BF79" s="48"/>
      <c r="BG79" s="48"/>
      <c r="BH79" s="41"/>
      <c r="BI79" s="31"/>
      <c r="BJ79" s="31"/>
    </row>
    <row r="80" spans="1:62" ht="16">
      <c r="A80" s="42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48"/>
      <c r="AQ80" s="48"/>
      <c r="AR80" s="48"/>
      <c r="AS80" s="48"/>
      <c r="AT80" s="48"/>
      <c r="AU80" s="48"/>
      <c r="AV80" s="48"/>
      <c r="AW80" s="48"/>
      <c r="AX80" s="48"/>
      <c r="AY80" s="48"/>
      <c r="AZ80" s="48"/>
      <c r="BA80" s="48"/>
      <c r="BB80" s="48"/>
      <c r="BC80" s="48"/>
      <c r="BD80" s="48"/>
      <c r="BE80" s="48"/>
      <c r="BF80" s="48"/>
      <c r="BG80" s="48"/>
      <c r="BH80" s="41"/>
      <c r="BI80" s="31"/>
      <c r="BJ80" s="31"/>
    </row>
    <row r="81" spans="1:62" ht="16">
      <c r="A81" s="42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1"/>
      <c r="BI81" s="31"/>
      <c r="BJ81" s="31"/>
    </row>
    <row r="82" spans="1:62" ht="16">
      <c r="A82" s="42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48"/>
      <c r="AQ82" s="48"/>
      <c r="AR82" s="48"/>
      <c r="AS82" s="48"/>
      <c r="AT82" s="48"/>
      <c r="AU82" s="48"/>
      <c r="AV82" s="48"/>
      <c r="AW82" s="48"/>
      <c r="AX82" s="48"/>
      <c r="AY82" s="48"/>
      <c r="AZ82" s="48"/>
      <c r="BA82" s="48"/>
      <c r="BB82" s="48"/>
      <c r="BC82" s="48"/>
      <c r="BD82" s="48"/>
      <c r="BE82" s="48"/>
      <c r="BF82" s="48"/>
      <c r="BG82" s="48"/>
      <c r="BH82" s="41"/>
      <c r="BI82" s="31"/>
      <c r="BJ82" s="31"/>
    </row>
    <row r="83" spans="1:62" ht="16">
      <c r="A83" s="42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1"/>
      <c r="BI83" s="31"/>
      <c r="BJ83" s="31"/>
    </row>
    <row r="84" spans="1:62" ht="16">
      <c r="A84" s="42"/>
      <c r="B84" s="48" t="s">
        <v>188</v>
      </c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1"/>
      <c r="BI84" s="31"/>
      <c r="BJ84" s="31"/>
    </row>
    <row r="85" spans="1:62" ht="16">
      <c r="A85" s="42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1"/>
      <c r="BI85" s="31"/>
      <c r="BJ85" s="31"/>
    </row>
    <row r="86" spans="1:62" ht="16">
      <c r="A86" s="42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AZ86" s="48"/>
      <c r="BA86" s="48"/>
      <c r="BB86" s="48"/>
      <c r="BC86" s="48"/>
      <c r="BD86" s="48"/>
      <c r="BE86" s="48"/>
      <c r="BF86" s="48"/>
      <c r="BG86" s="48"/>
      <c r="BH86" s="41"/>
      <c r="BI86" s="31"/>
      <c r="BJ86" s="31"/>
    </row>
    <row r="87" spans="1:62" ht="16">
      <c r="A87" s="42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1"/>
      <c r="BI87" s="31"/>
      <c r="BJ87" s="31"/>
    </row>
    <row r="88" spans="1:62" ht="16">
      <c r="A88" s="42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1"/>
      <c r="BI88" s="31"/>
      <c r="BJ88" s="31"/>
    </row>
    <row r="89" spans="1:62" ht="16">
      <c r="A89" s="42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48"/>
      <c r="AQ89" s="48"/>
      <c r="AR89" s="48"/>
      <c r="AS89" s="48"/>
      <c r="AT89" s="48"/>
      <c r="AU89" s="48"/>
      <c r="AV89" s="48"/>
      <c r="AW89" s="48"/>
      <c r="AX89" s="48"/>
      <c r="AY89" s="48"/>
      <c r="AZ89" s="48"/>
      <c r="BA89" s="48"/>
      <c r="BB89" s="48"/>
      <c r="BC89" s="48"/>
      <c r="BD89" s="48"/>
      <c r="BE89" s="48"/>
      <c r="BF89" s="48"/>
      <c r="BG89" s="48"/>
      <c r="BH89" s="41"/>
      <c r="BI89" s="31"/>
      <c r="BJ89" s="31"/>
    </row>
    <row r="90" spans="1:62" ht="16">
      <c r="A90" s="42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/>
      <c r="BF90" s="48"/>
      <c r="BG90" s="48"/>
      <c r="BH90" s="41"/>
      <c r="BI90" s="31"/>
      <c r="BJ90" s="31"/>
    </row>
    <row r="91" spans="1:62" ht="16">
      <c r="A91" s="42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/>
      <c r="BH91" s="41"/>
      <c r="BI91" s="31"/>
      <c r="BJ91" s="31"/>
    </row>
    <row r="92" spans="1:62" ht="16">
      <c r="A92" s="42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48"/>
      <c r="AQ92" s="48"/>
      <c r="AR92" s="48"/>
      <c r="AS92" s="48"/>
      <c r="AT92" s="48"/>
      <c r="AU92" s="48"/>
      <c r="AV92" s="48"/>
      <c r="AW92" s="48"/>
      <c r="AX92" s="48"/>
      <c r="AY92" s="48"/>
      <c r="AZ92" s="48"/>
      <c r="BA92" s="48"/>
      <c r="BB92" s="48"/>
      <c r="BC92" s="48"/>
      <c r="BD92" s="48"/>
      <c r="BE92" s="48"/>
      <c r="BF92" s="48"/>
      <c r="BG92" s="48"/>
      <c r="BH92" s="41"/>
      <c r="BI92" s="31"/>
      <c r="BJ92" s="31"/>
    </row>
    <row r="93" spans="1:62" ht="16">
      <c r="A93" s="42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48"/>
      <c r="AQ93" s="48"/>
      <c r="AR93" s="48"/>
      <c r="AS93" s="48"/>
      <c r="AT93" s="48"/>
      <c r="AU93" s="48"/>
      <c r="AV93" s="48"/>
      <c r="AW93" s="48"/>
      <c r="AX93" s="48"/>
      <c r="AY93" s="48"/>
      <c r="AZ93" s="48"/>
      <c r="BA93" s="48"/>
      <c r="BB93" s="48"/>
      <c r="BC93" s="48"/>
      <c r="BD93" s="48"/>
      <c r="BE93" s="48"/>
      <c r="BF93" s="48"/>
      <c r="BG93" s="48"/>
      <c r="BH93" s="41"/>
      <c r="BI93" s="31"/>
      <c r="BJ93" s="31"/>
    </row>
    <row r="94" spans="1:62" ht="16">
      <c r="A94" s="43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5"/>
      <c r="BI94" s="31"/>
      <c r="BJ94" s="31"/>
    </row>
    <row r="95" spans="1:62" ht="16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</row>
    <row r="96" spans="1:62" ht="16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</row>
    <row r="97" spans="1:62" ht="16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</row>
    <row r="98" spans="1:62" ht="16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</row>
    <row r="99" spans="1:62" ht="16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</row>
    <row r="100" spans="1:62" ht="16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</row>
    <row r="101" spans="1:62" ht="16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</row>
    <row r="102" spans="1:62" ht="16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</row>
    <row r="103" spans="1:62" ht="16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</row>
    <row r="104" spans="1:62" ht="16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</row>
    <row r="105" spans="1:62" ht="16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</row>
    <row r="106" spans="1:62" ht="16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</row>
    <row r="107" spans="1:62" ht="16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</row>
    <row r="108" spans="1:62" ht="16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</row>
    <row r="109" spans="1:62" ht="16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</row>
    <row r="110" spans="1:62" ht="16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</row>
    <row r="111" spans="1:62" ht="16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</row>
    <row r="112" spans="1:62" ht="16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</row>
    <row r="113" spans="1:62" ht="16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</row>
    <row r="114" spans="1:62" ht="16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</row>
    <row r="115" spans="1:62" ht="16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</row>
    <row r="116" spans="1:62" ht="16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</row>
    <row r="117" spans="1:62" ht="16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</row>
    <row r="118" spans="1:62" ht="16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</row>
    <row r="119" spans="1:62" ht="16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</row>
    <row r="120" spans="1:62" ht="16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</row>
    <row r="121" spans="1:62" ht="16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</row>
    <row r="122" spans="1:62" ht="16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</row>
    <row r="123" spans="1:62" ht="16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</row>
    <row r="124" spans="1:62" ht="16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</row>
    <row r="125" spans="1:62" ht="16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</row>
    <row r="126" spans="1:62" ht="16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</row>
    <row r="127" spans="1:62" ht="16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</row>
    <row r="128" spans="1:62" ht="16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</row>
    <row r="129" spans="1:62" ht="16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</row>
    <row r="130" spans="1:62" ht="16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</row>
    <row r="131" spans="1:62" ht="16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</row>
    <row r="132" spans="1:62" ht="16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</row>
    <row r="133" spans="1:62" ht="16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</row>
    <row r="134" spans="1:62" ht="16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</row>
    <row r="135" spans="1:62" ht="16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</row>
    <row r="136" spans="1:62" ht="16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</row>
    <row r="137" spans="1:62" ht="16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</row>
    <row r="138" spans="1:62" ht="16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</row>
    <row r="139" spans="1:62" ht="16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</row>
    <row r="140" spans="1:62" ht="16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</row>
    <row r="141" spans="1:62" ht="16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</row>
    <row r="142" spans="1:62" ht="16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</row>
    <row r="143" spans="1:62" ht="16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</row>
    <row r="144" spans="1:62" ht="16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</row>
    <row r="145" spans="1:62" ht="16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</row>
    <row r="146" spans="1:62" ht="16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</row>
    <row r="147" spans="1:62" ht="16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</row>
    <row r="148" spans="1:62" ht="16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</row>
    <row r="149" spans="1:62" ht="16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</row>
    <row r="150" spans="1:62" ht="16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</row>
    <row r="151" spans="1:62" ht="16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</row>
    <row r="152" spans="1:62" ht="16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</row>
    <row r="153" spans="1:62" ht="16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</row>
    <row r="154" spans="1:62" ht="16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</row>
    <row r="155" spans="1:62" ht="16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</row>
    <row r="156" spans="1:62" ht="16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</row>
    <row r="157" spans="1:62" ht="16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</row>
    <row r="158" spans="1:62" ht="16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</row>
    <row r="159" spans="1:62" ht="16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</row>
    <row r="160" spans="1:62" ht="16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</row>
    <row r="161" spans="1:62" ht="16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</row>
    <row r="162" spans="1:62" ht="16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</row>
    <row r="163" spans="1:62" ht="16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</row>
    <row r="164" spans="1:62" ht="16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</row>
    <row r="165" spans="1:62" ht="16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</row>
    <row r="166" spans="1:62" ht="16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</row>
    <row r="167" spans="1:62" ht="16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</row>
    <row r="168" spans="1:62" ht="16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</row>
    <row r="169" spans="1:62" ht="16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</row>
    <row r="170" spans="1:62" ht="16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</row>
    <row r="171" spans="1:62" ht="16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</row>
    <row r="172" spans="1:62" ht="16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</row>
    <row r="173" spans="1:62" ht="16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</row>
    <row r="174" spans="1:62" ht="16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</row>
    <row r="175" spans="1:62" ht="16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</row>
    <row r="176" spans="1:62" ht="16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</row>
    <row r="177" spans="1:62" ht="16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</row>
    <row r="178" spans="1:62" ht="16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</row>
    <row r="179" spans="1:62" ht="16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</row>
    <row r="180" spans="1:62" ht="16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</row>
    <row r="181" spans="1:62" ht="16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</row>
    <row r="182" spans="1:62" ht="16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</row>
    <row r="183" spans="1:62" ht="16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</row>
    <row r="184" spans="1:62" ht="16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</row>
    <row r="185" spans="1:62" ht="16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</row>
    <row r="186" spans="1:62" ht="16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</row>
    <row r="187" spans="1:62" ht="16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</row>
    <row r="188" spans="1:62" ht="16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</row>
    <row r="189" spans="1:62" ht="16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</row>
    <row r="190" spans="1:62" ht="16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</row>
    <row r="191" spans="1:62" ht="16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</row>
    <row r="192" spans="1:62" ht="16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</row>
    <row r="193" spans="1:62" ht="16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</row>
    <row r="194" spans="1:62" ht="16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</row>
    <row r="195" spans="1:62" ht="16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</row>
    <row r="196" spans="1:62" ht="16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</row>
    <row r="197" spans="1:62" ht="16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</row>
    <row r="198" spans="1:62" ht="16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</row>
    <row r="199" spans="1:62" ht="16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</row>
    <row r="200" spans="1:62" ht="16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</row>
    <row r="201" spans="1:62" ht="16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</row>
    <row r="202" spans="1:62" ht="16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</row>
    <row r="203" spans="1:62" ht="16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</row>
    <row r="204" spans="1:62" ht="16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</row>
    <row r="205" spans="1:62" ht="16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</row>
    <row r="206" spans="1:62" ht="16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</row>
    <row r="207" spans="1:62" ht="16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</row>
    <row r="208" spans="1:62" ht="16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</row>
    <row r="209" spans="1:62" ht="16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</row>
    <row r="210" spans="1:62" ht="16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</row>
    <row r="211" spans="1:62" ht="16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</row>
    <row r="212" spans="1:62" ht="16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</row>
    <row r="213" spans="1:62" ht="16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</row>
    <row r="214" spans="1:62" ht="16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</row>
    <row r="215" spans="1:62" ht="16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</row>
    <row r="216" spans="1:62" ht="16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</row>
    <row r="217" spans="1:62" ht="16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</row>
    <row r="218" spans="1:62" ht="16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</row>
    <row r="219" spans="1:62" ht="16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</row>
    <row r="220" spans="1:62" ht="16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</row>
    <row r="221" spans="1:62" ht="16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</row>
    <row r="222" spans="1:62" ht="16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</row>
    <row r="223" spans="1:62" ht="16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</row>
    <row r="224" spans="1:62" ht="16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</row>
    <row r="225" spans="1:62" ht="16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</row>
    <row r="226" spans="1:62" ht="16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</row>
    <row r="227" spans="1:62" ht="16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</row>
    <row r="228" spans="1:62" ht="16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</row>
    <row r="229" spans="1:62" ht="16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</row>
    <row r="230" spans="1:62" ht="16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</row>
    <row r="231" spans="1:62" ht="16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</row>
    <row r="232" spans="1:62" ht="16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</row>
    <row r="233" spans="1:62" ht="16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</row>
    <row r="234" spans="1:62" ht="16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</row>
    <row r="235" spans="1:62" ht="16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</row>
    <row r="236" spans="1:62" ht="16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</row>
    <row r="237" spans="1:62" ht="16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</row>
    <row r="238" spans="1:62" ht="16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</row>
    <row r="239" spans="1:62" ht="16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</row>
    <row r="240" spans="1:62" ht="16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</row>
    <row r="241" spans="1:62" ht="16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</row>
    <row r="242" spans="1:62" ht="16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</row>
    <row r="243" spans="1:62" ht="16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</row>
    <row r="244" spans="1:62" ht="16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</row>
    <row r="245" spans="1:62" ht="16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</row>
    <row r="246" spans="1:62" ht="16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</row>
    <row r="247" spans="1:62" ht="16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</row>
    <row r="248" spans="1:62" ht="16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</row>
    <row r="249" spans="1:62" ht="16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</row>
    <row r="250" spans="1:62" ht="16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</row>
    <row r="251" spans="1:62" ht="16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</row>
    <row r="252" spans="1:62" ht="16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</row>
    <row r="253" spans="1:62" ht="16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</row>
    <row r="254" spans="1:62" ht="16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</row>
    <row r="255" spans="1:62" ht="16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</row>
    <row r="256" spans="1:62" ht="16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</row>
    <row r="257" spans="1:62" ht="16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</row>
    <row r="258" spans="1:62" ht="16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</row>
    <row r="259" spans="1:62" ht="16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</row>
    <row r="260" spans="1:62" ht="16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</row>
    <row r="261" spans="1:62" ht="16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</row>
    <row r="262" spans="1:62" ht="16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</row>
    <row r="263" spans="1:62" ht="16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</row>
    <row r="264" spans="1:62" ht="16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</row>
    <row r="265" spans="1:62" ht="16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</row>
    <row r="266" spans="1:62" ht="16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</row>
    <row r="267" spans="1:62" ht="16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</row>
    <row r="268" spans="1:62" ht="16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</row>
    <row r="269" spans="1:62" ht="16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</row>
    <row r="270" spans="1:62" ht="16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</row>
    <row r="271" spans="1:62" ht="16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</row>
    <row r="272" spans="1:62" ht="16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</row>
    <row r="273" spans="1:62" ht="16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</row>
    <row r="274" spans="1:62" ht="16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</row>
    <row r="275" spans="1:62" ht="16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</row>
    <row r="276" spans="1:62" ht="16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</row>
    <row r="277" spans="1:62" ht="16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</row>
    <row r="278" spans="1:62" ht="16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</row>
    <row r="279" spans="1:62" ht="16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</row>
    <row r="280" spans="1:62" ht="16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</row>
    <row r="281" spans="1:62" ht="16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</row>
    <row r="282" spans="1:62" ht="16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</row>
    <row r="283" spans="1:62" ht="16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</row>
    <row r="284" spans="1:62" ht="16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</row>
    <row r="285" spans="1:62" ht="16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</row>
    <row r="286" spans="1:62" ht="16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</row>
    <row r="287" spans="1:62" ht="16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</row>
    <row r="288" spans="1:62" ht="16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</row>
    <row r="289" spans="1:62" ht="16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</row>
    <row r="290" spans="1:62" ht="16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</row>
    <row r="291" spans="1:62" ht="16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</row>
    <row r="292" spans="1:62" ht="16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</row>
    <row r="293" spans="1:62" ht="16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</row>
    <row r="294" spans="1:62" ht="16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</row>
    <row r="295" spans="1:62" ht="16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</row>
    <row r="296" spans="1:62" ht="16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</row>
    <row r="297" spans="1:62" ht="16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</row>
    <row r="298" spans="1:62" ht="16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</row>
    <row r="299" spans="1:62" ht="16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</row>
    <row r="300" spans="1:62" ht="16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</row>
    <row r="301" spans="1:62" ht="16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</row>
    <row r="302" spans="1:62" ht="16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</row>
    <row r="303" spans="1:62" ht="16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</row>
    <row r="304" spans="1:62" ht="16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</row>
    <row r="305" spans="1:62" ht="16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</row>
    <row r="306" spans="1:62" ht="16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</row>
    <row r="307" spans="1:62" ht="16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</row>
    <row r="308" spans="1:62" ht="16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</row>
    <row r="309" spans="1:62" ht="16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</row>
    <row r="310" spans="1:62" ht="16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</row>
    <row r="311" spans="1:62" ht="16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</row>
    <row r="312" spans="1:62" ht="16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</row>
    <row r="313" spans="1:62" ht="16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</row>
    <row r="314" spans="1:62" ht="16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</row>
    <row r="315" spans="1:62" ht="16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</row>
    <row r="316" spans="1:62" ht="16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</row>
    <row r="317" spans="1:62" ht="16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</row>
    <row r="318" spans="1:62" ht="16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</row>
    <row r="319" spans="1:62" ht="16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</row>
    <row r="320" spans="1:62" ht="16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</row>
    <row r="321" spans="1:62" ht="16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</row>
    <row r="322" spans="1:62" ht="16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</row>
    <row r="323" spans="1:62" ht="16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</row>
    <row r="324" spans="1:62" ht="16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</row>
    <row r="325" spans="1:62" ht="16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</row>
    <row r="326" spans="1:62" ht="16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</row>
    <row r="327" spans="1:62" ht="16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</row>
    <row r="328" spans="1:62" ht="16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</row>
    <row r="329" spans="1:62" ht="16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</row>
    <row r="330" spans="1:62" ht="16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</row>
    <row r="331" spans="1:62" ht="16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</row>
    <row r="332" spans="1:62" ht="16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</row>
    <row r="333" spans="1:62" ht="16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</row>
    <row r="334" spans="1:62" ht="16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</row>
    <row r="335" spans="1:62" ht="16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</row>
    <row r="336" spans="1:62" ht="16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</row>
    <row r="337" spans="1:62" ht="16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</row>
    <row r="338" spans="1:62" ht="16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</row>
    <row r="339" spans="1:62" ht="16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</row>
    <row r="340" spans="1:62" ht="16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</row>
    <row r="341" spans="1:62" ht="16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</row>
    <row r="342" spans="1:62" ht="16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</row>
    <row r="343" spans="1:62" ht="16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</row>
    <row r="344" spans="1:62" ht="16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</row>
    <row r="345" spans="1:62" ht="16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</row>
    <row r="346" spans="1:62" ht="16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</row>
    <row r="347" spans="1:62" ht="16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</row>
    <row r="348" spans="1:62" ht="16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</row>
    <row r="349" spans="1:62" ht="16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</row>
    <row r="350" spans="1:62" ht="16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</row>
    <row r="351" spans="1:62" ht="16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</row>
    <row r="352" spans="1:62" ht="16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</row>
    <row r="353" spans="1:62" ht="16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</row>
    <row r="354" spans="1:62" ht="16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</row>
    <row r="355" spans="1:62" ht="16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</row>
    <row r="356" spans="1:62" ht="16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</row>
    <row r="357" spans="1:62" ht="16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</row>
    <row r="358" spans="1:62" ht="16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</row>
    <row r="359" spans="1:62" ht="16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</row>
    <row r="360" spans="1:62" ht="16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</row>
    <row r="361" spans="1:62" ht="16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</row>
    <row r="362" spans="1:62" ht="16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</row>
    <row r="363" spans="1:62" ht="16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</row>
    <row r="364" spans="1:62" ht="16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</row>
    <row r="365" spans="1:62" ht="16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</row>
    <row r="366" spans="1:62" ht="16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</row>
    <row r="367" spans="1:62" ht="16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</row>
    <row r="368" spans="1:62" ht="16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</row>
    <row r="369" spans="1:62" ht="16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</row>
    <row r="370" spans="1:62" ht="16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</row>
    <row r="371" spans="1:62" ht="16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</row>
    <row r="372" spans="1:62" ht="16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</row>
    <row r="373" spans="1:62" ht="16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</row>
    <row r="374" spans="1:62" ht="16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</row>
    <row r="375" spans="1:62" ht="16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</row>
    <row r="376" spans="1:62" ht="16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</row>
    <row r="377" spans="1:62" ht="16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</row>
    <row r="378" spans="1:62" ht="16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</row>
    <row r="379" spans="1:62" ht="16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</row>
    <row r="380" spans="1:62" ht="16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</row>
    <row r="381" spans="1:62" ht="16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</row>
    <row r="382" spans="1:62" ht="16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</row>
    <row r="383" spans="1:62" ht="16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</row>
    <row r="384" spans="1:62" ht="16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</row>
    <row r="385" spans="1:62" ht="16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</row>
    <row r="386" spans="1:62" ht="16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</row>
    <row r="387" spans="1:62" ht="16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</row>
    <row r="388" spans="1:62" ht="16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</row>
    <row r="389" spans="1:62" ht="16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</row>
    <row r="390" spans="1:62" ht="16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</row>
    <row r="391" spans="1:62" ht="16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</row>
    <row r="392" spans="1:62" ht="16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</row>
    <row r="393" spans="1:62" ht="16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</row>
    <row r="394" spans="1:62" ht="16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</row>
    <row r="395" spans="1:62" ht="16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</row>
    <row r="396" spans="1:62" ht="16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</row>
    <row r="397" spans="1:62" ht="16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</row>
    <row r="398" spans="1:62" ht="16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</row>
    <row r="399" spans="1:62" ht="16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</row>
    <row r="400" spans="1:62" ht="16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</row>
    <row r="401" spans="1:62" ht="16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</row>
    <row r="402" spans="1:62" ht="16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</row>
    <row r="403" spans="1:62" ht="16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</row>
    <row r="404" spans="1:62" ht="16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</row>
    <row r="405" spans="1:62" ht="16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</row>
    <row r="406" spans="1:62" ht="16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</row>
    <row r="407" spans="1:62" ht="16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</row>
    <row r="408" spans="1:62" ht="16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</row>
    <row r="409" spans="1:62" ht="16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</row>
    <row r="410" spans="1:62" ht="16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</row>
    <row r="411" spans="1:62" ht="16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</row>
    <row r="412" spans="1:62" ht="16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</row>
    <row r="413" spans="1:62" ht="16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</row>
    <row r="414" spans="1:62" ht="16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</row>
    <row r="415" spans="1:62" ht="16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</row>
    <row r="416" spans="1:62" ht="16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</row>
    <row r="417" spans="1:62" ht="16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</row>
    <row r="418" spans="1:62" ht="16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</row>
    <row r="419" spans="1:62" ht="16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</row>
    <row r="420" spans="1:62" ht="16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</row>
    <row r="421" spans="1:62" ht="16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</row>
    <row r="422" spans="1:62" ht="16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</row>
    <row r="423" spans="1:62" ht="16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</row>
    <row r="424" spans="1:62" ht="16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</row>
    <row r="425" spans="1:62" ht="16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</row>
    <row r="426" spans="1:62" ht="16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</row>
    <row r="427" spans="1:62" ht="16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</row>
    <row r="428" spans="1:62" ht="16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</row>
    <row r="429" spans="1:62" ht="16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</row>
    <row r="430" spans="1:62" ht="16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</row>
    <row r="431" spans="1:62" ht="16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</row>
    <row r="432" spans="1:62" ht="16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</row>
    <row r="433" spans="1:62" ht="16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</row>
    <row r="434" spans="1:62" ht="16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</row>
    <row r="435" spans="1:62" ht="16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</row>
    <row r="436" spans="1:62" ht="16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</row>
    <row r="437" spans="1:62" ht="16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</row>
    <row r="438" spans="1:62" ht="16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</row>
    <row r="439" spans="1:62" ht="16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</row>
    <row r="440" spans="1:62" ht="16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</row>
    <row r="441" spans="1:62" ht="16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</row>
    <row r="442" spans="1:62" ht="16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</row>
    <row r="443" spans="1:62" ht="16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</row>
    <row r="444" spans="1:62" ht="16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</row>
    <row r="445" spans="1:62" ht="16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</row>
    <row r="446" spans="1:62" ht="16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</row>
    <row r="447" spans="1:62" ht="16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</row>
    <row r="448" spans="1:62" ht="16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</row>
    <row r="449" spans="1:62" ht="16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</row>
    <row r="450" spans="1:62" ht="16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</row>
    <row r="451" spans="1:62" ht="16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</row>
    <row r="452" spans="1:62" ht="16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</row>
    <row r="453" spans="1:62" ht="16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</row>
    <row r="454" spans="1:62" ht="16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</row>
    <row r="455" spans="1:62" ht="16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</row>
    <row r="456" spans="1:62" ht="1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</row>
    <row r="457" spans="1:62" ht="16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</row>
    <row r="458" spans="1:62" ht="16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</row>
    <row r="459" spans="1:62" ht="16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</row>
    <row r="460" spans="1:62" ht="16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</row>
    <row r="461" spans="1:62" ht="16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</row>
    <row r="462" spans="1:62" ht="16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</row>
    <row r="463" spans="1:62" ht="16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</row>
    <row r="464" spans="1:62" ht="16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</row>
    <row r="465" spans="1:62" ht="16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</row>
    <row r="466" spans="1:62" ht="1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</row>
    <row r="467" spans="1:62" ht="16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</row>
    <row r="468" spans="1:62" ht="16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</row>
    <row r="469" spans="1:62" ht="16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</row>
    <row r="470" spans="1:62" ht="16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</row>
    <row r="471" spans="1:62" ht="16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</row>
    <row r="472" spans="1:62" ht="16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</row>
    <row r="473" spans="1:62" ht="16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</row>
    <row r="474" spans="1:62" ht="16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</row>
    <row r="475" spans="1:62" ht="16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</row>
    <row r="476" spans="1:62" ht="1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</row>
    <row r="477" spans="1:62" ht="16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</row>
    <row r="478" spans="1:62" ht="16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</row>
    <row r="479" spans="1:62" ht="16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</row>
    <row r="480" spans="1:62" ht="16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</row>
    <row r="481" spans="1:62" ht="16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</row>
    <row r="482" spans="1:62" ht="16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</row>
    <row r="483" spans="1:62" ht="16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</row>
    <row r="484" spans="1:62" ht="16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</row>
    <row r="485" spans="1:62" ht="16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</row>
    <row r="486" spans="1:62" ht="1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</row>
    <row r="487" spans="1:62" ht="16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</row>
    <row r="488" spans="1:62" ht="16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</row>
    <row r="489" spans="1:62" ht="16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</row>
    <row r="490" spans="1:62" ht="16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</row>
    <row r="491" spans="1:62" ht="16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</row>
    <row r="492" spans="1:62" ht="16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</row>
    <row r="493" spans="1:62" ht="16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</row>
    <row r="494" spans="1:62" ht="16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</row>
    <row r="495" spans="1:62" ht="16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</row>
    <row r="496" spans="1:62" ht="1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</row>
    <row r="497" spans="1:62" ht="16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</row>
    <row r="498" spans="1:62" ht="16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</row>
    <row r="499" spans="1:62" ht="16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</row>
    <row r="500" spans="1:62" ht="16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</row>
    <row r="501" spans="1:62" ht="16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</row>
    <row r="502" spans="1:62" ht="16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</row>
    <row r="503" spans="1:62" ht="16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</row>
    <row r="504" spans="1:62" ht="16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</row>
    <row r="505" spans="1:62" ht="16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</row>
    <row r="506" spans="1:62" ht="1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</row>
    <row r="507" spans="1:62" ht="16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</row>
    <row r="508" spans="1:62" ht="16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</row>
    <row r="509" spans="1:62" ht="16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</row>
    <row r="510" spans="1:62" ht="16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</row>
    <row r="511" spans="1:62" ht="16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</row>
    <row r="512" spans="1:62" ht="16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</row>
    <row r="513" spans="1:62" ht="16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</row>
    <row r="514" spans="1:62" ht="16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</row>
    <row r="515" spans="1:62" ht="16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</row>
    <row r="516" spans="1:62" ht="1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</row>
    <row r="517" spans="1:62" ht="16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</row>
    <row r="518" spans="1:62" ht="16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</row>
    <row r="519" spans="1:62" ht="16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</row>
    <row r="520" spans="1:62" ht="16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</row>
    <row r="521" spans="1:62" ht="16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</row>
    <row r="522" spans="1:62" ht="16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</row>
    <row r="523" spans="1:62" ht="16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</row>
    <row r="524" spans="1:62" ht="16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</row>
    <row r="525" spans="1:62" ht="16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</row>
    <row r="526" spans="1:62" ht="1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</row>
    <row r="527" spans="1:62" ht="16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</row>
    <row r="528" spans="1:62" ht="16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</row>
    <row r="529" spans="1:62" ht="16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</row>
    <row r="530" spans="1:62" ht="16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</row>
    <row r="531" spans="1:62" ht="16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</row>
    <row r="532" spans="1:62" ht="16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</row>
    <row r="533" spans="1:62" ht="16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</row>
    <row r="534" spans="1:62" ht="16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</row>
    <row r="535" spans="1:62" ht="16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</row>
    <row r="536" spans="1:62" ht="16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</row>
    <row r="537" spans="1:62" ht="16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</row>
    <row r="538" spans="1:62" ht="16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</row>
    <row r="539" spans="1:62" ht="16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</row>
    <row r="540" spans="1:62" ht="16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</row>
    <row r="541" spans="1:62" ht="16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</row>
    <row r="542" spans="1:62" ht="16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</row>
    <row r="543" spans="1:62" ht="16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</row>
    <row r="544" spans="1:62" ht="16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</row>
    <row r="545" spans="1:62" ht="16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</row>
    <row r="546" spans="1:62" ht="16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</row>
    <row r="547" spans="1:62" ht="16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</row>
    <row r="548" spans="1:62" ht="16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</row>
    <row r="549" spans="1:62" ht="16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</row>
    <row r="550" spans="1:62" ht="16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</row>
    <row r="551" spans="1:62" ht="16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</row>
    <row r="552" spans="1:62" ht="16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</row>
    <row r="553" spans="1:62" ht="16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</row>
    <row r="554" spans="1:62" ht="16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</row>
    <row r="555" spans="1:62" ht="16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</row>
    <row r="556" spans="1:62" ht="16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</row>
    <row r="557" spans="1:62" ht="16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</row>
    <row r="558" spans="1:62" ht="16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</row>
    <row r="559" spans="1:62" ht="16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</row>
    <row r="560" spans="1:62" ht="16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</row>
    <row r="561" spans="1:62" ht="16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</row>
    <row r="562" spans="1:62" ht="16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</row>
    <row r="563" spans="1:62" ht="16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</row>
    <row r="564" spans="1:62" ht="16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</row>
    <row r="565" spans="1:62" ht="16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</row>
    <row r="566" spans="1:62" ht="16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</row>
    <row r="567" spans="1:62" ht="16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</row>
    <row r="568" spans="1:62" ht="16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</row>
    <row r="569" spans="1:62" ht="16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</row>
    <row r="570" spans="1:62" ht="16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</row>
    <row r="571" spans="1:62" ht="16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</row>
    <row r="572" spans="1:62" ht="16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</row>
    <row r="573" spans="1:62" ht="16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</row>
    <row r="574" spans="1:62" ht="16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</row>
    <row r="575" spans="1:62" ht="16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</row>
    <row r="576" spans="1:62" ht="16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</row>
    <row r="577" spans="1:62" ht="16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</row>
    <row r="578" spans="1:62" ht="16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</row>
    <row r="579" spans="1:62" ht="16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</row>
    <row r="580" spans="1:62" ht="16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</row>
    <row r="581" spans="1:62" ht="16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</row>
    <row r="582" spans="1:62" ht="16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</row>
    <row r="583" spans="1:62" ht="16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</row>
    <row r="584" spans="1:62" ht="16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</row>
    <row r="585" spans="1:62" ht="16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</row>
    <row r="586" spans="1:62" ht="16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</row>
    <row r="587" spans="1:62" ht="16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</row>
    <row r="588" spans="1:62" ht="16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</row>
    <row r="589" spans="1:62" ht="16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</row>
    <row r="590" spans="1:62" ht="16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</row>
    <row r="591" spans="1:62" ht="16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</row>
    <row r="592" spans="1:62" ht="16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</row>
    <row r="593" spans="1:62" ht="16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</row>
    <row r="594" spans="1:62" ht="16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</row>
    <row r="595" spans="1:62" ht="16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</row>
    <row r="596" spans="1:62" ht="16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</row>
    <row r="597" spans="1:62" ht="16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</row>
    <row r="598" spans="1:62" ht="16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</row>
    <row r="599" spans="1:62" ht="16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</row>
    <row r="600" spans="1:62" ht="16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</row>
    <row r="601" spans="1:62" ht="16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</row>
    <row r="602" spans="1:62" ht="16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</row>
    <row r="603" spans="1:62" ht="16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</row>
    <row r="604" spans="1:62" ht="16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</row>
    <row r="605" spans="1:62" ht="16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</row>
    <row r="606" spans="1:62" ht="16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</row>
    <row r="607" spans="1:62" ht="16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</row>
    <row r="608" spans="1:62" ht="16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</row>
    <row r="609" spans="1:62" ht="16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</row>
    <row r="610" spans="1:62" ht="16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</row>
    <row r="611" spans="1:62" ht="16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</row>
    <row r="612" spans="1:62" ht="16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</row>
    <row r="613" spans="1:62" ht="16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</row>
    <row r="614" spans="1:62" ht="16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</row>
    <row r="615" spans="1:62" ht="16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</row>
    <row r="616" spans="1:62" ht="16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</row>
    <row r="617" spans="1:62" ht="16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</row>
    <row r="618" spans="1:62" ht="16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</row>
    <row r="619" spans="1:62" ht="16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</row>
    <row r="620" spans="1:62" ht="16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</row>
    <row r="621" spans="1:62" ht="16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</row>
    <row r="622" spans="1:62" ht="16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</row>
    <row r="623" spans="1:62" ht="16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</row>
    <row r="624" spans="1:62" ht="16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</row>
    <row r="625" spans="1:62" ht="16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</row>
    <row r="626" spans="1:62" ht="16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</row>
    <row r="627" spans="1:62" ht="16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</row>
    <row r="628" spans="1:62" ht="16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</row>
    <row r="629" spans="1:62" ht="16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</row>
    <row r="630" spans="1:62" ht="16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</row>
    <row r="631" spans="1:62" ht="16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</row>
    <row r="632" spans="1:62" ht="16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</row>
    <row r="633" spans="1:62" ht="16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</row>
    <row r="634" spans="1:62" ht="16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</row>
    <row r="635" spans="1:62" ht="16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</row>
    <row r="636" spans="1:62" ht="16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</row>
    <row r="637" spans="1:62" ht="16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</row>
    <row r="638" spans="1:62" ht="16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</row>
    <row r="639" spans="1:62" ht="16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</row>
    <row r="640" spans="1:62" ht="16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</row>
    <row r="641" spans="1:62" ht="16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</row>
    <row r="642" spans="1:62" ht="16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</row>
    <row r="643" spans="1:62" ht="16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</row>
    <row r="644" spans="1:62" ht="16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</row>
    <row r="645" spans="1:62" ht="16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</row>
    <row r="646" spans="1:62" ht="16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</row>
    <row r="647" spans="1:62" ht="16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</row>
    <row r="648" spans="1:62" ht="16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</row>
    <row r="649" spans="1:62" ht="16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</row>
    <row r="650" spans="1:62" ht="16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</row>
    <row r="651" spans="1:62" ht="16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</row>
    <row r="652" spans="1:62" ht="16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</row>
    <row r="653" spans="1:62" ht="16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</row>
    <row r="654" spans="1:62" ht="16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</row>
    <row r="655" spans="1:62" ht="16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</row>
    <row r="656" spans="1:62" ht="16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</row>
    <row r="657" spans="1:62" ht="16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</row>
    <row r="658" spans="1:62" ht="16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</row>
    <row r="659" spans="1:62" ht="16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</row>
    <row r="660" spans="1:62" ht="16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</row>
    <row r="661" spans="1:62" ht="16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</row>
    <row r="662" spans="1:62" ht="16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</row>
    <row r="663" spans="1:62" ht="16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</row>
    <row r="664" spans="1:62" ht="16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</row>
    <row r="665" spans="1:62" ht="16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</row>
    <row r="666" spans="1:62" ht="16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</row>
    <row r="667" spans="1:62" ht="16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</row>
    <row r="668" spans="1:62" ht="16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</row>
    <row r="669" spans="1:62" ht="16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</row>
    <row r="670" spans="1:62" ht="16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</row>
    <row r="671" spans="1:62" ht="16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</row>
    <row r="672" spans="1:62" ht="16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</row>
    <row r="673" spans="1:62" ht="16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</row>
    <row r="674" spans="1:62" ht="16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</row>
    <row r="675" spans="1:62" ht="16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</row>
    <row r="676" spans="1:62" ht="16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</row>
    <row r="677" spans="1:62" ht="16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</row>
    <row r="678" spans="1:62" ht="16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</row>
    <row r="679" spans="1:62" ht="16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</row>
    <row r="680" spans="1:62" ht="16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</row>
    <row r="681" spans="1:62" ht="16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</row>
    <row r="682" spans="1:62" ht="16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</row>
    <row r="683" spans="1:62" ht="16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</row>
    <row r="684" spans="1:62" ht="16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</row>
    <row r="685" spans="1:62" ht="16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</row>
    <row r="686" spans="1:62" ht="16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</row>
    <row r="687" spans="1:62" ht="16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</row>
    <row r="688" spans="1:62" ht="16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</row>
    <row r="689" spans="1:62" ht="16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</row>
    <row r="690" spans="1:62" ht="16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</row>
    <row r="691" spans="1:62" ht="16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</row>
    <row r="692" spans="1:62" ht="16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</row>
    <row r="693" spans="1:62" ht="16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</row>
    <row r="694" spans="1:62" ht="16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</row>
    <row r="695" spans="1:62" ht="16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</row>
    <row r="696" spans="1:62" ht="16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</row>
    <row r="697" spans="1:62" ht="16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</row>
    <row r="698" spans="1:62" ht="16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</row>
    <row r="699" spans="1:62" ht="16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</row>
    <row r="700" spans="1:62" ht="16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</row>
    <row r="701" spans="1:62" ht="16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</row>
    <row r="702" spans="1:62" ht="16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</row>
    <row r="703" spans="1:62" ht="16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</row>
    <row r="704" spans="1:62" ht="16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</row>
    <row r="705" spans="1:62" ht="16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</row>
    <row r="706" spans="1:62" ht="16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</row>
    <row r="707" spans="1:62" ht="16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</row>
    <row r="708" spans="1:62" ht="16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</row>
    <row r="709" spans="1:62" ht="16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</row>
    <row r="710" spans="1:62" ht="16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</row>
    <row r="711" spans="1:62" ht="16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</row>
    <row r="712" spans="1:62" ht="16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</row>
    <row r="713" spans="1:62" ht="16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</row>
    <row r="714" spans="1:62" ht="16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</row>
    <row r="715" spans="1:62" ht="16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</row>
    <row r="716" spans="1:62" ht="16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</row>
    <row r="717" spans="1:62" ht="16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</row>
    <row r="718" spans="1:62" ht="16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</row>
    <row r="719" spans="1:62" ht="16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</row>
    <row r="720" spans="1:62" ht="16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</row>
    <row r="721" spans="1:62" ht="16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</row>
    <row r="722" spans="1:62" ht="16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</row>
    <row r="723" spans="1:62" ht="16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</row>
    <row r="724" spans="1:62" ht="16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</row>
    <row r="725" spans="1:62" ht="16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</row>
    <row r="726" spans="1:62" ht="16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</row>
    <row r="727" spans="1:62" ht="16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</row>
    <row r="728" spans="1:62" ht="16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</row>
    <row r="729" spans="1:62" ht="16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</row>
    <row r="730" spans="1:62" ht="16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</row>
    <row r="731" spans="1:62" ht="16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</row>
    <row r="732" spans="1:62" ht="16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</row>
    <row r="733" spans="1:62" ht="16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</row>
    <row r="734" spans="1:62" ht="16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</row>
    <row r="735" spans="1:62" ht="16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</row>
    <row r="736" spans="1:62" ht="16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</row>
    <row r="737" spans="1:62" ht="16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</row>
    <row r="738" spans="1:62" ht="16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</row>
    <row r="739" spans="1:62" ht="16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</row>
    <row r="740" spans="1:62" ht="16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</row>
    <row r="741" spans="1:62" ht="16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</row>
    <row r="742" spans="1:62" ht="16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</row>
    <row r="743" spans="1:62" ht="16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</row>
    <row r="744" spans="1:62" ht="16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</row>
    <row r="745" spans="1:62" ht="16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</row>
    <row r="746" spans="1:62" ht="16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</row>
    <row r="747" spans="1:62" ht="16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</row>
    <row r="748" spans="1:62" ht="16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</row>
    <row r="749" spans="1:62" ht="16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</row>
    <row r="750" spans="1:62" ht="16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</row>
    <row r="751" spans="1:62" ht="16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</row>
    <row r="752" spans="1:62" ht="16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</row>
    <row r="753" spans="1:62" ht="16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</row>
    <row r="754" spans="1:62" ht="16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</row>
    <row r="755" spans="1:62" ht="16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</row>
    <row r="756" spans="1:62" ht="16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</row>
    <row r="757" spans="1:62" ht="16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</row>
    <row r="758" spans="1:62" ht="16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</row>
    <row r="759" spans="1:62" ht="16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</row>
    <row r="760" spans="1:62" ht="16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</row>
    <row r="761" spans="1:62" ht="16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</row>
    <row r="762" spans="1:62" ht="16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</row>
    <row r="763" spans="1:62" ht="16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</row>
    <row r="764" spans="1:62" ht="16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</row>
    <row r="765" spans="1:62" ht="16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</row>
    <row r="766" spans="1:62" ht="16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</row>
    <row r="767" spans="1:62" ht="16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</row>
    <row r="768" spans="1:62" ht="16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</row>
    <row r="769" spans="1:62" ht="16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</row>
    <row r="770" spans="1:62" ht="16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</row>
    <row r="771" spans="1:62" ht="16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</row>
    <row r="772" spans="1:62" ht="16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</row>
    <row r="773" spans="1:62" ht="16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</row>
    <row r="774" spans="1:62" ht="16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</row>
    <row r="775" spans="1:62" ht="16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</row>
    <row r="776" spans="1:62" ht="16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</row>
    <row r="777" spans="1:62" ht="16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</row>
    <row r="778" spans="1:62" ht="16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</row>
    <row r="779" spans="1:62" ht="16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</row>
    <row r="780" spans="1:62" ht="16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</row>
    <row r="781" spans="1:62" ht="16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</row>
    <row r="782" spans="1:62" ht="16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</row>
    <row r="783" spans="1:62" ht="16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</row>
    <row r="784" spans="1:62" ht="16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</row>
    <row r="785" spans="1:62" ht="16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</row>
    <row r="786" spans="1:62" ht="16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</row>
    <row r="787" spans="1:62" ht="16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</row>
    <row r="788" spans="1:62" ht="16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</row>
    <row r="789" spans="1:62" ht="16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</row>
    <row r="790" spans="1:62" ht="16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</row>
    <row r="791" spans="1:62" ht="16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</row>
    <row r="792" spans="1:62" ht="16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</row>
    <row r="793" spans="1:62" ht="16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</row>
    <row r="794" spans="1:62" ht="16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</row>
    <row r="795" spans="1:62" ht="16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</row>
    <row r="796" spans="1:62" ht="16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</row>
    <row r="797" spans="1:62" ht="16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</row>
    <row r="798" spans="1:62" ht="16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</row>
    <row r="799" spans="1:62" ht="16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</row>
    <row r="800" spans="1:62" ht="16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</row>
    <row r="801" spans="1:62" ht="16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</row>
    <row r="802" spans="1:62" ht="16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</row>
    <row r="803" spans="1:62" ht="16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</row>
    <row r="804" spans="1:62" ht="16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</row>
    <row r="805" spans="1:62" ht="16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</row>
    <row r="806" spans="1:62" ht="16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</row>
    <row r="807" spans="1:62" ht="16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</row>
    <row r="808" spans="1:62" ht="16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</row>
    <row r="809" spans="1:62" ht="16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</row>
    <row r="810" spans="1:62" ht="16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</row>
    <row r="811" spans="1:62" ht="16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</row>
    <row r="812" spans="1:62" ht="16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</row>
    <row r="813" spans="1:62" ht="16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</row>
    <row r="814" spans="1:62" ht="16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</row>
    <row r="815" spans="1:62" ht="16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</row>
    <row r="816" spans="1:62" ht="16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</row>
    <row r="817" spans="1:62" ht="16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</row>
    <row r="818" spans="1:62" ht="16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</row>
    <row r="819" spans="1:62" ht="16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</row>
    <row r="820" spans="1:62" ht="16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</row>
    <row r="821" spans="1:62" ht="16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</row>
    <row r="822" spans="1:62" ht="16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</row>
    <row r="823" spans="1:62" ht="16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</row>
    <row r="824" spans="1:62" ht="16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</row>
    <row r="825" spans="1:62" ht="16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</row>
    <row r="826" spans="1:62" ht="16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</row>
    <row r="827" spans="1:62" ht="16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</row>
    <row r="828" spans="1:62" ht="16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</row>
    <row r="829" spans="1:62" ht="16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</row>
    <row r="830" spans="1:62" ht="16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</row>
    <row r="831" spans="1:62" ht="16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</row>
    <row r="832" spans="1:62" ht="16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</row>
    <row r="833" spans="1:62" ht="16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</row>
    <row r="834" spans="1:62" ht="16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</row>
    <row r="835" spans="1:62" ht="16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</row>
    <row r="836" spans="1:62" ht="16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</row>
    <row r="837" spans="1:62" ht="16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</row>
    <row r="838" spans="1:62" ht="16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</row>
    <row r="839" spans="1:62" ht="16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</row>
    <row r="840" spans="1:62" ht="16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</row>
    <row r="841" spans="1:62" ht="16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</row>
    <row r="842" spans="1:62" ht="16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</row>
    <row r="843" spans="1:62" ht="16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</row>
    <row r="844" spans="1:62" ht="16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</row>
    <row r="845" spans="1:62" ht="16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</row>
    <row r="846" spans="1:62" ht="16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</row>
    <row r="847" spans="1:62" ht="16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</row>
    <row r="848" spans="1:62" ht="16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</row>
    <row r="849" spans="1:62" ht="16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</row>
    <row r="850" spans="1:62" ht="16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</row>
    <row r="851" spans="1:62" ht="16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</row>
    <row r="852" spans="1:62" ht="16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</row>
    <row r="853" spans="1:62" ht="16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</row>
    <row r="854" spans="1:62" ht="16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</row>
    <row r="855" spans="1:62" ht="16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</row>
    <row r="856" spans="1:62" ht="16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</row>
    <row r="857" spans="1:62" ht="16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</row>
    <row r="858" spans="1:62" ht="16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</row>
    <row r="859" spans="1:62" ht="16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</row>
    <row r="860" spans="1:62" ht="16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</row>
    <row r="861" spans="1:62" ht="16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</row>
    <row r="862" spans="1:62" ht="16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</row>
    <row r="863" spans="1:62" ht="16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</row>
    <row r="864" spans="1:62" ht="16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</row>
    <row r="865" spans="1:62" ht="16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</row>
    <row r="866" spans="1:62" ht="16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</row>
    <row r="867" spans="1:62" ht="16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</row>
    <row r="868" spans="1:62" ht="16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</row>
    <row r="869" spans="1:62" ht="16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</row>
    <row r="870" spans="1:62" ht="16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</row>
    <row r="871" spans="1:62" ht="16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</row>
    <row r="872" spans="1:62" ht="16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</row>
    <row r="873" spans="1:62" ht="16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</row>
    <row r="874" spans="1:62" ht="16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</row>
    <row r="875" spans="1:62" ht="16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</row>
    <row r="876" spans="1:62" ht="16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</row>
    <row r="877" spans="1:62" ht="16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</row>
    <row r="878" spans="1:62" ht="16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</row>
    <row r="879" spans="1:62" ht="16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</row>
    <row r="880" spans="1:62" ht="16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</row>
    <row r="881" spans="1:62" ht="16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</row>
    <row r="882" spans="1:62" ht="16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</row>
    <row r="883" spans="1:62" ht="16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</row>
    <row r="884" spans="1:62" ht="16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</row>
    <row r="885" spans="1:62" ht="16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</row>
    <row r="886" spans="1:62" ht="16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</row>
    <row r="887" spans="1:62" ht="16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</row>
    <row r="888" spans="1:62" ht="16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</row>
    <row r="889" spans="1:62" ht="16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</row>
    <row r="890" spans="1:62" ht="16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</row>
    <row r="891" spans="1:62" ht="16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</row>
    <row r="892" spans="1:62" ht="16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</row>
    <row r="893" spans="1:62" ht="16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</row>
    <row r="894" spans="1:62" ht="16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</row>
    <row r="895" spans="1:62" ht="16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</row>
    <row r="896" spans="1:62" ht="16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</row>
    <row r="897" spans="1:62" ht="16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</row>
    <row r="898" spans="1:62" ht="16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</row>
    <row r="899" spans="1:62" ht="16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</row>
    <row r="900" spans="1:62" ht="16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</row>
    <row r="901" spans="1:62" ht="16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</row>
    <row r="902" spans="1:62" ht="16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</row>
    <row r="903" spans="1:62" ht="16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</row>
    <row r="904" spans="1:62" ht="16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</row>
    <row r="905" spans="1:62" ht="16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</row>
    <row r="906" spans="1:62" ht="16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</row>
    <row r="907" spans="1:62" ht="16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</row>
    <row r="908" spans="1:62" ht="16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</row>
    <row r="909" spans="1:62" ht="16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</row>
    <row r="910" spans="1:62" ht="16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</row>
    <row r="911" spans="1:62" ht="16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</row>
    <row r="912" spans="1:62" ht="16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</row>
    <row r="913" spans="1:62" ht="16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</row>
    <row r="914" spans="1:62" ht="16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</row>
    <row r="915" spans="1:62" ht="16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</row>
    <row r="916" spans="1:62" ht="16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</row>
    <row r="917" spans="1:62" ht="16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</row>
    <row r="918" spans="1:62" ht="16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</row>
    <row r="919" spans="1:62" ht="16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</row>
    <row r="920" spans="1:62" ht="16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</row>
    <row r="921" spans="1:62" ht="16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</row>
    <row r="922" spans="1:62" ht="16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</row>
    <row r="923" spans="1:62" ht="16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</row>
    <row r="924" spans="1:62" ht="16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</row>
    <row r="925" spans="1:62" ht="16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</row>
    <row r="926" spans="1:62" ht="16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</row>
    <row r="927" spans="1:62" ht="16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</row>
    <row r="928" spans="1:62" ht="16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</row>
    <row r="929" spans="1:62" ht="16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</row>
    <row r="930" spans="1:62" ht="16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</row>
    <row r="931" spans="1:62" ht="16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</row>
    <row r="932" spans="1:62" ht="16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</row>
    <row r="933" spans="1:62" ht="16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</row>
    <row r="934" spans="1:62" ht="16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</row>
    <row r="935" spans="1:62" ht="16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</row>
    <row r="936" spans="1:62" ht="16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</row>
    <row r="937" spans="1:62" ht="16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</row>
    <row r="938" spans="1:62" ht="16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</row>
    <row r="939" spans="1:62" ht="16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</row>
    <row r="940" spans="1:62" ht="16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</row>
    <row r="941" spans="1:62" ht="16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</row>
    <row r="942" spans="1:62" ht="16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</row>
    <row r="943" spans="1:62" ht="16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</row>
    <row r="944" spans="1:62" ht="16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</row>
    <row r="945" spans="1:62" ht="16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</row>
    <row r="946" spans="1:62" ht="16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</row>
    <row r="947" spans="1:62" ht="16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</row>
    <row r="948" spans="1:62" ht="16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</row>
    <row r="949" spans="1:62" ht="16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</row>
    <row r="950" spans="1:62" ht="16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</row>
    <row r="951" spans="1:62" ht="16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</row>
    <row r="952" spans="1:62" ht="16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</row>
    <row r="953" spans="1:62" ht="16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</row>
    <row r="954" spans="1:62" ht="16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</row>
    <row r="955" spans="1:62" ht="16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</row>
    <row r="956" spans="1:62" ht="16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</row>
    <row r="957" spans="1:62" ht="16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</row>
    <row r="958" spans="1:62" ht="16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</row>
    <row r="959" spans="1:62" ht="16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</row>
    <row r="960" spans="1:62" ht="16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</row>
    <row r="961" spans="1:62" ht="16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</row>
    <row r="962" spans="1:62" ht="16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</row>
  </sheetData>
  <mergeCells count="5">
    <mergeCell ref="A1:J2"/>
    <mergeCell ref="K1:Z1"/>
    <mergeCell ref="AA1:BH1"/>
    <mergeCell ref="K2:Z2"/>
    <mergeCell ref="AA2:BH2"/>
  </mergeCells>
  <phoneticPr fontId="18"/>
  <printOptions horizontalCentered="1"/>
  <pageMargins left="0.11811023622047245" right="0.11811023622047245" top="0.74803149606299213" bottom="0.55118110236220474" header="0" footer="0"/>
  <pageSetup paperSize="9" scale="98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FDBAA-5B85-3A4C-B139-14ED75DED2A2}">
  <sheetPr>
    <pageSetUpPr fitToPage="1"/>
  </sheetPr>
  <dimension ref="A1:BI1048575"/>
  <sheetViews>
    <sheetView showGridLines="0" topLeftCell="A8" zoomScaleNormal="100" workbookViewId="0">
      <selection sqref="A1:J2"/>
    </sheetView>
  </sheetViews>
  <sheetFormatPr baseColWidth="10" defaultColWidth="12.6640625" defaultRowHeight="15" customHeight="1"/>
  <cols>
    <col min="1" max="2" width="2.83203125" style="30" customWidth="1"/>
    <col min="3" max="22" width="2.83203125" style="33" customWidth="1"/>
    <col min="23" max="61" width="2.83203125" style="30" customWidth="1"/>
    <col min="62" max="16384" width="12.6640625" style="30"/>
  </cols>
  <sheetData>
    <row r="1" spans="1:61" ht="15" customHeight="1">
      <c r="A1" s="136" t="str">
        <f t="array" aca="1" ref="A1" ca="1">MID(CELL("filename",A1),FIND("]",CELL("filename",A1))+1,20)</f>
        <v>共通項目仕様書</v>
      </c>
      <c r="B1" s="137"/>
      <c r="C1" s="137"/>
      <c r="D1" s="137"/>
      <c r="E1" s="137"/>
      <c r="F1" s="137"/>
      <c r="G1" s="137"/>
      <c r="H1" s="137"/>
      <c r="I1" s="137"/>
      <c r="J1" s="137"/>
      <c r="K1" s="143" t="s">
        <v>64</v>
      </c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3" t="s">
        <v>65</v>
      </c>
      <c r="AF1" s="144"/>
      <c r="AG1" s="144"/>
      <c r="AH1" s="144"/>
      <c r="AI1" s="144"/>
      <c r="AJ1" s="144"/>
      <c r="AK1" s="144"/>
      <c r="AL1" s="144"/>
      <c r="AM1" s="145"/>
      <c r="AN1" s="164" t="s">
        <v>205</v>
      </c>
      <c r="AO1" s="164"/>
      <c r="AP1" s="164"/>
      <c r="AQ1" s="164"/>
      <c r="AR1" s="164"/>
      <c r="AS1" s="164"/>
      <c r="AT1" s="164"/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4"/>
      <c r="BI1" s="164"/>
    </row>
    <row r="2" spans="1:61" ht="15" customHeight="1">
      <c r="A2" s="138"/>
      <c r="B2" s="139"/>
      <c r="C2" s="139"/>
      <c r="D2" s="139"/>
      <c r="E2" s="139"/>
      <c r="F2" s="139"/>
      <c r="G2" s="139"/>
      <c r="H2" s="139"/>
      <c r="I2" s="139"/>
      <c r="J2" s="139"/>
      <c r="K2" s="146" t="s">
        <v>0</v>
      </c>
      <c r="L2" s="147"/>
      <c r="M2" s="147"/>
      <c r="N2" s="147"/>
      <c r="O2" s="147"/>
      <c r="P2" s="147"/>
      <c r="Q2" s="147"/>
      <c r="R2" s="147"/>
      <c r="S2" s="147"/>
      <c r="T2" s="147"/>
      <c r="U2" s="147"/>
      <c r="V2" s="147"/>
      <c r="W2" s="147"/>
      <c r="X2" s="147"/>
      <c r="Y2" s="147"/>
      <c r="Z2" s="147"/>
      <c r="AA2" s="147"/>
      <c r="AB2" s="147"/>
      <c r="AC2" s="147"/>
      <c r="AD2" s="147"/>
      <c r="AE2" s="148" t="s">
        <v>204</v>
      </c>
      <c r="AF2" s="149"/>
      <c r="AG2" s="149"/>
      <c r="AH2" s="149"/>
      <c r="AI2" s="149"/>
      <c r="AJ2" s="149"/>
      <c r="AK2" s="149"/>
      <c r="AL2" s="149"/>
      <c r="AM2" s="150"/>
      <c r="AN2" s="163" t="s">
        <v>203</v>
      </c>
      <c r="AO2" s="163"/>
      <c r="AP2" s="163"/>
      <c r="AQ2" s="163"/>
      <c r="AR2" s="163"/>
      <c r="AS2" s="163"/>
      <c r="AT2" s="163"/>
      <c r="AU2" s="163"/>
      <c r="AV2" s="163"/>
      <c r="AW2" s="163"/>
      <c r="AX2" s="163"/>
      <c r="AY2" s="163"/>
      <c r="AZ2" s="163"/>
      <c r="BA2" s="163"/>
      <c r="BB2" s="163"/>
      <c r="BC2" s="163"/>
      <c r="BD2" s="163"/>
      <c r="BE2" s="163"/>
      <c r="BF2" s="163"/>
      <c r="BG2" s="163"/>
      <c r="BH2" s="163"/>
      <c r="BI2" s="163"/>
    </row>
    <row r="3" spans="1:61" ht="15" customHeight="1">
      <c r="A3" s="130" t="s">
        <v>15</v>
      </c>
      <c r="B3" s="131"/>
      <c r="C3" s="140" t="s">
        <v>66</v>
      </c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54" t="s">
        <v>133</v>
      </c>
      <c r="X3" s="155"/>
      <c r="Y3" s="155"/>
      <c r="Z3" s="156"/>
      <c r="AA3" s="160" t="s">
        <v>134</v>
      </c>
      <c r="AB3" s="156"/>
      <c r="AC3" s="160" t="s">
        <v>135</v>
      </c>
      <c r="AD3" s="155"/>
      <c r="AE3" s="142" t="s">
        <v>136</v>
      </c>
      <c r="AF3" s="131"/>
      <c r="AG3" s="131"/>
      <c r="AH3" s="131"/>
      <c r="AI3" s="131"/>
      <c r="AJ3" s="131"/>
      <c r="AK3" s="131"/>
      <c r="AL3" s="130" t="s">
        <v>137</v>
      </c>
      <c r="AM3" s="131"/>
      <c r="AN3" s="124" t="s">
        <v>95</v>
      </c>
      <c r="AO3" s="124"/>
      <c r="AP3" s="124"/>
      <c r="AQ3" s="124"/>
      <c r="AR3" s="124"/>
      <c r="AS3" s="124"/>
      <c r="AT3" s="124"/>
      <c r="AU3" s="124"/>
      <c r="AV3" s="124"/>
      <c r="AW3" s="124"/>
      <c r="AX3" s="124"/>
      <c r="AY3" s="124"/>
      <c r="AZ3" s="124"/>
      <c r="BA3" s="126" t="s">
        <v>29</v>
      </c>
      <c r="BB3" s="126"/>
      <c r="BC3" s="126"/>
      <c r="BD3" s="126"/>
      <c r="BE3" s="126"/>
      <c r="BF3" s="126"/>
      <c r="BG3" s="126"/>
      <c r="BH3" s="126"/>
      <c r="BI3" s="126"/>
    </row>
    <row r="4" spans="1:61" ht="15" customHeight="1" thickBot="1">
      <c r="A4" s="132"/>
      <c r="B4" s="132"/>
      <c r="C4" s="141" t="s">
        <v>67</v>
      </c>
      <c r="D4" s="141"/>
      <c r="E4" s="141"/>
      <c r="F4" s="141"/>
      <c r="G4" s="141"/>
      <c r="H4" s="141"/>
      <c r="I4" s="141"/>
      <c r="J4" s="141"/>
      <c r="K4" s="141"/>
      <c r="L4" s="141"/>
      <c r="M4" s="141" t="s">
        <v>68</v>
      </c>
      <c r="N4" s="141"/>
      <c r="O4" s="141"/>
      <c r="P4" s="141"/>
      <c r="Q4" s="141"/>
      <c r="R4" s="141"/>
      <c r="S4" s="141"/>
      <c r="T4" s="141"/>
      <c r="U4" s="141"/>
      <c r="V4" s="141"/>
      <c r="W4" s="157"/>
      <c r="X4" s="158"/>
      <c r="Y4" s="158"/>
      <c r="Z4" s="159"/>
      <c r="AA4" s="161"/>
      <c r="AB4" s="159"/>
      <c r="AC4" s="161"/>
      <c r="AD4" s="158"/>
      <c r="AE4" s="132"/>
      <c r="AF4" s="132"/>
      <c r="AG4" s="132"/>
      <c r="AH4" s="132"/>
      <c r="AI4" s="132"/>
      <c r="AJ4" s="132"/>
      <c r="AK4" s="132"/>
      <c r="AL4" s="132"/>
      <c r="AM4" s="132"/>
      <c r="AN4" s="125"/>
      <c r="AO4" s="125"/>
      <c r="AP4" s="125"/>
      <c r="AQ4" s="125"/>
      <c r="AR4" s="125"/>
      <c r="AS4" s="125"/>
      <c r="AT4" s="125"/>
      <c r="AU4" s="125"/>
      <c r="AV4" s="125"/>
      <c r="AW4" s="125"/>
      <c r="AX4" s="125"/>
      <c r="AY4" s="125"/>
      <c r="AZ4" s="125"/>
      <c r="BA4" s="127"/>
      <c r="BB4" s="127"/>
      <c r="BC4" s="127"/>
      <c r="BD4" s="127"/>
      <c r="BE4" s="127"/>
      <c r="BF4" s="127"/>
      <c r="BG4" s="127"/>
      <c r="BH4" s="127"/>
      <c r="BI4" s="127"/>
    </row>
    <row r="5" spans="1:61" ht="16" customHeight="1">
      <c r="A5" s="128" t="s">
        <v>39</v>
      </c>
      <c r="B5" s="128"/>
      <c r="C5" s="129" t="s">
        <v>37</v>
      </c>
      <c r="D5" s="129"/>
      <c r="E5" s="129"/>
      <c r="F5" s="129"/>
      <c r="G5" s="129"/>
      <c r="H5" s="129"/>
      <c r="I5" s="129"/>
      <c r="J5" s="129"/>
      <c r="K5" s="129"/>
      <c r="L5" s="129"/>
      <c r="M5" s="129" t="s">
        <v>38</v>
      </c>
      <c r="N5" s="129"/>
      <c r="O5" s="129"/>
      <c r="P5" s="129"/>
      <c r="Q5" s="129"/>
      <c r="R5" s="129"/>
      <c r="S5" s="129"/>
      <c r="T5" s="129"/>
      <c r="U5" s="129"/>
      <c r="V5" s="115"/>
      <c r="W5" s="128" t="s">
        <v>138</v>
      </c>
      <c r="X5" s="128"/>
      <c r="Y5" s="128"/>
      <c r="Z5" s="128"/>
      <c r="AA5" s="162"/>
      <c r="AB5" s="162"/>
      <c r="AC5" s="162"/>
      <c r="AD5" s="162"/>
      <c r="AE5" s="133"/>
      <c r="AF5" s="134"/>
      <c r="AG5" s="134"/>
      <c r="AH5" s="134"/>
      <c r="AI5" s="134"/>
      <c r="AJ5" s="134"/>
      <c r="AK5" s="134"/>
      <c r="AL5" s="135"/>
      <c r="AM5" s="134"/>
      <c r="AN5" s="129" t="s">
        <v>63</v>
      </c>
      <c r="AO5" s="129"/>
      <c r="AP5" s="129"/>
      <c r="AQ5" s="129"/>
      <c r="AR5" s="129"/>
      <c r="AS5" s="129"/>
      <c r="AT5" s="129"/>
      <c r="AU5" s="129"/>
      <c r="AV5" s="129"/>
      <c r="AW5" s="129"/>
      <c r="AX5" s="129"/>
      <c r="AY5" s="129"/>
      <c r="AZ5" s="129"/>
      <c r="BA5" s="129" t="s">
        <v>62</v>
      </c>
      <c r="BB5" s="129"/>
      <c r="BC5" s="129"/>
      <c r="BD5" s="129"/>
      <c r="BE5" s="129"/>
      <c r="BF5" s="129"/>
      <c r="BG5" s="129"/>
      <c r="BH5" s="129"/>
      <c r="BI5" s="129"/>
    </row>
    <row r="6" spans="1:61" ht="166" customHeight="1">
      <c r="A6" s="118" t="s">
        <v>40</v>
      </c>
      <c r="B6" s="118"/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 t="s">
        <v>41</v>
      </c>
      <c r="N6" s="119"/>
      <c r="O6" s="119"/>
      <c r="P6" s="119"/>
      <c r="Q6" s="119"/>
      <c r="R6" s="119"/>
      <c r="S6" s="119"/>
      <c r="T6" s="119"/>
      <c r="U6" s="119"/>
      <c r="V6" s="119"/>
      <c r="W6" s="118" t="s">
        <v>139</v>
      </c>
      <c r="X6" s="118"/>
      <c r="Y6" s="118"/>
      <c r="Z6" s="118"/>
      <c r="AA6" s="120"/>
      <c r="AB6" s="120"/>
      <c r="AC6" s="120"/>
      <c r="AD6" s="120"/>
      <c r="AE6" s="123"/>
      <c r="AF6" s="122"/>
      <c r="AG6" s="122"/>
      <c r="AH6" s="122"/>
      <c r="AI6" s="122"/>
      <c r="AJ6" s="122"/>
      <c r="AK6" s="122"/>
      <c r="AL6" s="121"/>
      <c r="AM6" s="122"/>
      <c r="AN6" s="119" t="s">
        <v>186</v>
      </c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119"/>
      <c r="BF6" s="119"/>
      <c r="BG6" s="119"/>
      <c r="BH6" s="119"/>
      <c r="BI6" s="119"/>
    </row>
    <row r="7" spans="1:61" ht="35" customHeight="1">
      <c r="A7" s="118" t="s">
        <v>42</v>
      </c>
      <c r="B7" s="118"/>
      <c r="C7" s="119"/>
      <c r="D7" s="119"/>
      <c r="E7" s="119"/>
      <c r="F7" s="119"/>
      <c r="G7" s="119"/>
      <c r="H7" s="119"/>
      <c r="I7" s="119"/>
      <c r="J7" s="119"/>
      <c r="K7" s="119"/>
      <c r="L7" s="119"/>
      <c r="M7" s="119" t="s">
        <v>43</v>
      </c>
      <c r="N7" s="119"/>
      <c r="O7" s="119"/>
      <c r="P7" s="119"/>
      <c r="Q7" s="119"/>
      <c r="R7" s="119"/>
      <c r="S7" s="119"/>
      <c r="T7" s="119"/>
      <c r="U7" s="119"/>
      <c r="V7" s="119"/>
      <c r="W7" s="118" t="s">
        <v>140</v>
      </c>
      <c r="X7" s="118"/>
      <c r="Y7" s="118"/>
      <c r="Z7" s="118"/>
      <c r="AA7" s="120"/>
      <c r="AB7" s="120"/>
      <c r="AC7" s="120"/>
      <c r="AD7" s="120"/>
      <c r="AE7" s="123"/>
      <c r="AF7" s="122"/>
      <c r="AG7" s="122"/>
      <c r="AH7" s="122"/>
      <c r="AI7" s="122"/>
      <c r="AJ7" s="122"/>
      <c r="AK7" s="122"/>
      <c r="AL7" s="121"/>
      <c r="AM7" s="122"/>
      <c r="AN7" s="119" t="s">
        <v>78</v>
      </c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119"/>
      <c r="BF7" s="119"/>
      <c r="BG7" s="119"/>
      <c r="BH7" s="119"/>
      <c r="BI7" s="119"/>
    </row>
    <row r="8" spans="1:61" ht="35" customHeight="1">
      <c r="A8" s="118" t="s">
        <v>56</v>
      </c>
      <c r="B8" s="118"/>
      <c r="C8" s="119" t="s">
        <v>72</v>
      </c>
      <c r="D8" s="119"/>
      <c r="E8" s="119"/>
      <c r="F8" s="119"/>
      <c r="G8" s="119"/>
      <c r="H8" s="119"/>
      <c r="I8" s="119"/>
      <c r="J8" s="119"/>
      <c r="K8" s="119"/>
      <c r="L8" s="119"/>
      <c r="M8" s="119" t="s">
        <v>73</v>
      </c>
      <c r="N8" s="119"/>
      <c r="O8" s="119"/>
      <c r="P8" s="119"/>
      <c r="Q8" s="119"/>
      <c r="R8" s="119"/>
      <c r="S8" s="119"/>
      <c r="T8" s="119"/>
      <c r="U8" s="119"/>
      <c r="V8" s="119"/>
      <c r="W8" s="118" t="s">
        <v>140</v>
      </c>
      <c r="X8" s="118"/>
      <c r="Y8" s="118"/>
      <c r="Z8" s="118"/>
      <c r="AA8" s="120"/>
      <c r="AB8" s="120"/>
      <c r="AC8" s="120"/>
      <c r="AD8" s="120"/>
      <c r="AE8" s="121"/>
      <c r="AF8" s="122"/>
      <c r="AG8" s="122"/>
      <c r="AH8" s="122"/>
      <c r="AI8" s="122"/>
      <c r="AJ8" s="122"/>
      <c r="AK8" s="122"/>
      <c r="AL8" s="121"/>
      <c r="AM8" s="122"/>
      <c r="AN8" s="119" t="s">
        <v>96</v>
      </c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 t="s">
        <v>62</v>
      </c>
      <c r="BB8" s="119"/>
      <c r="BC8" s="119"/>
      <c r="BD8" s="119"/>
      <c r="BE8" s="119"/>
      <c r="BF8" s="119"/>
      <c r="BG8" s="119"/>
      <c r="BH8" s="119"/>
      <c r="BI8" s="119"/>
    </row>
    <row r="9" spans="1:61" ht="35" customHeight="1">
      <c r="A9" s="118" t="s">
        <v>69</v>
      </c>
      <c r="B9" s="118"/>
      <c r="C9" s="119"/>
      <c r="D9" s="119"/>
      <c r="E9" s="119"/>
      <c r="F9" s="119"/>
      <c r="G9" s="119"/>
      <c r="H9" s="119"/>
      <c r="I9" s="119"/>
      <c r="J9" s="119"/>
      <c r="K9" s="119"/>
      <c r="L9" s="119"/>
      <c r="M9" s="119" t="s">
        <v>74</v>
      </c>
      <c r="N9" s="119"/>
      <c r="O9" s="119"/>
      <c r="P9" s="119"/>
      <c r="Q9" s="119"/>
      <c r="R9" s="119"/>
      <c r="S9" s="119"/>
      <c r="T9" s="119"/>
      <c r="U9" s="119"/>
      <c r="V9" s="119"/>
      <c r="W9" s="118" t="s">
        <v>140</v>
      </c>
      <c r="X9" s="118"/>
      <c r="Y9" s="118"/>
      <c r="Z9" s="118"/>
      <c r="AA9" s="120"/>
      <c r="AB9" s="120"/>
      <c r="AC9" s="120"/>
      <c r="AD9" s="120"/>
      <c r="AE9" s="121"/>
      <c r="AF9" s="122"/>
      <c r="AG9" s="122"/>
      <c r="AH9" s="122"/>
      <c r="AI9" s="122"/>
      <c r="AJ9" s="122"/>
      <c r="AK9" s="122"/>
      <c r="AL9" s="121"/>
      <c r="AM9" s="122"/>
      <c r="AN9" s="119" t="s">
        <v>97</v>
      </c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/>
      <c r="BB9" s="119"/>
      <c r="BC9" s="119"/>
      <c r="BD9" s="119"/>
      <c r="BE9" s="119"/>
      <c r="BF9" s="119"/>
      <c r="BG9" s="119"/>
      <c r="BH9" s="119"/>
      <c r="BI9" s="119"/>
    </row>
    <row r="10" spans="1:61" ht="35" customHeight="1">
      <c r="A10" s="118" t="s">
        <v>70</v>
      </c>
      <c r="B10" s="118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 t="s">
        <v>75</v>
      </c>
      <c r="N10" s="119"/>
      <c r="O10" s="119"/>
      <c r="P10" s="119"/>
      <c r="Q10" s="119"/>
      <c r="R10" s="119"/>
      <c r="S10" s="119"/>
      <c r="T10" s="119"/>
      <c r="U10" s="119"/>
      <c r="V10" s="119"/>
      <c r="W10" s="118" t="s">
        <v>140</v>
      </c>
      <c r="X10" s="118"/>
      <c r="Y10" s="118"/>
      <c r="Z10" s="118"/>
      <c r="AA10" s="120"/>
      <c r="AB10" s="120"/>
      <c r="AC10" s="120"/>
      <c r="AD10" s="120"/>
      <c r="AE10" s="121"/>
      <c r="AF10" s="122"/>
      <c r="AG10" s="122"/>
      <c r="AH10" s="122"/>
      <c r="AI10" s="122"/>
      <c r="AJ10" s="122"/>
      <c r="AK10" s="122"/>
      <c r="AL10" s="121"/>
      <c r="AM10" s="122"/>
      <c r="AN10" s="119" t="s">
        <v>98</v>
      </c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119"/>
      <c r="BC10" s="119"/>
      <c r="BD10" s="119"/>
      <c r="BE10" s="119"/>
      <c r="BF10" s="119"/>
      <c r="BG10" s="119"/>
      <c r="BH10" s="119"/>
      <c r="BI10" s="119"/>
    </row>
    <row r="11" spans="1:61" ht="35" customHeight="1">
      <c r="A11" s="118" t="s">
        <v>45</v>
      </c>
      <c r="B11" s="118"/>
      <c r="C11" s="119" t="s">
        <v>44</v>
      </c>
      <c r="D11" s="119"/>
      <c r="E11" s="119"/>
      <c r="F11" s="119"/>
      <c r="G11" s="119"/>
      <c r="H11" s="119"/>
      <c r="I11" s="119"/>
      <c r="J11" s="119"/>
      <c r="K11" s="119"/>
      <c r="L11" s="119"/>
      <c r="M11" s="119" t="s">
        <v>46</v>
      </c>
      <c r="N11" s="119"/>
      <c r="O11" s="119"/>
      <c r="P11" s="119"/>
      <c r="Q11" s="119"/>
      <c r="R11" s="119"/>
      <c r="S11" s="119"/>
      <c r="T11" s="119"/>
      <c r="U11" s="119"/>
      <c r="V11" s="119"/>
      <c r="W11" s="118" t="s">
        <v>140</v>
      </c>
      <c r="X11" s="118"/>
      <c r="Y11" s="118"/>
      <c r="Z11" s="118"/>
      <c r="AA11" s="120"/>
      <c r="AB11" s="120"/>
      <c r="AC11" s="120"/>
      <c r="AD11" s="120"/>
      <c r="AE11" s="123"/>
      <c r="AF11" s="122"/>
      <c r="AG11" s="122"/>
      <c r="AH11" s="122"/>
      <c r="AI11" s="122"/>
      <c r="AJ11" s="122"/>
      <c r="AK11" s="122"/>
      <c r="AL11" s="121"/>
      <c r="AM11" s="122"/>
      <c r="AN11" s="119" t="s">
        <v>47</v>
      </c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 t="s">
        <v>79</v>
      </c>
      <c r="BB11" s="119"/>
      <c r="BC11" s="119"/>
      <c r="BD11" s="119"/>
      <c r="BE11" s="119"/>
      <c r="BF11" s="119"/>
      <c r="BG11" s="119"/>
      <c r="BH11" s="119"/>
      <c r="BI11" s="119"/>
    </row>
    <row r="12" spans="1:61" ht="35" customHeight="1">
      <c r="A12" s="118" t="s">
        <v>207</v>
      </c>
      <c r="B12" s="118"/>
      <c r="C12" s="119"/>
      <c r="D12" s="119"/>
      <c r="E12" s="119"/>
      <c r="F12" s="119"/>
      <c r="G12" s="119"/>
      <c r="H12" s="119"/>
      <c r="I12" s="119"/>
      <c r="J12" s="119"/>
      <c r="K12" s="119"/>
      <c r="L12" s="119"/>
      <c r="M12" s="119" t="s">
        <v>50</v>
      </c>
      <c r="N12" s="119"/>
      <c r="O12" s="119"/>
      <c r="P12" s="119"/>
      <c r="Q12" s="119"/>
      <c r="R12" s="119"/>
      <c r="S12" s="119"/>
      <c r="T12" s="119"/>
      <c r="U12" s="119"/>
      <c r="V12" s="119"/>
      <c r="W12" s="118" t="s">
        <v>140</v>
      </c>
      <c r="X12" s="118"/>
      <c r="Y12" s="118"/>
      <c r="Z12" s="118"/>
      <c r="AA12" s="120"/>
      <c r="AB12" s="120"/>
      <c r="AC12" s="120"/>
      <c r="AD12" s="120"/>
      <c r="AE12" s="123"/>
      <c r="AF12" s="122"/>
      <c r="AG12" s="122"/>
      <c r="AH12" s="122"/>
      <c r="AI12" s="122"/>
      <c r="AJ12" s="122"/>
      <c r="AK12" s="122"/>
      <c r="AL12" s="121"/>
      <c r="AM12" s="122"/>
      <c r="AN12" s="119" t="s">
        <v>51</v>
      </c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119"/>
      <c r="BF12" s="119"/>
      <c r="BG12" s="119"/>
      <c r="BH12" s="119"/>
      <c r="BI12" s="119"/>
    </row>
    <row r="13" spans="1:61" ht="35" customHeight="1">
      <c r="A13" s="118" t="s">
        <v>208</v>
      </c>
      <c r="B13" s="118"/>
      <c r="C13" s="119"/>
      <c r="D13" s="119"/>
      <c r="E13" s="119"/>
      <c r="F13" s="119"/>
      <c r="G13" s="119"/>
      <c r="H13" s="119"/>
      <c r="I13" s="119"/>
      <c r="J13" s="119"/>
      <c r="K13" s="119"/>
      <c r="L13" s="119"/>
      <c r="M13" s="119" t="s">
        <v>54</v>
      </c>
      <c r="N13" s="119"/>
      <c r="O13" s="119"/>
      <c r="P13" s="119"/>
      <c r="Q13" s="119"/>
      <c r="R13" s="119"/>
      <c r="S13" s="119"/>
      <c r="T13" s="119"/>
      <c r="U13" s="119"/>
      <c r="V13" s="119"/>
      <c r="W13" s="118" t="s">
        <v>140</v>
      </c>
      <c r="X13" s="118"/>
      <c r="Y13" s="118"/>
      <c r="Z13" s="118"/>
      <c r="AA13" s="120"/>
      <c r="AB13" s="120"/>
      <c r="AC13" s="120"/>
      <c r="AD13" s="120"/>
      <c r="AE13" s="123"/>
      <c r="AF13" s="122"/>
      <c r="AG13" s="122"/>
      <c r="AH13" s="122"/>
      <c r="AI13" s="122"/>
      <c r="AJ13" s="122"/>
      <c r="AK13" s="122"/>
      <c r="AL13" s="121"/>
      <c r="AM13" s="122"/>
      <c r="AN13" s="119" t="s">
        <v>55</v>
      </c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119"/>
      <c r="BF13" s="119"/>
      <c r="BG13" s="119"/>
      <c r="BH13" s="119"/>
      <c r="BI13" s="119"/>
    </row>
    <row r="14" spans="1:61" ht="35" customHeight="1">
      <c r="A14" s="118" t="s">
        <v>209</v>
      </c>
      <c r="B14" s="118"/>
      <c r="C14" s="119"/>
      <c r="D14" s="119"/>
      <c r="E14" s="119"/>
      <c r="F14" s="119"/>
      <c r="G14" s="119"/>
      <c r="H14" s="119"/>
      <c r="I14" s="119"/>
      <c r="J14" s="119"/>
      <c r="K14" s="119"/>
      <c r="L14" s="119"/>
      <c r="M14" s="119" t="s">
        <v>52</v>
      </c>
      <c r="N14" s="119"/>
      <c r="O14" s="119"/>
      <c r="P14" s="119"/>
      <c r="Q14" s="119"/>
      <c r="R14" s="119"/>
      <c r="S14" s="119"/>
      <c r="T14" s="119"/>
      <c r="U14" s="119"/>
      <c r="V14" s="119"/>
      <c r="W14" s="118" t="s">
        <v>140</v>
      </c>
      <c r="X14" s="118"/>
      <c r="Y14" s="118"/>
      <c r="Z14" s="118"/>
      <c r="AA14" s="120"/>
      <c r="AB14" s="120"/>
      <c r="AC14" s="120"/>
      <c r="AD14" s="120"/>
      <c r="AE14" s="123"/>
      <c r="AF14" s="122"/>
      <c r="AG14" s="122"/>
      <c r="AH14" s="122"/>
      <c r="AI14" s="122"/>
      <c r="AJ14" s="122"/>
      <c r="AK14" s="122"/>
      <c r="AL14" s="121"/>
      <c r="AM14" s="122"/>
      <c r="AN14" s="119" t="s">
        <v>53</v>
      </c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119"/>
      <c r="BF14" s="119"/>
      <c r="BG14" s="119"/>
      <c r="BH14" s="119"/>
      <c r="BI14" s="119"/>
    </row>
    <row r="15" spans="1:61" ht="35" customHeight="1">
      <c r="A15" s="118" t="s">
        <v>210</v>
      </c>
      <c r="B15" s="118"/>
      <c r="C15" s="119"/>
      <c r="D15" s="119"/>
      <c r="E15" s="119"/>
      <c r="F15" s="119"/>
      <c r="G15" s="119"/>
      <c r="H15" s="119"/>
      <c r="I15" s="119"/>
      <c r="J15" s="119"/>
      <c r="K15" s="119"/>
      <c r="L15" s="119"/>
      <c r="M15" s="119" t="s">
        <v>49</v>
      </c>
      <c r="N15" s="119"/>
      <c r="O15" s="119"/>
      <c r="P15" s="119"/>
      <c r="Q15" s="119"/>
      <c r="R15" s="119"/>
      <c r="S15" s="119"/>
      <c r="T15" s="119"/>
      <c r="U15" s="119"/>
      <c r="V15" s="119"/>
      <c r="W15" s="118" t="s">
        <v>140</v>
      </c>
      <c r="X15" s="118"/>
      <c r="Y15" s="118"/>
      <c r="Z15" s="118"/>
      <c r="AA15" s="120"/>
      <c r="AB15" s="120"/>
      <c r="AC15" s="120"/>
      <c r="AD15" s="120"/>
      <c r="AE15" s="123"/>
      <c r="AF15" s="122"/>
      <c r="AG15" s="122"/>
      <c r="AH15" s="122"/>
      <c r="AI15" s="122"/>
      <c r="AJ15" s="122"/>
      <c r="AK15" s="122"/>
      <c r="AL15" s="121"/>
      <c r="AM15" s="122"/>
      <c r="AN15" s="119" t="s">
        <v>48</v>
      </c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119"/>
      <c r="BF15" s="119"/>
      <c r="BG15" s="119"/>
      <c r="BH15" s="119"/>
      <c r="BI15" s="119"/>
    </row>
    <row r="16" spans="1:61" ht="114" customHeight="1">
      <c r="A16" s="118" t="s">
        <v>71</v>
      </c>
      <c r="B16" s="118"/>
      <c r="C16" s="119" t="s">
        <v>58</v>
      </c>
      <c r="D16" s="119"/>
      <c r="E16" s="119"/>
      <c r="F16" s="119"/>
      <c r="G16" s="119"/>
      <c r="H16" s="119"/>
      <c r="I16" s="119"/>
      <c r="J16" s="119"/>
      <c r="K16" s="119"/>
      <c r="L16" s="119"/>
      <c r="M16" s="119" t="s">
        <v>58</v>
      </c>
      <c r="N16" s="119"/>
      <c r="O16" s="119"/>
      <c r="P16" s="119"/>
      <c r="Q16" s="119"/>
      <c r="R16" s="119"/>
      <c r="S16" s="119"/>
      <c r="T16" s="119"/>
      <c r="U16" s="119"/>
      <c r="V16" s="119"/>
      <c r="W16" s="118" t="s">
        <v>140</v>
      </c>
      <c r="X16" s="118"/>
      <c r="Y16" s="118"/>
      <c r="Z16" s="118"/>
      <c r="AA16" s="120"/>
      <c r="AB16" s="120"/>
      <c r="AC16" s="120"/>
      <c r="AD16" s="120"/>
      <c r="AE16" s="123"/>
      <c r="AF16" s="122"/>
      <c r="AG16" s="122"/>
      <c r="AH16" s="122"/>
      <c r="AI16" s="122"/>
      <c r="AJ16" s="122"/>
      <c r="AK16" s="122"/>
      <c r="AL16" s="121"/>
      <c r="AM16" s="122"/>
      <c r="AN16" s="119" t="s">
        <v>77</v>
      </c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 t="s">
        <v>76</v>
      </c>
      <c r="BB16" s="119"/>
      <c r="BC16" s="119"/>
      <c r="BD16" s="119"/>
      <c r="BE16" s="119"/>
      <c r="BF16" s="119"/>
      <c r="BG16" s="119"/>
      <c r="BH16" s="119"/>
      <c r="BI16" s="119"/>
    </row>
    <row r="17" spans="1:61" ht="35" customHeight="1">
      <c r="A17" s="118" t="s">
        <v>127</v>
      </c>
      <c r="B17" s="118"/>
      <c r="C17" s="119" t="s">
        <v>131</v>
      </c>
      <c r="D17" s="119"/>
      <c r="E17" s="119"/>
      <c r="F17" s="119"/>
      <c r="G17" s="119"/>
      <c r="H17" s="119"/>
      <c r="I17" s="119"/>
      <c r="J17" s="119"/>
      <c r="K17" s="119"/>
      <c r="L17" s="119"/>
      <c r="M17" s="151" t="s">
        <v>132</v>
      </c>
      <c r="N17" s="119"/>
      <c r="O17" s="119"/>
      <c r="P17" s="119"/>
      <c r="Q17" s="119"/>
      <c r="R17" s="119"/>
      <c r="S17" s="119"/>
      <c r="T17" s="119"/>
      <c r="U17" s="119"/>
      <c r="V17" s="119"/>
      <c r="W17" s="118" t="s">
        <v>141</v>
      </c>
      <c r="X17" s="118"/>
      <c r="Y17" s="118"/>
      <c r="Z17" s="118"/>
      <c r="AA17" s="120"/>
      <c r="AB17" s="120"/>
      <c r="AC17" s="120"/>
      <c r="AD17" s="120"/>
      <c r="AE17" s="123"/>
      <c r="AF17" s="122"/>
      <c r="AG17" s="122"/>
      <c r="AH17" s="122"/>
      <c r="AI17" s="122"/>
      <c r="AJ17" s="122"/>
      <c r="AK17" s="122"/>
      <c r="AL17" s="121"/>
      <c r="AM17" s="122"/>
      <c r="AN17" s="119" t="s">
        <v>152</v>
      </c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53" t="s">
        <v>151</v>
      </c>
      <c r="BB17" s="153"/>
      <c r="BC17" s="153"/>
      <c r="BD17" s="153"/>
      <c r="BE17" s="153"/>
      <c r="BF17" s="153"/>
      <c r="BG17" s="153"/>
      <c r="BH17" s="153"/>
      <c r="BI17" s="153"/>
    </row>
    <row r="18" spans="1:61" ht="35" customHeight="1">
      <c r="A18" s="118" t="s">
        <v>128</v>
      </c>
      <c r="B18" s="118"/>
      <c r="C18" s="119"/>
      <c r="D18" s="119"/>
      <c r="E18" s="119"/>
      <c r="F18" s="119"/>
      <c r="G18" s="119"/>
      <c r="H18" s="119"/>
      <c r="I18" s="119"/>
      <c r="J18" s="119"/>
      <c r="K18" s="119"/>
      <c r="L18" s="119"/>
      <c r="M18" s="151" t="s">
        <v>143</v>
      </c>
      <c r="N18" s="119"/>
      <c r="O18" s="119"/>
      <c r="P18" s="119"/>
      <c r="Q18" s="119"/>
      <c r="R18" s="119"/>
      <c r="S18" s="119"/>
      <c r="T18" s="119"/>
      <c r="U18" s="119"/>
      <c r="V18" s="119"/>
      <c r="W18" s="118" t="s">
        <v>142</v>
      </c>
      <c r="X18" s="118"/>
      <c r="Y18" s="118"/>
      <c r="Z18" s="118"/>
      <c r="AA18" s="152" t="s">
        <v>149</v>
      </c>
      <c r="AB18" s="152"/>
      <c r="AC18" s="152" t="s">
        <v>147</v>
      </c>
      <c r="AD18" s="152"/>
      <c r="AE18" s="121" t="s">
        <v>146</v>
      </c>
      <c r="AF18" s="122"/>
      <c r="AG18" s="122"/>
      <c r="AH18" s="122"/>
      <c r="AI18" s="122"/>
      <c r="AJ18" s="122"/>
      <c r="AK18" s="122"/>
      <c r="AL18" s="121" t="s">
        <v>150</v>
      </c>
      <c r="AM18" s="122"/>
      <c r="AN18" s="119" t="s">
        <v>153</v>
      </c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53"/>
      <c r="BB18" s="153"/>
      <c r="BC18" s="153"/>
      <c r="BD18" s="153"/>
      <c r="BE18" s="153"/>
      <c r="BF18" s="153"/>
      <c r="BG18" s="153"/>
      <c r="BH18" s="153"/>
      <c r="BI18" s="153"/>
    </row>
    <row r="19" spans="1:61" ht="35" customHeight="1">
      <c r="A19" s="118" t="s">
        <v>129</v>
      </c>
      <c r="B19" s="118"/>
      <c r="C19" s="119"/>
      <c r="D19" s="119"/>
      <c r="E19" s="119"/>
      <c r="F19" s="119"/>
      <c r="G19" s="119"/>
      <c r="H19" s="119"/>
      <c r="I19" s="119"/>
      <c r="J19" s="119"/>
      <c r="K19" s="119"/>
      <c r="L19" s="119"/>
      <c r="M19" s="151" t="s">
        <v>144</v>
      </c>
      <c r="N19" s="119"/>
      <c r="O19" s="119"/>
      <c r="P19" s="119"/>
      <c r="Q19" s="119"/>
      <c r="R19" s="119"/>
      <c r="S19" s="119"/>
      <c r="T19" s="119"/>
      <c r="U19" s="119"/>
      <c r="V19" s="119"/>
      <c r="W19" s="118" t="s">
        <v>142</v>
      </c>
      <c r="X19" s="118"/>
      <c r="Y19" s="118"/>
      <c r="Z19" s="118"/>
      <c r="AA19" s="152" t="s">
        <v>149</v>
      </c>
      <c r="AB19" s="152"/>
      <c r="AC19" s="152" t="s">
        <v>148</v>
      </c>
      <c r="AD19" s="152"/>
      <c r="AE19" s="121" t="s">
        <v>146</v>
      </c>
      <c r="AF19" s="122"/>
      <c r="AG19" s="122"/>
      <c r="AH19" s="122"/>
      <c r="AI19" s="122"/>
      <c r="AJ19" s="122"/>
      <c r="AK19" s="122"/>
      <c r="AL19" s="121" t="s">
        <v>150</v>
      </c>
      <c r="AM19" s="122"/>
      <c r="AN19" s="119" t="s">
        <v>153</v>
      </c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53"/>
      <c r="BB19" s="153"/>
      <c r="BC19" s="153"/>
      <c r="BD19" s="153"/>
      <c r="BE19" s="153"/>
      <c r="BF19" s="153"/>
      <c r="BG19" s="153"/>
      <c r="BH19" s="153"/>
      <c r="BI19" s="153"/>
    </row>
    <row r="20" spans="1:61" ht="35" customHeight="1">
      <c r="A20" s="118" t="s">
        <v>130</v>
      </c>
      <c r="B20" s="118"/>
      <c r="C20" s="119"/>
      <c r="D20" s="119"/>
      <c r="E20" s="119"/>
      <c r="F20" s="119"/>
      <c r="G20" s="119"/>
      <c r="H20" s="119"/>
      <c r="I20" s="119"/>
      <c r="J20" s="119"/>
      <c r="K20" s="119"/>
      <c r="L20" s="119"/>
      <c r="M20" s="151" t="s">
        <v>145</v>
      </c>
      <c r="N20" s="119"/>
      <c r="O20" s="119"/>
      <c r="P20" s="119"/>
      <c r="Q20" s="119"/>
      <c r="R20" s="119"/>
      <c r="S20" s="119"/>
      <c r="T20" s="119"/>
      <c r="U20" s="119"/>
      <c r="V20" s="119"/>
      <c r="W20" s="118" t="s">
        <v>140</v>
      </c>
      <c r="X20" s="118"/>
      <c r="Y20" s="118"/>
      <c r="Z20" s="118"/>
      <c r="AA20" s="152"/>
      <c r="AB20" s="152"/>
      <c r="AC20" s="152"/>
      <c r="AD20" s="152"/>
      <c r="AE20" s="121"/>
      <c r="AF20" s="122"/>
      <c r="AG20" s="122"/>
      <c r="AH20" s="122"/>
      <c r="AI20" s="122"/>
      <c r="AJ20" s="122"/>
      <c r="AK20" s="122"/>
      <c r="AL20" s="121"/>
      <c r="AM20" s="122"/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53"/>
      <c r="BB20" s="153"/>
      <c r="BC20" s="153"/>
      <c r="BD20" s="153"/>
      <c r="BE20" s="153"/>
      <c r="BF20" s="153"/>
      <c r="BG20" s="153"/>
      <c r="BH20" s="153"/>
      <c r="BI20" s="153"/>
    </row>
    <row r="21" spans="1:61" ht="35" customHeight="1">
      <c r="A21" s="118" t="s">
        <v>154</v>
      </c>
      <c r="B21" s="118"/>
      <c r="C21" s="119" t="s">
        <v>158</v>
      </c>
      <c r="D21" s="119"/>
      <c r="E21" s="119"/>
      <c r="F21" s="119"/>
      <c r="G21" s="119"/>
      <c r="H21" s="119"/>
      <c r="I21" s="119"/>
      <c r="J21" s="119"/>
      <c r="K21" s="119"/>
      <c r="L21" s="119"/>
      <c r="M21" s="151" t="s">
        <v>159</v>
      </c>
      <c r="N21" s="119"/>
      <c r="O21" s="119"/>
      <c r="P21" s="119"/>
      <c r="Q21" s="119"/>
      <c r="R21" s="119"/>
      <c r="S21" s="119"/>
      <c r="T21" s="119"/>
      <c r="U21" s="119"/>
      <c r="V21" s="119"/>
      <c r="W21" s="118" t="s">
        <v>141</v>
      </c>
      <c r="X21" s="118"/>
      <c r="Y21" s="118"/>
      <c r="Z21" s="118"/>
      <c r="AA21" s="120"/>
      <c r="AB21" s="120"/>
      <c r="AC21" s="120"/>
      <c r="AD21" s="120"/>
      <c r="AE21" s="123"/>
      <c r="AF21" s="122"/>
      <c r="AG21" s="122"/>
      <c r="AH21" s="122"/>
      <c r="AI21" s="122"/>
      <c r="AJ21" s="122"/>
      <c r="AK21" s="122"/>
      <c r="AL21" s="121"/>
      <c r="AM21" s="122"/>
      <c r="AN21" s="119" t="s">
        <v>152</v>
      </c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53" t="s">
        <v>151</v>
      </c>
      <c r="BB21" s="153"/>
      <c r="BC21" s="153"/>
      <c r="BD21" s="153"/>
      <c r="BE21" s="153"/>
      <c r="BF21" s="153"/>
      <c r="BG21" s="153"/>
      <c r="BH21" s="153"/>
      <c r="BI21" s="153"/>
    </row>
    <row r="22" spans="1:61" ht="35" customHeight="1">
      <c r="A22" s="118" t="s">
        <v>155</v>
      </c>
      <c r="B22" s="118"/>
      <c r="C22" s="119"/>
      <c r="D22" s="119"/>
      <c r="E22" s="119"/>
      <c r="F22" s="119"/>
      <c r="G22" s="119"/>
      <c r="H22" s="119"/>
      <c r="I22" s="119"/>
      <c r="J22" s="119"/>
      <c r="K22" s="119"/>
      <c r="L22" s="119"/>
      <c r="M22" s="151" t="s">
        <v>161</v>
      </c>
      <c r="N22" s="119"/>
      <c r="O22" s="119"/>
      <c r="P22" s="119"/>
      <c r="Q22" s="119"/>
      <c r="R22" s="119"/>
      <c r="S22" s="119"/>
      <c r="T22" s="119"/>
      <c r="U22" s="119"/>
      <c r="V22" s="119"/>
      <c r="W22" s="118" t="s">
        <v>142</v>
      </c>
      <c r="X22" s="118"/>
      <c r="Y22" s="118"/>
      <c r="Z22" s="118"/>
      <c r="AA22" s="152" t="s">
        <v>149</v>
      </c>
      <c r="AB22" s="152"/>
      <c r="AC22" s="152" t="s">
        <v>147</v>
      </c>
      <c r="AD22" s="152"/>
      <c r="AE22" s="165" t="s">
        <v>164</v>
      </c>
      <c r="AF22" s="166"/>
      <c r="AG22" s="166"/>
      <c r="AH22" s="166"/>
      <c r="AI22" s="166"/>
      <c r="AJ22" s="166"/>
      <c r="AK22" s="166"/>
      <c r="AL22" s="121" t="s">
        <v>150</v>
      </c>
      <c r="AM22" s="122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53"/>
      <c r="BB22" s="153"/>
      <c r="BC22" s="153"/>
      <c r="BD22" s="153"/>
      <c r="BE22" s="153"/>
      <c r="BF22" s="153"/>
      <c r="BG22" s="153"/>
      <c r="BH22" s="153"/>
      <c r="BI22" s="153"/>
    </row>
    <row r="23" spans="1:61" ht="35" customHeight="1">
      <c r="A23" s="118" t="s">
        <v>156</v>
      </c>
      <c r="B23" s="118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M23" s="151" t="s">
        <v>162</v>
      </c>
      <c r="N23" s="119"/>
      <c r="O23" s="119"/>
      <c r="P23" s="119"/>
      <c r="Q23" s="119"/>
      <c r="R23" s="119"/>
      <c r="S23" s="119"/>
      <c r="T23" s="119"/>
      <c r="U23" s="119"/>
      <c r="V23" s="119"/>
      <c r="W23" s="118" t="s">
        <v>142</v>
      </c>
      <c r="X23" s="118"/>
      <c r="Y23" s="118"/>
      <c r="Z23" s="118"/>
      <c r="AA23" s="152" t="s">
        <v>149</v>
      </c>
      <c r="AB23" s="152"/>
      <c r="AC23" s="152" t="s">
        <v>148</v>
      </c>
      <c r="AD23" s="152"/>
      <c r="AE23" s="165" t="s">
        <v>163</v>
      </c>
      <c r="AF23" s="166"/>
      <c r="AG23" s="166"/>
      <c r="AH23" s="166"/>
      <c r="AI23" s="166"/>
      <c r="AJ23" s="166"/>
      <c r="AK23" s="166"/>
      <c r="AL23" s="121" t="s">
        <v>150</v>
      </c>
      <c r="AM23" s="122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53"/>
      <c r="BB23" s="153"/>
      <c r="BC23" s="153"/>
      <c r="BD23" s="153"/>
      <c r="BE23" s="153"/>
      <c r="BF23" s="153"/>
      <c r="BG23" s="153"/>
      <c r="BH23" s="153"/>
      <c r="BI23" s="153"/>
    </row>
    <row r="24" spans="1:61" ht="35" customHeight="1">
      <c r="A24" s="118" t="s">
        <v>157</v>
      </c>
      <c r="B24" s="118"/>
      <c r="C24" s="119"/>
      <c r="D24" s="119"/>
      <c r="E24" s="119"/>
      <c r="F24" s="119"/>
      <c r="G24" s="119"/>
      <c r="H24" s="119"/>
      <c r="I24" s="119"/>
      <c r="J24" s="119"/>
      <c r="K24" s="119"/>
      <c r="L24" s="119"/>
      <c r="M24" s="151" t="s">
        <v>160</v>
      </c>
      <c r="N24" s="119"/>
      <c r="O24" s="119"/>
      <c r="P24" s="119"/>
      <c r="Q24" s="119"/>
      <c r="R24" s="119"/>
      <c r="S24" s="119"/>
      <c r="T24" s="119"/>
      <c r="U24" s="119"/>
      <c r="V24" s="119"/>
      <c r="W24" s="118" t="s">
        <v>140</v>
      </c>
      <c r="X24" s="118"/>
      <c r="Y24" s="118"/>
      <c r="Z24" s="118"/>
      <c r="AA24" s="152"/>
      <c r="AB24" s="152"/>
      <c r="AC24" s="152"/>
      <c r="AD24" s="152"/>
      <c r="AE24" s="121"/>
      <c r="AF24" s="122"/>
      <c r="AG24" s="122"/>
      <c r="AH24" s="122"/>
      <c r="AI24" s="122"/>
      <c r="AJ24" s="122"/>
      <c r="AK24" s="122"/>
      <c r="AL24" s="121"/>
      <c r="AM24" s="122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53"/>
      <c r="BB24" s="153"/>
      <c r="BC24" s="153"/>
      <c r="BD24" s="153"/>
      <c r="BE24" s="153"/>
      <c r="BF24" s="153"/>
      <c r="BG24" s="153"/>
      <c r="BH24" s="153"/>
      <c r="BI24" s="153"/>
    </row>
    <row r="25" spans="1:61" ht="35" customHeight="1">
      <c r="A25" s="118" t="s">
        <v>189</v>
      </c>
      <c r="B25" s="118"/>
      <c r="C25" s="112" t="s">
        <v>187</v>
      </c>
      <c r="D25" s="113"/>
      <c r="E25" s="113"/>
      <c r="F25" s="113"/>
      <c r="G25" s="113"/>
      <c r="H25" s="113"/>
      <c r="I25" s="113"/>
      <c r="J25" s="113"/>
      <c r="K25" s="113"/>
      <c r="L25" s="114"/>
      <c r="M25" s="119" t="s">
        <v>195</v>
      </c>
      <c r="N25" s="119"/>
      <c r="O25" s="119"/>
      <c r="P25" s="119"/>
      <c r="Q25" s="119"/>
      <c r="R25" s="119"/>
      <c r="S25" s="119"/>
      <c r="T25" s="119"/>
      <c r="U25" s="119"/>
      <c r="V25" s="119"/>
      <c r="W25" s="118" t="s">
        <v>141</v>
      </c>
      <c r="X25" s="118"/>
      <c r="Y25" s="118"/>
      <c r="Z25" s="118"/>
      <c r="AA25" s="120"/>
      <c r="AB25" s="120"/>
      <c r="AC25" s="120"/>
      <c r="AD25" s="120"/>
      <c r="AE25" s="121"/>
      <c r="AF25" s="122"/>
      <c r="AG25" s="122"/>
      <c r="AH25" s="122"/>
      <c r="AI25" s="122"/>
      <c r="AJ25" s="122"/>
      <c r="AK25" s="122"/>
      <c r="AL25" s="121"/>
      <c r="AM25" s="122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2" t="s">
        <v>151</v>
      </c>
      <c r="BB25" s="113"/>
      <c r="BC25" s="113"/>
      <c r="BD25" s="113"/>
      <c r="BE25" s="113"/>
      <c r="BF25" s="113"/>
      <c r="BG25" s="113"/>
      <c r="BH25" s="113"/>
      <c r="BI25" s="114"/>
    </row>
    <row r="26" spans="1:61" ht="35" customHeight="1">
      <c r="A26" s="118" t="s">
        <v>190</v>
      </c>
      <c r="B26" s="118"/>
      <c r="C26" s="115"/>
      <c r="D26" s="116"/>
      <c r="E26" s="116"/>
      <c r="F26" s="116"/>
      <c r="G26" s="116"/>
      <c r="H26" s="116"/>
      <c r="I26" s="116"/>
      <c r="J26" s="116"/>
      <c r="K26" s="116"/>
      <c r="L26" s="117"/>
      <c r="M26" s="119" t="s">
        <v>191</v>
      </c>
      <c r="N26" s="119"/>
      <c r="O26" s="119"/>
      <c r="P26" s="119"/>
      <c r="Q26" s="119"/>
      <c r="R26" s="119"/>
      <c r="S26" s="119"/>
      <c r="T26" s="119"/>
      <c r="U26" s="119"/>
      <c r="V26" s="119"/>
      <c r="W26" s="118" t="s">
        <v>140</v>
      </c>
      <c r="X26" s="118"/>
      <c r="Y26" s="118"/>
      <c r="Z26" s="118"/>
      <c r="AA26" s="120"/>
      <c r="AB26" s="120"/>
      <c r="AC26" s="120"/>
      <c r="AD26" s="120"/>
      <c r="AE26" s="121"/>
      <c r="AF26" s="122"/>
      <c r="AG26" s="122"/>
      <c r="AH26" s="122"/>
      <c r="AI26" s="122"/>
      <c r="AJ26" s="122"/>
      <c r="AK26" s="122"/>
      <c r="AL26" s="121"/>
      <c r="AM26" s="122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5"/>
      <c r="BB26" s="116"/>
      <c r="BC26" s="116"/>
      <c r="BD26" s="116"/>
      <c r="BE26" s="116"/>
      <c r="BF26" s="116"/>
      <c r="BG26" s="116"/>
      <c r="BH26" s="116"/>
      <c r="BI26" s="117"/>
    </row>
    <row r="27" spans="1:61" ht="35" customHeight="1">
      <c r="A27" s="118" t="s">
        <v>193</v>
      </c>
      <c r="B27" s="118"/>
      <c r="C27" s="112" t="s">
        <v>192</v>
      </c>
      <c r="D27" s="113"/>
      <c r="E27" s="113"/>
      <c r="F27" s="113"/>
      <c r="G27" s="113"/>
      <c r="H27" s="113"/>
      <c r="I27" s="113"/>
      <c r="J27" s="113"/>
      <c r="K27" s="113"/>
      <c r="L27" s="114"/>
      <c r="M27" s="119" t="s">
        <v>195</v>
      </c>
      <c r="N27" s="119"/>
      <c r="O27" s="119"/>
      <c r="P27" s="119"/>
      <c r="Q27" s="119"/>
      <c r="R27" s="119"/>
      <c r="S27" s="119"/>
      <c r="T27" s="119"/>
      <c r="U27" s="119"/>
      <c r="V27" s="119"/>
      <c r="W27" s="118" t="s">
        <v>141</v>
      </c>
      <c r="X27" s="118"/>
      <c r="Y27" s="118"/>
      <c r="Z27" s="118"/>
      <c r="AA27" s="120"/>
      <c r="AB27" s="120"/>
      <c r="AC27" s="120"/>
      <c r="AD27" s="120"/>
      <c r="AE27" s="121"/>
      <c r="AF27" s="122"/>
      <c r="AG27" s="122"/>
      <c r="AH27" s="122"/>
      <c r="AI27" s="122"/>
      <c r="AJ27" s="122"/>
      <c r="AK27" s="122"/>
      <c r="AL27" s="121"/>
      <c r="AM27" s="122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2" t="s">
        <v>151</v>
      </c>
      <c r="BB27" s="113"/>
      <c r="BC27" s="113"/>
      <c r="BD27" s="113"/>
      <c r="BE27" s="113"/>
      <c r="BF27" s="113"/>
      <c r="BG27" s="113"/>
      <c r="BH27" s="113"/>
      <c r="BI27" s="114"/>
    </row>
    <row r="28" spans="1:61" ht="35" customHeight="1">
      <c r="A28" s="118" t="s">
        <v>194</v>
      </c>
      <c r="B28" s="118"/>
      <c r="C28" s="115"/>
      <c r="D28" s="116"/>
      <c r="E28" s="116"/>
      <c r="F28" s="116"/>
      <c r="G28" s="116"/>
      <c r="H28" s="116"/>
      <c r="I28" s="116"/>
      <c r="J28" s="116"/>
      <c r="K28" s="116"/>
      <c r="L28" s="117"/>
      <c r="M28" s="119" t="s">
        <v>191</v>
      </c>
      <c r="N28" s="119"/>
      <c r="O28" s="119"/>
      <c r="P28" s="119"/>
      <c r="Q28" s="119"/>
      <c r="R28" s="119"/>
      <c r="S28" s="119"/>
      <c r="T28" s="119"/>
      <c r="U28" s="119"/>
      <c r="V28" s="119"/>
      <c r="W28" s="118" t="s">
        <v>140</v>
      </c>
      <c r="X28" s="118"/>
      <c r="Y28" s="118"/>
      <c r="Z28" s="118"/>
      <c r="AA28" s="120"/>
      <c r="AB28" s="120"/>
      <c r="AC28" s="120"/>
      <c r="AD28" s="120"/>
      <c r="AE28" s="121"/>
      <c r="AF28" s="122"/>
      <c r="AG28" s="122"/>
      <c r="AH28" s="122"/>
      <c r="AI28" s="122"/>
      <c r="AJ28" s="122"/>
      <c r="AK28" s="122"/>
      <c r="AL28" s="121"/>
      <c r="AM28" s="122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5"/>
      <c r="BB28" s="116"/>
      <c r="BC28" s="116"/>
      <c r="BD28" s="116"/>
      <c r="BE28" s="116"/>
      <c r="BF28" s="116"/>
      <c r="BG28" s="116"/>
      <c r="BH28" s="116"/>
      <c r="BI28" s="117"/>
    </row>
    <row r="29" spans="1:61" ht="15.75" customHeight="1">
      <c r="A29" s="31"/>
      <c r="B29" s="31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</row>
    <row r="30" spans="1:61" ht="15.75" customHeight="1">
      <c r="A30" s="31"/>
      <c r="B30" s="31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</row>
    <row r="31" spans="1:61" ht="15.75" customHeight="1">
      <c r="A31" s="31"/>
      <c r="B31" s="31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</row>
    <row r="32" spans="1:61" ht="15.75" customHeight="1">
      <c r="A32" s="31"/>
      <c r="B32" s="31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</row>
    <row r="33" spans="1:53" ht="15.75" customHeight="1">
      <c r="A33" s="31"/>
      <c r="B33" s="31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</row>
    <row r="34" spans="1:53" ht="15.75" customHeight="1">
      <c r="A34" s="31"/>
      <c r="B34" s="31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</row>
    <row r="35" spans="1:53" ht="15.75" customHeight="1">
      <c r="A35" s="31"/>
      <c r="B35" s="31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</row>
    <row r="36" spans="1:53" ht="15.75" customHeight="1">
      <c r="A36" s="31"/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</row>
    <row r="37" spans="1:53" ht="15.75" customHeight="1">
      <c r="A37" s="31"/>
      <c r="B37" s="31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</row>
    <row r="38" spans="1:53" ht="15.75" customHeight="1">
      <c r="A38" s="31"/>
      <c r="B38" s="31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</row>
    <row r="39" spans="1:53" ht="15.75" customHeight="1">
      <c r="A39" s="31"/>
      <c r="B39" s="31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</row>
    <row r="40" spans="1:53" ht="15.75" customHeight="1">
      <c r="A40" s="31"/>
      <c r="B40" s="31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</row>
    <row r="41" spans="1:53" ht="15.75" customHeight="1">
      <c r="A41" s="31"/>
      <c r="B41" s="31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</row>
    <row r="42" spans="1:53" ht="15.75" customHeight="1">
      <c r="A42" s="31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</row>
    <row r="43" spans="1:53" ht="15.75" customHeight="1">
      <c r="A43" s="31"/>
      <c r="B43" s="31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</row>
    <row r="44" spans="1:53" ht="15.75" customHeight="1">
      <c r="A44" s="31"/>
      <c r="B44" s="31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</row>
    <row r="45" spans="1:53" ht="15.75" customHeight="1">
      <c r="A45" s="31"/>
      <c r="B45" s="31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</row>
    <row r="46" spans="1:53" ht="15.75" customHeight="1">
      <c r="A46" s="31"/>
      <c r="B46" s="31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</row>
    <row r="47" spans="1:53" ht="15.75" customHeight="1">
      <c r="A47" s="31"/>
      <c r="B47" s="31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</row>
    <row r="48" spans="1:53" ht="15.75" customHeight="1">
      <c r="A48" s="31"/>
      <c r="B48" s="31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</row>
    <row r="49" spans="1:53" ht="15.75" customHeight="1">
      <c r="A49" s="31"/>
      <c r="B49" s="31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</row>
    <row r="50" spans="1:53" ht="15.75" customHeight="1">
      <c r="A50" s="31"/>
      <c r="B50" s="31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</row>
    <row r="51" spans="1:53" ht="15.75" customHeight="1">
      <c r="A51" s="31"/>
      <c r="B51" s="31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</row>
    <row r="52" spans="1:53" ht="15.75" customHeight="1">
      <c r="A52" s="31"/>
      <c r="B52" s="31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</row>
    <row r="53" spans="1:53" ht="15.75" customHeight="1">
      <c r="A53" s="31"/>
      <c r="B53" s="31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</row>
    <row r="54" spans="1:53" ht="15.75" customHeight="1">
      <c r="A54" s="31"/>
      <c r="B54" s="31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</row>
    <row r="55" spans="1:53" ht="15.75" customHeight="1">
      <c r="A55" s="31"/>
      <c r="B55" s="31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</row>
    <row r="56" spans="1:53" ht="15.75" customHeight="1">
      <c r="A56" s="31"/>
      <c r="B56" s="31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</row>
    <row r="57" spans="1:53" ht="15.75" customHeight="1">
      <c r="A57" s="31"/>
      <c r="B57" s="31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</row>
    <row r="58" spans="1:53" ht="15.75" customHeight="1">
      <c r="A58" s="31"/>
      <c r="B58" s="31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</row>
    <row r="59" spans="1:53" ht="15.75" customHeight="1">
      <c r="A59" s="31"/>
      <c r="B59" s="31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</row>
    <row r="60" spans="1:53" ht="15.75" customHeight="1">
      <c r="A60" s="31"/>
      <c r="B60" s="31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</row>
    <row r="61" spans="1:53" ht="15.75" customHeight="1">
      <c r="A61" s="31"/>
      <c r="B61" s="31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</row>
    <row r="62" spans="1:53" ht="15.75" customHeight="1">
      <c r="A62" s="31"/>
      <c r="B62" s="31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</row>
    <row r="63" spans="1:53" ht="15.75" customHeight="1">
      <c r="A63" s="31"/>
      <c r="B63" s="31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</row>
    <row r="64" spans="1:53" ht="15.75" customHeight="1">
      <c r="A64" s="31"/>
      <c r="B64" s="31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</row>
    <row r="65" spans="1:53" ht="15.75" customHeight="1">
      <c r="A65" s="31"/>
      <c r="B65" s="31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</row>
    <row r="66" spans="1:53" ht="15.75" customHeight="1">
      <c r="A66" s="31"/>
      <c r="B66" s="31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</row>
    <row r="67" spans="1:53" ht="15.75" customHeight="1">
      <c r="A67" s="31"/>
      <c r="B67" s="31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</row>
    <row r="68" spans="1:53" ht="15.75" customHeight="1">
      <c r="A68" s="31"/>
      <c r="B68" s="31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</row>
    <row r="69" spans="1:53" ht="15.75" customHeight="1">
      <c r="A69" s="31"/>
      <c r="B69" s="31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</row>
    <row r="70" spans="1:53" ht="15.75" customHeight="1">
      <c r="A70" s="31"/>
      <c r="B70" s="31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</row>
    <row r="71" spans="1:53" ht="15.75" customHeight="1">
      <c r="A71" s="31"/>
      <c r="B71" s="31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</row>
    <row r="72" spans="1:53" ht="15.75" customHeight="1">
      <c r="A72" s="31"/>
      <c r="B72" s="31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</row>
    <row r="73" spans="1:53" ht="15.75" customHeight="1">
      <c r="A73" s="31"/>
      <c r="B73" s="31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</row>
    <row r="74" spans="1:53" ht="15.75" customHeight="1">
      <c r="A74" s="31"/>
      <c r="B74" s="31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</row>
    <row r="75" spans="1:53" ht="15.75" customHeight="1">
      <c r="A75" s="31"/>
      <c r="B75" s="31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</row>
    <row r="76" spans="1:53" ht="15.75" customHeight="1">
      <c r="A76" s="31"/>
      <c r="B76" s="31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</row>
    <row r="77" spans="1:53" ht="15.75" customHeight="1">
      <c r="A77" s="31"/>
      <c r="B77" s="31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</row>
    <row r="78" spans="1:53" ht="15.75" customHeight="1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</row>
    <row r="79" spans="1:53" ht="15.75" customHeight="1">
      <c r="A79" s="31"/>
      <c r="B79" s="31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</row>
    <row r="80" spans="1:53" ht="15.75" customHeight="1">
      <c r="A80" s="31"/>
      <c r="B80" s="31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</row>
    <row r="81" spans="1:53" ht="15.75" customHeight="1">
      <c r="A81" s="31"/>
      <c r="B81" s="31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</row>
    <row r="82" spans="1:53" ht="15.75" customHeight="1">
      <c r="A82" s="31"/>
      <c r="B82" s="31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</row>
    <row r="83" spans="1:53" ht="15.75" customHeight="1">
      <c r="A83" s="31"/>
      <c r="B83" s="31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</row>
    <row r="84" spans="1:53" ht="15.75" customHeight="1">
      <c r="A84" s="31"/>
      <c r="B84" s="31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</row>
    <row r="85" spans="1:53" ht="15.75" customHeight="1">
      <c r="A85" s="31"/>
      <c r="B85" s="31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</row>
    <row r="86" spans="1:53" ht="15.75" customHeight="1">
      <c r="A86" s="31"/>
      <c r="B86" s="31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</row>
    <row r="87" spans="1:53" ht="15.75" customHeight="1">
      <c r="A87" s="31"/>
      <c r="B87" s="31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</row>
    <row r="88" spans="1:53" ht="15.75" customHeight="1">
      <c r="A88" s="31"/>
      <c r="B88" s="31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</row>
    <row r="89" spans="1:53" ht="15.75" customHeight="1">
      <c r="A89" s="31"/>
      <c r="B89" s="31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</row>
    <row r="90" spans="1:53" ht="15.75" customHeight="1">
      <c r="A90" s="31"/>
      <c r="B90" s="31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</row>
    <row r="91" spans="1:53" ht="15.75" customHeight="1">
      <c r="A91" s="31"/>
      <c r="B91" s="31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</row>
    <row r="92" spans="1:53" ht="15.75" customHeight="1">
      <c r="A92" s="31"/>
      <c r="B92" s="31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</row>
    <row r="93" spans="1:53" ht="15.75" customHeight="1">
      <c r="A93" s="31"/>
      <c r="B93" s="31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</row>
    <row r="94" spans="1:53" ht="15.75" customHeight="1">
      <c r="A94" s="31"/>
      <c r="B94" s="31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</row>
    <row r="95" spans="1:53" ht="15.75" customHeight="1">
      <c r="A95" s="31"/>
      <c r="B95" s="31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</row>
    <row r="96" spans="1:53" ht="15.75" customHeight="1">
      <c r="A96" s="31"/>
      <c r="B96" s="31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</row>
    <row r="97" spans="1:53" ht="15.75" customHeight="1">
      <c r="A97" s="31"/>
      <c r="B97" s="31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</row>
    <row r="98" spans="1:53" ht="15.75" customHeight="1">
      <c r="A98" s="31"/>
      <c r="B98" s="31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</row>
    <row r="99" spans="1:53" ht="15.75" customHeight="1">
      <c r="A99" s="31"/>
      <c r="B99" s="31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</row>
    <row r="100" spans="1:53" ht="15.75" customHeight="1">
      <c r="A100" s="31"/>
      <c r="B100" s="31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</row>
    <row r="101" spans="1:53" ht="15.75" customHeight="1">
      <c r="A101" s="31"/>
      <c r="B101" s="31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</row>
    <row r="102" spans="1:53" ht="15.75" customHeight="1">
      <c r="A102" s="31"/>
      <c r="B102" s="31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</row>
    <row r="103" spans="1:53" ht="15.75" customHeight="1">
      <c r="A103" s="31"/>
      <c r="B103" s="31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</row>
    <row r="104" spans="1:53" ht="15.75" customHeight="1">
      <c r="A104" s="31"/>
      <c r="B104" s="31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</row>
    <row r="105" spans="1:53" ht="15.75" customHeight="1">
      <c r="A105" s="31"/>
      <c r="B105" s="31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</row>
    <row r="106" spans="1:53" ht="15.75" customHeight="1">
      <c r="A106" s="31"/>
      <c r="B106" s="31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</row>
    <row r="107" spans="1:53" ht="15.75" customHeight="1">
      <c r="A107" s="31"/>
      <c r="B107" s="31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</row>
    <row r="108" spans="1:53" ht="15.75" customHeight="1">
      <c r="A108" s="31"/>
      <c r="B108" s="31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</row>
    <row r="109" spans="1:53" ht="15.75" customHeight="1">
      <c r="A109" s="31"/>
      <c r="B109" s="31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</row>
    <row r="110" spans="1:53" ht="15.75" customHeight="1">
      <c r="A110" s="31"/>
      <c r="B110" s="31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</row>
    <row r="111" spans="1:53" ht="15.75" customHeight="1">
      <c r="A111" s="31"/>
      <c r="B111" s="31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</row>
    <row r="112" spans="1:53" ht="15.75" customHeight="1">
      <c r="A112" s="31"/>
      <c r="B112" s="31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</row>
    <row r="113" spans="1:53" ht="15.75" customHeight="1">
      <c r="A113" s="31"/>
      <c r="B113" s="31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</row>
    <row r="114" spans="1:53" ht="15.75" customHeight="1">
      <c r="A114" s="31"/>
      <c r="B114" s="31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</row>
    <row r="115" spans="1:53" ht="15.75" customHeight="1">
      <c r="A115" s="31"/>
      <c r="B115" s="31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</row>
    <row r="116" spans="1:53" ht="15.75" customHeight="1">
      <c r="A116" s="31"/>
      <c r="B116" s="31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</row>
    <row r="117" spans="1:53" ht="15.75" customHeight="1">
      <c r="A117" s="31"/>
      <c r="B117" s="31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</row>
    <row r="118" spans="1:53" ht="15.75" customHeight="1">
      <c r="A118" s="31"/>
      <c r="B118" s="31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</row>
    <row r="119" spans="1:53" ht="15.75" customHeight="1">
      <c r="A119" s="31"/>
      <c r="B119" s="31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</row>
    <row r="120" spans="1:53" ht="15.75" customHeight="1">
      <c r="A120" s="31"/>
      <c r="B120" s="31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</row>
    <row r="121" spans="1:53" ht="15.75" customHeight="1">
      <c r="A121" s="31"/>
      <c r="B121" s="31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</row>
    <row r="122" spans="1:53" ht="15.75" customHeight="1">
      <c r="A122" s="31"/>
      <c r="B122" s="31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</row>
    <row r="123" spans="1:53" ht="15.75" customHeight="1">
      <c r="A123" s="31"/>
      <c r="B123" s="31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</row>
    <row r="124" spans="1:53" ht="15.75" customHeight="1">
      <c r="A124" s="31"/>
      <c r="B124" s="31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</row>
    <row r="125" spans="1:53" ht="15.75" customHeight="1">
      <c r="A125" s="31"/>
      <c r="B125" s="31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</row>
    <row r="126" spans="1:53" ht="15.75" customHeight="1">
      <c r="A126" s="31"/>
      <c r="B126" s="31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</row>
    <row r="127" spans="1:53" ht="15.75" customHeight="1">
      <c r="A127" s="31"/>
      <c r="B127" s="31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</row>
    <row r="128" spans="1:53" ht="15.75" customHeight="1">
      <c r="A128" s="31"/>
      <c r="B128" s="31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</row>
    <row r="129" spans="1:53" ht="15.75" customHeight="1">
      <c r="A129" s="31"/>
      <c r="B129" s="31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</row>
    <row r="130" spans="1:53" ht="15.75" customHeight="1">
      <c r="A130" s="31"/>
      <c r="B130" s="31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</row>
    <row r="131" spans="1:53" ht="15.75" customHeight="1">
      <c r="A131" s="31"/>
      <c r="B131" s="31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</row>
    <row r="132" spans="1:53" ht="15.75" customHeight="1">
      <c r="A132" s="31"/>
      <c r="B132" s="31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</row>
    <row r="133" spans="1:53" ht="15.75" customHeight="1">
      <c r="A133" s="31"/>
      <c r="B133" s="31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</row>
    <row r="134" spans="1:53" ht="15.75" customHeight="1">
      <c r="A134" s="31"/>
      <c r="B134" s="31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</row>
    <row r="135" spans="1:53" ht="15.75" customHeight="1">
      <c r="A135" s="31"/>
      <c r="B135" s="31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</row>
    <row r="136" spans="1:53" ht="15.75" customHeight="1">
      <c r="A136" s="31"/>
      <c r="B136" s="31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</row>
    <row r="137" spans="1:53" ht="15.75" customHeight="1">
      <c r="A137" s="31"/>
      <c r="B137" s="31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</row>
    <row r="138" spans="1:53" ht="15.75" customHeight="1">
      <c r="A138" s="31"/>
      <c r="B138" s="31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</row>
    <row r="139" spans="1:53" ht="15.75" customHeight="1">
      <c r="A139" s="31"/>
      <c r="B139" s="31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</row>
    <row r="140" spans="1:53" ht="15.75" customHeight="1">
      <c r="A140" s="31"/>
      <c r="B140" s="31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</row>
    <row r="141" spans="1:53" ht="15.75" customHeight="1">
      <c r="A141" s="31"/>
      <c r="B141" s="31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</row>
    <row r="142" spans="1:53" ht="15.75" customHeight="1">
      <c r="A142" s="31"/>
      <c r="B142" s="31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</row>
    <row r="143" spans="1:53" ht="15.75" customHeight="1">
      <c r="A143" s="31"/>
      <c r="B143" s="31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</row>
    <row r="144" spans="1:53" ht="15.75" customHeight="1">
      <c r="A144" s="31"/>
      <c r="B144" s="31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</row>
    <row r="145" spans="1:53" ht="15.75" customHeight="1">
      <c r="A145" s="31"/>
      <c r="B145" s="31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</row>
    <row r="146" spans="1:53" ht="15.75" customHeight="1">
      <c r="A146" s="31"/>
      <c r="B146" s="31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</row>
    <row r="147" spans="1:53" ht="15.75" customHeight="1">
      <c r="A147" s="31"/>
      <c r="B147" s="31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</row>
    <row r="148" spans="1:53" ht="15.75" customHeight="1">
      <c r="A148" s="31"/>
      <c r="B148" s="31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</row>
    <row r="149" spans="1:53" ht="15.75" customHeight="1">
      <c r="A149" s="31"/>
      <c r="B149" s="31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</row>
    <row r="150" spans="1:53" ht="15.75" customHeight="1">
      <c r="A150" s="31"/>
      <c r="B150" s="31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</row>
    <row r="151" spans="1:53" ht="15.75" customHeight="1">
      <c r="A151" s="31"/>
      <c r="B151" s="31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</row>
    <row r="152" spans="1:53" ht="15.75" customHeight="1">
      <c r="A152" s="31"/>
      <c r="B152" s="31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</row>
    <row r="153" spans="1:53" ht="15.75" customHeight="1">
      <c r="A153" s="31"/>
      <c r="B153" s="31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</row>
    <row r="154" spans="1:53" ht="15.75" customHeight="1">
      <c r="A154" s="31"/>
      <c r="B154" s="31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</row>
    <row r="155" spans="1:53" ht="15.75" customHeight="1">
      <c r="A155" s="31"/>
      <c r="B155" s="31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</row>
    <row r="156" spans="1:53" ht="15.75" customHeight="1">
      <c r="A156" s="31"/>
      <c r="B156" s="31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</row>
    <row r="157" spans="1:53" ht="15.75" customHeight="1">
      <c r="A157" s="31"/>
      <c r="B157" s="31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</row>
    <row r="158" spans="1:53" ht="15.75" customHeight="1">
      <c r="A158" s="31"/>
      <c r="B158" s="31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</row>
    <row r="159" spans="1:53" ht="15.75" customHeight="1">
      <c r="A159" s="31"/>
      <c r="B159" s="31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</row>
    <row r="160" spans="1:53" ht="15.75" customHeight="1">
      <c r="A160" s="31"/>
      <c r="B160" s="31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</row>
    <row r="161" spans="1:53" ht="15.75" customHeight="1">
      <c r="A161" s="31"/>
      <c r="B161" s="31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</row>
    <row r="162" spans="1:53" ht="15.75" customHeight="1">
      <c r="A162" s="31"/>
      <c r="B162" s="31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</row>
    <row r="163" spans="1:53" ht="15.75" customHeight="1">
      <c r="A163" s="31"/>
      <c r="B163" s="31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</row>
    <row r="164" spans="1:53" ht="15.75" customHeight="1">
      <c r="A164" s="31"/>
      <c r="B164" s="31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</row>
    <row r="165" spans="1:53" ht="15.75" customHeight="1">
      <c r="A165" s="31"/>
      <c r="B165" s="31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</row>
    <row r="166" spans="1:53" ht="15.75" customHeight="1">
      <c r="A166" s="31"/>
      <c r="B166" s="31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</row>
    <row r="167" spans="1:53" ht="15.75" customHeight="1">
      <c r="A167" s="31"/>
      <c r="B167" s="31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</row>
    <row r="168" spans="1:53" ht="15.75" customHeight="1">
      <c r="A168" s="31"/>
      <c r="B168" s="31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</row>
    <row r="169" spans="1:53" ht="15.75" customHeight="1">
      <c r="A169" s="31"/>
      <c r="B169" s="31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</row>
    <row r="170" spans="1:53" ht="15.75" customHeight="1">
      <c r="A170" s="31"/>
      <c r="B170" s="31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</row>
    <row r="171" spans="1:53" ht="15.75" customHeight="1">
      <c r="A171" s="31"/>
      <c r="B171" s="31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</row>
    <row r="172" spans="1:53" ht="15.75" customHeight="1">
      <c r="A172" s="31"/>
      <c r="B172" s="31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</row>
    <row r="173" spans="1:53" ht="15.75" customHeight="1">
      <c r="A173" s="31"/>
      <c r="B173" s="31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</row>
    <row r="174" spans="1:53" ht="15.75" customHeight="1">
      <c r="A174" s="31"/>
      <c r="B174" s="31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</row>
    <row r="175" spans="1:53" ht="15.75" customHeight="1">
      <c r="A175" s="31"/>
      <c r="B175" s="31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</row>
    <row r="176" spans="1:53" ht="15.75" customHeight="1">
      <c r="A176" s="31"/>
      <c r="B176" s="31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</row>
    <row r="177" spans="1:53" ht="15.75" customHeight="1">
      <c r="A177" s="31"/>
      <c r="B177" s="31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</row>
    <row r="178" spans="1:53" ht="15.75" customHeight="1">
      <c r="A178" s="31"/>
      <c r="B178" s="31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</row>
    <row r="179" spans="1:53" ht="15.75" customHeight="1">
      <c r="A179" s="31"/>
      <c r="B179" s="31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</row>
    <row r="180" spans="1:53" ht="15.75" customHeight="1">
      <c r="A180" s="31"/>
      <c r="B180" s="31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</row>
    <row r="181" spans="1:53" ht="15.75" customHeight="1">
      <c r="A181" s="31"/>
      <c r="B181" s="31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</row>
    <row r="182" spans="1:53" ht="15.75" customHeight="1">
      <c r="A182" s="31"/>
      <c r="B182" s="31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</row>
    <row r="183" spans="1:53" ht="15.75" customHeight="1">
      <c r="A183" s="31"/>
      <c r="B183" s="31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</row>
    <row r="184" spans="1:53" ht="15.75" customHeight="1">
      <c r="A184" s="31"/>
      <c r="B184" s="31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</row>
    <row r="185" spans="1:53" ht="15.75" customHeight="1">
      <c r="A185" s="31"/>
      <c r="B185" s="31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</row>
    <row r="186" spans="1:53" ht="15.75" customHeight="1">
      <c r="A186" s="31"/>
      <c r="B186" s="31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</row>
    <row r="187" spans="1:53" ht="15.75" customHeight="1">
      <c r="A187" s="31"/>
      <c r="B187" s="31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</row>
    <row r="188" spans="1:53" ht="15.75" customHeight="1">
      <c r="A188" s="31"/>
      <c r="B188" s="31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</row>
    <row r="189" spans="1:53" ht="15.75" customHeight="1">
      <c r="A189" s="31"/>
      <c r="B189" s="31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</row>
    <row r="190" spans="1:53" ht="15.75" customHeight="1">
      <c r="A190" s="31"/>
      <c r="B190" s="31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</row>
    <row r="191" spans="1:53" ht="15.75" customHeight="1">
      <c r="A191" s="31"/>
      <c r="B191" s="31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</row>
    <row r="192" spans="1:53" ht="15.75" customHeight="1">
      <c r="A192" s="31"/>
      <c r="B192" s="31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</row>
    <row r="193" spans="1:53" ht="15.75" customHeight="1">
      <c r="A193" s="31"/>
      <c r="B193" s="31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</row>
    <row r="194" spans="1:53" ht="15.75" customHeight="1">
      <c r="A194" s="31"/>
      <c r="B194" s="31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</row>
    <row r="195" spans="1:53" ht="15.75" customHeight="1">
      <c r="A195" s="31"/>
      <c r="B195" s="31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</row>
    <row r="196" spans="1:53" ht="15.75" customHeight="1">
      <c r="A196" s="31"/>
      <c r="B196" s="31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</row>
    <row r="197" spans="1:53" ht="15.75" customHeight="1">
      <c r="A197" s="31"/>
      <c r="B197" s="31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</row>
    <row r="198" spans="1:53" ht="15.75" customHeight="1">
      <c r="A198" s="31"/>
      <c r="B198" s="31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</row>
    <row r="199" spans="1:53" ht="15.75" customHeight="1">
      <c r="A199" s="31"/>
      <c r="B199" s="31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</row>
    <row r="200" spans="1:53" ht="15.75" customHeight="1">
      <c r="A200" s="31"/>
      <c r="B200" s="31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</row>
    <row r="201" spans="1:53" ht="15.75" customHeight="1">
      <c r="A201" s="31"/>
      <c r="B201" s="31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</row>
    <row r="202" spans="1:53" ht="15.75" customHeight="1">
      <c r="A202" s="31"/>
      <c r="B202" s="31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</row>
    <row r="203" spans="1:53" ht="15.75" customHeight="1">
      <c r="A203" s="31"/>
      <c r="B203" s="31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</row>
    <row r="204" spans="1:53" ht="15.75" customHeight="1">
      <c r="A204" s="31"/>
      <c r="B204" s="31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</row>
    <row r="205" spans="1:53" ht="15.75" customHeight="1">
      <c r="A205" s="31"/>
      <c r="B205" s="31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</row>
    <row r="206" spans="1:53" ht="15.75" customHeight="1">
      <c r="A206" s="31"/>
      <c r="B206" s="31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</row>
    <row r="207" spans="1:53" ht="15.75" customHeight="1">
      <c r="A207" s="31"/>
      <c r="B207" s="31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</row>
    <row r="208" spans="1:53" ht="15.75" customHeight="1">
      <c r="A208" s="31"/>
      <c r="B208" s="31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</row>
    <row r="209" spans="1:53" ht="15.75" customHeight="1">
      <c r="A209" s="31"/>
      <c r="B209" s="31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</row>
    <row r="210" spans="1:53" ht="15.75" customHeight="1">
      <c r="A210" s="31"/>
      <c r="B210" s="31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</row>
    <row r="211" spans="1:53" ht="15.75" customHeight="1">
      <c r="A211" s="31"/>
      <c r="B211" s="31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</row>
    <row r="212" spans="1:53" ht="15.75" customHeight="1">
      <c r="A212" s="31"/>
      <c r="B212" s="31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</row>
    <row r="213" spans="1:53" ht="15.75" customHeight="1">
      <c r="A213" s="31"/>
      <c r="B213" s="31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</row>
    <row r="214" spans="1:53" ht="15.75" customHeight="1">
      <c r="A214" s="31"/>
      <c r="B214" s="31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</row>
    <row r="215" spans="1:53" ht="15.75" customHeight="1">
      <c r="A215" s="31"/>
      <c r="B215" s="31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</row>
    <row r="216" spans="1:53" ht="15.75" customHeight="1">
      <c r="A216" s="31"/>
      <c r="B216" s="31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</row>
    <row r="217" spans="1:53" ht="15.75" customHeight="1">
      <c r="A217" s="31"/>
      <c r="B217" s="31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</row>
    <row r="218" spans="1:53" ht="15.75" customHeight="1">
      <c r="A218" s="31"/>
      <c r="B218" s="31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</row>
    <row r="219" spans="1:53" ht="15.75" customHeight="1">
      <c r="A219" s="31"/>
      <c r="B219" s="31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</row>
    <row r="220" spans="1:53" ht="15.75" customHeight="1">
      <c r="A220" s="31"/>
      <c r="B220" s="31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</row>
    <row r="221" spans="1:53" ht="15.75" customHeight="1">
      <c r="A221" s="31"/>
      <c r="B221" s="31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</row>
    <row r="222" spans="1:53" ht="15.75" customHeight="1">
      <c r="A222" s="31"/>
      <c r="B222" s="31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</row>
    <row r="223" spans="1:53" ht="15.75" customHeight="1">
      <c r="A223" s="31"/>
      <c r="B223" s="31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</row>
    <row r="224" spans="1:53" ht="15.75" customHeight="1">
      <c r="A224" s="31"/>
      <c r="B224" s="31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</row>
    <row r="225" spans="1:53" ht="15.75" customHeight="1">
      <c r="A225" s="31"/>
      <c r="B225" s="31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</row>
    <row r="226" spans="1:53" ht="15.75" customHeight="1">
      <c r="A226" s="31"/>
      <c r="B226" s="31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</row>
    <row r="227" spans="1:53" ht="15.75" customHeight="1">
      <c r="A227" s="31"/>
      <c r="B227" s="31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</row>
    <row r="228" spans="1:53" ht="15.75" customHeight="1">
      <c r="A228" s="31"/>
      <c r="B228" s="31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</row>
    <row r="229" spans="1:53" ht="15.75" customHeight="1">
      <c r="A229" s="31"/>
      <c r="B229" s="31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</row>
    <row r="230" spans="1:53" ht="15.75" customHeight="1">
      <c r="A230" s="31"/>
      <c r="B230" s="31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</row>
    <row r="231" spans="1:53" ht="15.75" customHeight="1">
      <c r="A231" s="31"/>
      <c r="B231" s="31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</row>
    <row r="232" spans="1:53" ht="15.75" customHeight="1">
      <c r="A232" s="31"/>
      <c r="B232" s="31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</row>
    <row r="233" spans="1:53" ht="15.75" customHeight="1">
      <c r="A233" s="31"/>
      <c r="B233" s="31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</row>
    <row r="234" spans="1:53" ht="15.75" customHeight="1">
      <c r="A234" s="31"/>
      <c r="B234" s="31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</row>
    <row r="235" spans="1:53" ht="15.75" customHeight="1">
      <c r="A235" s="31"/>
      <c r="B235" s="31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</row>
    <row r="236" spans="1:53" ht="15.75" customHeight="1">
      <c r="A236" s="31"/>
      <c r="B236" s="31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</row>
    <row r="237" spans="1:53" ht="15.75" customHeight="1">
      <c r="A237" s="31"/>
      <c r="B237" s="31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</row>
    <row r="238" spans="1:53" ht="15.75" customHeight="1">
      <c r="A238" s="31"/>
      <c r="B238" s="31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</row>
    <row r="239" spans="1:53" ht="15.75" customHeight="1">
      <c r="A239" s="31"/>
      <c r="B239" s="31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</row>
    <row r="240" spans="1:53" ht="15.75" customHeight="1">
      <c r="A240" s="31"/>
      <c r="B240" s="31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</row>
    <row r="241" spans="1:53" ht="15.75" customHeight="1">
      <c r="A241" s="31"/>
      <c r="B241" s="31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</row>
    <row r="242" spans="1:53" ht="15.75" customHeight="1">
      <c r="A242" s="31"/>
      <c r="B242" s="31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</row>
    <row r="243" spans="1:53" ht="15.75" customHeight="1">
      <c r="A243" s="31"/>
      <c r="B243" s="31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</row>
    <row r="244" spans="1:53" ht="15.75" customHeight="1">
      <c r="A244" s="31"/>
      <c r="B244" s="31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</row>
    <row r="245" spans="1:53" ht="15.75" customHeight="1">
      <c r="A245" s="31"/>
      <c r="B245" s="31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</row>
    <row r="246" spans="1:53" ht="15.75" customHeight="1">
      <c r="A246" s="31"/>
      <c r="B246" s="31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</row>
    <row r="247" spans="1:53" ht="15.75" customHeight="1">
      <c r="A247" s="31"/>
      <c r="B247" s="31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</row>
    <row r="248" spans="1:53" ht="15.75" customHeight="1">
      <c r="A248" s="31"/>
      <c r="B248" s="31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</row>
    <row r="249" spans="1:53" ht="15.75" customHeight="1">
      <c r="A249" s="31"/>
      <c r="B249" s="31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</row>
    <row r="250" spans="1:53" ht="15.75" customHeight="1">
      <c r="A250" s="31"/>
      <c r="B250" s="31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</row>
    <row r="251" spans="1:53" ht="15.75" customHeight="1">
      <c r="A251" s="31"/>
      <c r="B251" s="31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</row>
    <row r="252" spans="1:53" ht="15.75" customHeight="1">
      <c r="A252" s="31"/>
      <c r="B252" s="31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</row>
    <row r="253" spans="1:53" ht="15.75" customHeight="1">
      <c r="A253" s="31"/>
      <c r="B253" s="31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</row>
    <row r="254" spans="1:53" ht="15.75" customHeight="1">
      <c r="A254" s="31"/>
      <c r="B254" s="31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</row>
    <row r="255" spans="1:53" ht="15.75" customHeight="1">
      <c r="A255" s="31"/>
      <c r="B255" s="31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</row>
    <row r="256" spans="1:53" ht="15.75" customHeight="1">
      <c r="A256" s="31"/>
      <c r="B256" s="31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</row>
    <row r="257" spans="1:53" ht="15.75" customHeight="1">
      <c r="A257" s="31"/>
      <c r="B257" s="31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</row>
    <row r="258" spans="1:53" ht="15.75" customHeight="1">
      <c r="A258" s="31"/>
      <c r="B258" s="31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</row>
    <row r="259" spans="1:53" ht="15.75" customHeight="1">
      <c r="A259" s="31"/>
      <c r="B259" s="31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</row>
    <row r="260" spans="1:53" ht="15.75" customHeight="1">
      <c r="A260" s="31"/>
      <c r="B260" s="31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</row>
    <row r="261" spans="1:53" ht="15.75" customHeight="1">
      <c r="A261" s="31"/>
      <c r="B261" s="31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</row>
    <row r="262" spans="1:53" ht="15.75" customHeight="1">
      <c r="A262" s="31"/>
      <c r="B262" s="31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</row>
    <row r="263" spans="1:53" ht="15.75" customHeight="1">
      <c r="A263" s="31"/>
      <c r="B263" s="31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</row>
    <row r="264" spans="1:53" ht="15.75" customHeight="1">
      <c r="A264" s="31"/>
      <c r="B264" s="31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</row>
    <row r="265" spans="1:53" ht="15.75" customHeight="1">
      <c r="A265" s="31"/>
      <c r="B265" s="31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</row>
    <row r="266" spans="1:53" ht="15.75" customHeight="1">
      <c r="A266" s="31"/>
      <c r="B266" s="31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</row>
    <row r="267" spans="1:53" ht="15.75" customHeight="1">
      <c r="A267" s="31"/>
      <c r="B267" s="31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</row>
    <row r="268" spans="1:53" ht="15.75" customHeight="1">
      <c r="A268" s="31"/>
      <c r="B268" s="31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</row>
    <row r="269" spans="1:53" ht="15.75" customHeight="1">
      <c r="A269" s="31"/>
      <c r="B269" s="31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</row>
    <row r="270" spans="1:53" ht="15.75" customHeight="1">
      <c r="A270" s="31"/>
      <c r="B270" s="31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</row>
    <row r="271" spans="1:53" ht="15.75" customHeight="1">
      <c r="A271" s="31"/>
      <c r="B271" s="31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</row>
    <row r="272" spans="1:53" ht="15.75" customHeight="1">
      <c r="A272" s="31"/>
      <c r="B272" s="31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</row>
    <row r="273" spans="1:53" ht="15.75" customHeight="1">
      <c r="A273" s="31"/>
      <c r="B273" s="31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</row>
    <row r="274" spans="1:53" ht="15.75" customHeight="1">
      <c r="A274" s="31"/>
      <c r="B274" s="31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</row>
    <row r="275" spans="1:53" ht="15.75" customHeight="1">
      <c r="A275" s="31"/>
      <c r="B275" s="31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</row>
    <row r="276" spans="1:53" ht="15.75" customHeight="1">
      <c r="A276" s="31"/>
      <c r="B276" s="31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</row>
    <row r="277" spans="1:53" ht="15.75" customHeight="1">
      <c r="A277" s="31"/>
      <c r="B277" s="31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</row>
    <row r="278" spans="1:53" ht="15.75" customHeight="1">
      <c r="A278" s="31"/>
      <c r="B278" s="31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</row>
    <row r="279" spans="1:53" ht="15.75" customHeight="1">
      <c r="A279" s="31"/>
      <c r="B279" s="31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</row>
    <row r="280" spans="1:53" ht="15.75" customHeight="1">
      <c r="A280" s="31"/>
      <c r="B280" s="31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</row>
    <row r="281" spans="1:53" ht="15.75" customHeight="1">
      <c r="A281" s="31"/>
      <c r="B281" s="31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</row>
    <row r="282" spans="1:53" ht="15.75" customHeight="1">
      <c r="A282" s="31"/>
      <c r="B282" s="31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</row>
    <row r="283" spans="1:53" ht="15.75" customHeight="1">
      <c r="A283" s="31"/>
      <c r="B283" s="31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</row>
    <row r="284" spans="1:53" ht="15.75" customHeight="1">
      <c r="A284" s="31"/>
      <c r="B284" s="31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</row>
    <row r="285" spans="1:53" ht="15.75" customHeight="1">
      <c r="A285" s="31"/>
      <c r="B285" s="31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</row>
    <row r="286" spans="1:53" ht="15.75" customHeight="1">
      <c r="A286" s="31"/>
      <c r="B286" s="31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</row>
    <row r="287" spans="1:53" ht="15.75" customHeight="1">
      <c r="A287" s="31"/>
      <c r="B287" s="31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</row>
    <row r="288" spans="1:53" ht="15.75" customHeight="1">
      <c r="A288" s="31"/>
      <c r="B288" s="31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</row>
    <row r="289" spans="1:53" ht="15.75" customHeight="1">
      <c r="A289" s="31"/>
      <c r="B289" s="31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</row>
    <row r="290" spans="1:53" ht="15.75" customHeight="1">
      <c r="A290" s="31"/>
      <c r="B290" s="31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</row>
    <row r="291" spans="1:53" ht="15.75" customHeight="1">
      <c r="A291" s="31"/>
      <c r="B291" s="31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</row>
    <row r="292" spans="1:53" ht="15.75" customHeight="1">
      <c r="A292" s="31"/>
      <c r="B292" s="31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</row>
    <row r="293" spans="1:53" ht="15.75" customHeight="1">
      <c r="A293" s="31"/>
      <c r="B293" s="31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</row>
    <row r="294" spans="1:53" ht="15.75" customHeight="1">
      <c r="A294" s="31"/>
      <c r="B294" s="31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</row>
    <row r="295" spans="1:53" ht="15.75" customHeight="1">
      <c r="A295" s="31"/>
      <c r="B295" s="31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</row>
    <row r="296" spans="1:53" ht="15.75" customHeight="1">
      <c r="A296" s="31"/>
      <c r="B296" s="31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</row>
    <row r="297" spans="1:53" ht="15.75" customHeight="1">
      <c r="A297" s="31"/>
      <c r="B297" s="31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</row>
    <row r="298" spans="1:53" ht="15.75" customHeight="1">
      <c r="A298" s="31"/>
      <c r="B298" s="31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</row>
    <row r="299" spans="1:53" ht="15.75" customHeight="1">
      <c r="A299" s="31"/>
      <c r="B299" s="31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</row>
    <row r="300" spans="1:53" ht="15.75" customHeight="1">
      <c r="A300" s="31"/>
      <c r="B300" s="31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</row>
    <row r="301" spans="1:53" ht="15.75" customHeight="1">
      <c r="A301" s="31"/>
      <c r="B301" s="31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</row>
    <row r="302" spans="1:53" ht="15.75" customHeight="1">
      <c r="A302" s="31"/>
      <c r="B302" s="31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</row>
    <row r="303" spans="1:53" ht="15.75" customHeight="1">
      <c r="A303" s="31"/>
      <c r="B303" s="31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</row>
    <row r="304" spans="1:53" ht="15.75" customHeight="1">
      <c r="A304" s="31"/>
      <c r="B304" s="31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</row>
    <row r="305" spans="1:53" ht="15.75" customHeight="1">
      <c r="A305" s="31"/>
      <c r="B305" s="31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</row>
    <row r="306" spans="1:53" ht="15.75" customHeight="1">
      <c r="A306" s="31"/>
      <c r="B306" s="31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</row>
    <row r="307" spans="1:53" ht="15.75" customHeight="1">
      <c r="A307" s="31"/>
      <c r="B307" s="31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</row>
    <row r="308" spans="1:53" ht="15.75" customHeight="1">
      <c r="A308" s="31"/>
      <c r="B308" s="31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</row>
    <row r="309" spans="1:53" ht="15.75" customHeight="1">
      <c r="A309" s="31"/>
      <c r="B309" s="31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</row>
    <row r="310" spans="1:53" ht="15.75" customHeight="1">
      <c r="A310" s="31"/>
      <c r="B310" s="31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</row>
    <row r="311" spans="1:53" ht="15.75" customHeight="1">
      <c r="A311" s="31"/>
      <c r="B311" s="31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</row>
    <row r="312" spans="1:53" ht="15.75" customHeight="1">
      <c r="A312" s="31"/>
      <c r="B312" s="31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</row>
    <row r="313" spans="1:53" ht="15.75" customHeight="1">
      <c r="A313" s="31"/>
      <c r="B313" s="31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</row>
    <row r="314" spans="1:53" ht="15.75" customHeight="1">
      <c r="A314" s="31"/>
      <c r="B314" s="31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</row>
    <row r="315" spans="1:53" ht="15.75" customHeight="1">
      <c r="A315" s="31"/>
      <c r="B315" s="31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</row>
    <row r="316" spans="1:53" ht="15.75" customHeight="1">
      <c r="A316" s="31"/>
      <c r="B316" s="31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</row>
    <row r="317" spans="1:53" ht="15.75" customHeight="1">
      <c r="A317" s="31"/>
      <c r="B317" s="31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</row>
    <row r="318" spans="1:53" ht="15.75" customHeight="1">
      <c r="A318" s="31"/>
      <c r="B318" s="31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</row>
    <row r="319" spans="1:53" ht="15.75" customHeight="1">
      <c r="A319" s="31"/>
      <c r="B319" s="31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</row>
    <row r="320" spans="1:53" ht="15.75" customHeight="1">
      <c r="A320" s="31"/>
      <c r="B320" s="31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</row>
    <row r="321" spans="1:53" ht="15.75" customHeight="1">
      <c r="A321" s="31"/>
      <c r="B321" s="31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</row>
    <row r="322" spans="1:53" ht="15.75" customHeight="1">
      <c r="A322" s="31"/>
      <c r="B322" s="31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</row>
    <row r="323" spans="1:53" ht="15.75" customHeight="1">
      <c r="A323" s="31"/>
      <c r="B323" s="31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</row>
    <row r="324" spans="1:53" ht="15.75" customHeight="1">
      <c r="A324" s="31"/>
      <c r="B324" s="31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</row>
    <row r="325" spans="1:53" ht="15.75" customHeight="1">
      <c r="A325" s="31"/>
      <c r="B325" s="31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</row>
    <row r="326" spans="1:53" ht="15.75" customHeight="1">
      <c r="A326" s="31"/>
      <c r="B326" s="31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</row>
    <row r="327" spans="1:53" ht="15.75" customHeight="1">
      <c r="A327" s="31"/>
      <c r="B327" s="31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</row>
    <row r="328" spans="1:53" ht="15.75" customHeight="1">
      <c r="A328" s="31"/>
      <c r="B328" s="31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</row>
    <row r="329" spans="1:53" ht="15.75" customHeight="1">
      <c r="A329" s="31"/>
      <c r="B329" s="31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</row>
    <row r="330" spans="1:53" ht="15.75" customHeight="1">
      <c r="A330" s="31"/>
      <c r="B330" s="31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</row>
    <row r="331" spans="1:53" ht="15.75" customHeight="1">
      <c r="A331" s="31"/>
      <c r="B331" s="31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</row>
    <row r="332" spans="1:53" ht="15.75" customHeight="1">
      <c r="A332" s="31"/>
      <c r="B332" s="31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</row>
    <row r="333" spans="1:53" ht="15.75" customHeight="1">
      <c r="A333" s="31"/>
      <c r="B333" s="31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</row>
    <row r="334" spans="1:53" ht="15.75" customHeight="1">
      <c r="A334" s="31"/>
      <c r="B334" s="31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</row>
    <row r="335" spans="1:53" ht="15.75" customHeight="1">
      <c r="A335" s="31"/>
      <c r="B335" s="31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</row>
    <row r="336" spans="1:53" ht="15.75" customHeight="1">
      <c r="A336" s="31"/>
      <c r="B336" s="31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</row>
    <row r="337" spans="1:53" ht="15.75" customHeight="1">
      <c r="A337" s="31"/>
      <c r="B337" s="31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</row>
    <row r="338" spans="1:53" ht="15.75" customHeight="1">
      <c r="A338" s="31"/>
      <c r="B338" s="31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</row>
    <row r="339" spans="1:53" ht="15.75" customHeight="1">
      <c r="A339" s="31"/>
      <c r="B339" s="31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</row>
    <row r="340" spans="1:53" ht="15.75" customHeight="1">
      <c r="A340" s="31"/>
      <c r="B340" s="31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</row>
    <row r="341" spans="1:53" ht="15.75" customHeight="1">
      <c r="A341" s="31"/>
      <c r="B341" s="31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</row>
    <row r="342" spans="1:53" ht="15.75" customHeight="1">
      <c r="A342" s="31"/>
      <c r="B342" s="31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</row>
    <row r="343" spans="1:53" ht="15.75" customHeight="1">
      <c r="A343" s="31"/>
      <c r="B343" s="31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</row>
    <row r="344" spans="1:53" ht="15.75" customHeight="1">
      <c r="A344" s="31"/>
      <c r="B344" s="31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</row>
    <row r="345" spans="1:53" ht="15.75" customHeight="1">
      <c r="A345" s="31"/>
      <c r="B345" s="31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</row>
    <row r="346" spans="1:53" ht="15.75" customHeight="1">
      <c r="A346" s="31"/>
      <c r="B346" s="31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</row>
    <row r="347" spans="1:53" ht="15.75" customHeight="1">
      <c r="A347" s="31"/>
      <c r="B347" s="31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</row>
    <row r="348" spans="1:53" ht="15.75" customHeight="1">
      <c r="A348" s="31"/>
      <c r="B348" s="31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</row>
    <row r="349" spans="1:53" ht="15.75" customHeight="1">
      <c r="A349" s="31"/>
      <c r="B349" s="31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</row>
    <row r="350" spans="1:53" ht="15.75" customHeight="1">
      <c r="A350" s="31"/>
      <c r="B350" s="31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</row>
    <row r="351" spans="1:53" ht="15.75" customHeight="1">
      <c r="A351" s="31"/>
      <c r="B351" s="31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</row>
    <row r="352" spans="1:53" ht="15.75" customHeight="1">
      <c r="A352" s="31"/>
      <c r="B352" s="31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</row>
    <row r="353" spans="1:53" ht="15.75" customHeight="1">
      <c r="A353" s="31"/>
      <c r="B353" s="31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</row>
    <row r="354" spans="1:53" ht="15.75" customHeight="1">
      <c r="A354" s="31"/>
      <c r="B354" s="31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</row>
    <row r="355" spans="1:53" ht="15.75" customHeight="1">
      <c r="A355" s="31"/>
      <c r="B355" s="31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</row>
    <row r="356" spans="1:53" ht="15.75" customHeight="1">
      <c r="A356" s="31"/>
      <c r="B356" s="31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</row>
    <row r="357" spans="1:53" ht="15.75" customHeight="1">
      <c r="A357" s="31"/>
      <c r="B357" s="31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</row>
    <row r="358" spans="1:53" ht="15.75" customHeight="1">
      <c r="A358" s="31"/>
      <c r="B358" s="31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</row>
    <row r="359" spans="1:53" ht="15.75" customHeight="1">
      <c r="A359" s="31"/>
      <c r="B359" s="31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</row>
    <row r="360" spans="1:53" ht="15.75" customHeight="1">
      <c r="A360" s="31"/>
      <c r="B360" s="31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</row>
    <row r="361" spans="1:53" ht="15.75" customHeight="1">
      <c r="A361" s="31"/>
      <c r="B361" s="31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</row>
    <row r="362" spans="1:53" ht="15.75" customHeight="1">
      <c r="A362" s="31"/>
      <c r="B362" s="31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</row>
    <row r="363" spans="1:53" ht="15.75" customHeight="1">
      <c r="A363" s="31"/>
      <c r="B363" s="31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</row>
    <row r="364" spans="1:53" ht="15.75" customHeight="1">
      <c r="A364" s="31"/>
      <c r="B364" s="31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</row>
    <row r="365" spans="1:53" ht="15.75" customHeight="1">
      <c r="A365" s="31"/>
      <c r="B365" s="31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</row>
    <row r="366" spans="1:53" ht="15.75" customHeight="1">
      <c r="A366" s="31"/>
      <c r="B366" s="31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</row>
    <row r="367" spans="1:53" ht="15.75" customHeight="1">
      <c r="A367" s="31"/>
      <c r="B367" s="31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</row>
    <row r="368" spans="1:53" ht="15.75" customHeight="1">
      <c r="A368" s="31"/>
      <c r="B368" s="31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</row>
    <row r="369" spans="1:53" ht="15.75" customHeight="1">
      <c r="A369" s="31"/>
      <c r="B369" s="31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</row>
    <row r="370" spans="1:53" ht="15.75" customHeight="1">
      <c r="A370" s="31"/>
      <c r="B370" s="31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</row>
    <row r="371" spans="1:53" ht="15.75" customHeight="1">
      <c r="A371" s="31"/>
      <c r="B371" s="31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</row>
    <row r="372" spans="1:53" ht="15.75" customHeight="1">
      <c r="A372" s="31"/>
      <c r="B372" s="31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</row>
    <row r="373" spans="1:53" ht="15.75" customHeight="1">
      <c r="A373" s="31"/>
      <c r="B373" s="31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</row>
    <row r="374" spans="1:53" ht="15.75" customHeight="1">
      <c r="A374" s="31"/>
      <c r="B374" s="31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</row>
    <row r="375" spans="1:53" ht="15.75" customHeight="1">
      <c r="A375" s="31"/>
      <c r="B375" s="31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</row>
    <row r="376" spans="1:53" ht="15.75" customHeight="1">
      <c r="A376" s="31"/>
      <c r="B376" s="31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</row>
    <row r="377" spans="1:53" ht="15.75" customHeight="1">
      <c r="A377" s="31"/>
      <c r="B377" s="31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</row>
    <row r="378" spans="1:53" ht="15.75" customHeight="1">
      <c r="A378" s="31"/>
      <c r="B378" s="31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</row>
    <row r="379" spans="1:53" ht="15.75" customHeight="1">
      <c r="A379" s="31"/>
      <c r="B379" s="31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</row>
    <row r="380" spans="1:53" ht="15.75" customHeight="1">
      <c r="A380" s="31"/>
      <c r="B380" s="31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</row>
    <row r="381" spans="1:53" ht="15.75" customHeight="1">
      <c r="A381" s="31"/>
      <c r="B381" s="31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</row>
    <row r="382" spans="1:53" ht="15.75" customHeight="1">
      <c r="A382" s="31"/>
      <c r="B382" s="31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</row>
    <row r="383" spans="1:53" ht="15.75" customHeight="1">
      <c r="A383" s="31"/>
      <c r="B383" s="31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</row>
    <row r="384" spans="1:53" ht="15.75" customHeight="1">
      <c r="A384" s="31"/>
      <c r="B384" s="31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</row>
    <row r="385" spans="1:53" ht="15.75" customHeight="1">
      <c r="A385" s="31"/>
      <c r="B385" s="31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</row>
    <row r="386" spans="1:53" ht="15.75" customHeight="1">
      <c r="A386" s="31"/>
      <c r="B386" s="31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</row>
    <row r="387" spans="1:53" ht="15.75" customHeight="1">
      <c r="A387" s="31"/>
      <c r="B387" s="31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</row>
    <row r="388" spans="1:53" ht="15.75" customHeight="1">
      <c r="A388" s="31"/>
      <c r="B388" s="31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</row>
    <row r="389" spans="1:53" ht="15.75" customHeight="1">
      <c r="A389" s="31"/>
      <c r="B389" s="31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</row>
    <row r="390" spans="1:53" ht="15.75" customHeight="1">
      <c r="A390" s="31"/>
      <c r="B390" s="31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</row>
    <row r="391" spans="1:53" ht="15.75" customHeight="1">
      <c r="A391" s="31"/>
      <c r="B391" s="31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</row>
    <row r="392" spans="1:53" ht="15.75" customHeight="1">
      <c r="A392" s="31"/>
      <c r="B392" s="31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</row>
    <row r="393" spans="1:53" ht="15.75" customHeight="1">
      <c r="A393" s="31"/>
      <c r="B393" s="31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</row>
    <row r="394" spans="1:53" ht="15.75" customHeight="1">
      <c r="A394" s="31"/>
      <c r="B394" s="31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</row>
    <row r="395" spans="1:53" ht="15.75" customHeight="1">
      <c r="A395" s="31"/>
      <c r="B395" s="31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</row>
    <row r="396" spans="1:53" ht="15.75" customHeight="1">
      <c r="A396" s="31"/>
      <c r="B396" s="31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</row>
    <row r="397" spans="1:53" ht="15.75" customHeight="1">
      <c r="A397" s="31"/>
      <c r="B397" s="31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</row>
    <row r="398" spans="1:53" ht="15.75" customHeight="1">
      <c r="A398" s="31"/>
      <c r="B398" s="31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</row>
    <row r="399" spans="1:53" ht="15.75" customHeight="1">
      <c r="A399" s="31"/>
      <c r="B399" s="31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</row>
    <row r="400" spans="1:53" ht="15.75" customHeight="1">
      <c r="A400" s="31"/>
      <c r="B400" s="31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</row>
    <row r="401" spans="1:53" ht="15.75" customHeight="1">
      <c r="A401" s="31"/>
      <c r="B401" s="31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</row>
    <row r="402" spans="1:53" ht="15.75" customHeight="1">
      <c r="A402" s="31"/>
      <c r="B402" s="31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</row>
    <row r="403" spans="1:53" ht="15.75" customHeight="1">
      <c r="A403" s="31"/>
      <c r="B403" s="31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</row>
    <row r="404" spans="1:53" ht="15.75" customHeight="1">
      <c r="A404" s="31"/>
      <c r="B404" s="31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</row>
    <row r="405" spans="1:53" ht="15.75" customHeight="1">
      <c r="A405" s="31"/>
      <c r="B405" s="31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</row>
    <row r="406" spans="1:53" ht="15.75" customHeight="1">
      <c r="A406" s="31"/>
      <c r="B406" s="31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</row>
    <row r="407" spans="1:53" ht="15.75" customHeight="1">
      <c r="A407" s="31"/>
      <c r="B407" s="31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</row>
    <row r="408" spans="1:53" ht="15.75" customHeight="1">
      <c r="A408" s="31"/>
      <c r="B408" s="31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</row>
    <row r="409" spans="1:53" ht="15.75" customHeight="1">
      <c r="A409" s="31"/>
      <c r="B409" s="31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</row>
    <row r="410" spans="1:53" ht="15.75" customHeight="1">
      <c r="A410" s="31"/>
      <c r="B410" s="31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</row>
    <row r="411" spans="1:53" ht="15.75" customHeight="1">
      <c r="A411" s="31"/>
      <c r="B411" s="31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</row>
    <row r="412" spans="1:53" ht="15.75" customHeight="1">
      <c r="A412" s="31"/>
      <c r="B412" s="31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</row>
    <row r="413" spans="1:53" ht="15.75" customHeight="1">
      <c r="A413" s="31"/>
      <c r="B413" s="31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</row>
    <row r="414" spans="1:53" ht="15.75" customHeight="1">
      <c r="A414" s="31"/>
      <c r="B414" s="31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</row>
    <row r="415" spans="1:53" ht="15.75" customHeight="1">
      <c r="A415" s="31"/>
      <c r="B415" s="31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</row>
    <row r="416" spans="1:53" ht="15.75" customHeight="1">
      <c r="A416" s="31"/>
      <c r="B416" s="31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</row>
    <row r="417" spans="1:53" ht="15.75" customHeight="1">
      <c r="A417" s="31"/>
      <c r="B417" s="31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</row>
    <row r="418" spans="1:53" ht="15.75" customHeight="1">
      <c r="A418" s="31"/>
      <c r="B418" s="31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</row>
    <row r="419" spans="1:53" ht="15.75" customHeight="1">
      <c r="A419" s="31"/>
      <c r="B419" s="31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</row>
    <row r="420" spans="1:53" ht="15.75" customHeight="1">
      <c r="A420" s="31"/>
      <c r="B420" s="31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</row>
    <row r="421" spans="1:53" ht="15.75" customHeight="1">
      <c r="A421" s="31"/>
      <c r="B421" s="31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</row>
    <row r="422" spans="1:53" ht="15.75" customHeight="1">
      <c r="A422" s="31"/>
      <c r="B422" s="31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</row>
    <row r="423" spans="1:53" ht="15.75" customHeight="1">
      <c r="A423" s="31"/>
      <c r="B423" s="31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</row>
    <row r="424" spans="1:53" ht="15.75" customHeight="1">
      <c r="A424" s="31"/>
      <c r="B424" s="31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</row>
    <row r="425" spans="1:53" ht="15.75" customHeight="1">
      <c r="A425" s="31"/>
      <c r="B425" s="31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</row>
    <row r="426" spans="1:53" ht="15.75" customHeight="1">
      <c r="A426" s="31"/>
      <c r="B426" s="31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</row>
    <row r="427" spans="1:53" ht="15.75" customHeight="1">
      <c r="A427" s="31"/>
      <c r="B427" s="31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</row>
    <row r="428" spans="1:53" ht="15.75" customHeight="1">
      <c r="A428" s="31"/>
      <c r="B428" s="31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</row>
    <row r="429" spans="1:53" ht="15.75" customHeight="1">
      <c r="A429" s="31"/>
      <c r="B429" s="31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</row>
    <row r="430" spans="1:53" ht="15.75" customHeight="1">
      <c r="A430" s="31"/>
      <c r="B430" s="31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</row>
    <row r="431" spans="1:53" ht="15.75" customHeight="1">
      <c r="A431" s="31"/>
      <c r="B431" s="31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</row>
    <row r="432" spans="1:53" ht="15.75" customHeight="1">
      <c r="A432" s="31"/>
      <c r="B432" s="31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</row>
    <row r="433" spans="1:53" ht="15.75" customHeight="1">
      <c r="A433" s="31"/>
      <c r="B433" s="31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</row>
    <row r="434" spans="1:53" ht="15.75" customHeight="1">
      <c r="A434" s="31"/>
      <c r="B434" s="31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</row>
    <row r="435" spans="1:53" ht="15.75" customHeight="1">
      <c r="A435" s="31"/>
      <c r="B435" s="31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</row>
    <row r="436" spans="1:53" ht="15.75" customHeight="1">
      <c r="A436" s="31"/>
      <c r="B436" s="31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</row>
    <row r="437" spans="1:53" ht="15.75" customHeight="1">
      <c r="A437" s="31"/>
      <c r="B437" s="31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</row>
    <row r="438" spans="1:53" ht="15.75" customHeight="1">
      <c r="A438" s="31"/>
      <c r="B438" s="31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</row>
    <row r="439" spans="1:53" ht="15.75" customHeight="1">
      <c r="A439" s="31"/>
      <c r="B439" s="31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</row>
    <row r="440" spans="1:53" ht="15.75" customHeight="1">
      <c r="A440" s="31"/>
      <c r="B440" s="31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</row>
    <row r="441" spans="1:53" ht="15.75" customHeight="1">
      <c r="A441" s="31"/>
      <c r="B441" s="31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</row>
    <row r="442" spans="1:53" ht="15.75" customHeight="1">
      <c r="A442" s="31"/>
      <c r="B442" s="31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</row>
    <row r="443" spans="1:53" ht="15.75" customHeight="1">
      <c r="A443" s="31"/>
      <c r="B443" s="31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</row>
    <row r="444" spans="1:53" ht="15.75" customHeight="1">
      <c r="A444" s="31"/>
      <c r="B444" s="31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</row>
    <row r="445" spans="1:53" ht="15.75" customHeight="1">
      <c r="A445" s="31"/>
      <c r="B445" s="31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</row>
    <row r="446" spans="1:53" ht="15.75" customHeight="1">
      <c r="A446" s="31"/>
      <c r="B446" s="31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</row>
    <row r="447" spans="1:53" ht="15.75" customHeight="1">
      <c r="A447" s="31"/>
      <c r="B447" s="31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</row>
    <row r="448" spans="1:53" ht="15.75" customHeight="1">
      <c r="A448" s="31"/>
      <c r="B448" s="31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</row>
    <row r="449" spans="1:53" ht="15.75" customHeight="1">
      <c r="A449" s="31"/>
      <c r="B449" s="31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</row>
    <row r="450" spans="1:53" ht="15.75" customHeight="1">
      <c r="A450" s="31"/>
      <c r="B450" s="31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</row>
    <row r="451" spans="1:53" ht="15.75" customHeight="1">
      <c r="A451" s="31"/>
      <c r="B451" s="31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</row>
    <row r="452" spans="1:53" ht="15.75" customHeight="1">
      <c r="A452" s="31"/>
      <c r="B452" s="31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</row>
    <row r="453" spans="1:53" ht="15.75" customHeight="1">
      <c r="A453" s="31"/>
      <c r="B453" s="31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</row>
    <row r="454" spans="1:53" ht="15.75" customHeight="1">
      <c r="A454" s="31"/>
      <c r="B454" s="31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</row>
    <row r="455" spans="1:53" ht="15.75" customHeight="1">
      <c r="A455" s="31"/>
      <c r="B455" s="31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</row>
    <row r="456" spans="1:53" ht="15.75" customHeight="1">
      <c r="A456" s="31"/>
      <c r="B456" s="31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</row>
    <row r="457" spans="1:53" ht="15.75" customHeight="1">
      <c r="A457" s="31"/>
      <c r="B457" s="31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</row>
    <row r="458" spans="1:53" ht="15.75" customHeight="1">
      <c r="A458" s="31"/>
      <c r="B458" s="31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</row>
    <row r="459" spans="1:53" ht="15.75" customHeight="1">
      <c r="A459" s="31"/>
      <c r="B459" s="31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</row>
    <row r="460" spans="1:53" ht="15.75" customHeight="1">
      <c r="A460" s="31"/>
      <c r="B460" s="31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</row>
    <row r="461" spans="1:53" ht="15.75" customHeight="1">
      <c r="A461" s="31"/>
      <c r="B461" s="31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</row>
    <row r="462" spans="1:53" ht="15.75" customHeight="1">
      <c r="A462" s="31"/>
      <c r="B462" s="31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</row>
    <row r="463" spans="1:53" ht="15.75" customHeight="1">
      <c r="A463" s="31"/>
      <c r="B463" s="31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</row>
    <row r="464" spans="1:53" ht="15.75" customHeight="1">
      <c r="A464" s="31"/>
      <c r="B464" s="31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</row>
    <row r="465" spans="1:53" ht="15.75" customHeight="1">
      <c r="A465" s="31"/>
      <c r="B465" s="31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</row>
    <row r="466" spans="1:53" ht="15.75" customHeight="1">
      <c r="A466" s="31"/>
      <c r="B466" s="31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</row>
    <row r="467" spans="1:53" ht="15.75" customHeight="1">
      <c r="A467" s="31"/>
      <c r="B467" s="31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</row>
    <row r="468" spans="1:53" ht="15.75" customHeight="1">
      <c r="A468" s="31"/>
      <c r="B468" s="31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</row>
    <row r="469" spans="1:53" ht="15.75" customHeight="1">
      <c r="A469" s="31"/>
      <c r="B469" s="31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</row>
    <row r="470" spans="1:53" ht="15.75" customHeight="1">
      <c r="A470" s="31"/>
      <c r="B470" s="31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</row>
    <row r="471" spans="1:53" ht="15.75" customHeight="1">
      <c r="A471" s="31"/>
      <c r="B471" s="31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</row>
    <row r="472" spans="1:53" ht="15.75" customHeight="1">
      <c r="A472" s="31"/>
      <c r="B472" s="31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</row>
    <row r="473" spans="1:53" ht="15.75" customHeight="1">
      <c r="A473" s="31"/>
      <c r="B473" s="31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</row>
    <row r="474" spans="1:53" ht="15.75" customHeight="1">
      <c r="A474" s="31"/>
      <c r="B474" s="31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</row>
    <row r="475" spans="1:53" ht="15.75" customHeight="1">
      <c r="A475" s="31"/>
      <c r="B475" s="31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</row>
    <row r="476" spans="1:53" ht="15.75" customHeight="1">
      <c r="A476" s="31"/>
      <c r="B476" s="31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</row>
    <row r="477" spans="1:53" ht="15.75" customHeight="1">
      <c r="A477" s="31"/>
      <c r="B477" s="31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</row>
    <row r="478" spans="1:53" ht="15.75" customHeight="1">
      <c r="A478" s="31"/>
      <c r="B478" s="31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</row>
    <row r="479" spans="1:53" ht="15.75" customHeight="1">
      <c r="A479" s="31"/>
      <c r="B479" s="31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</row>
    <row r="480" spans="1:53" ht="15.75" customHeight="1">
      <c r="A480" s="31"/>
      <c r="B480" s="31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</row>
    <row r="481" spans="1:53" ht="15.75" customHeight="1">
      <c r="A481" s="31"/>
      <c r="B481" s="31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</row>
    <row r="482" spans="1:53" ht="15.75" customHeight="1">
      <c r="A482" s="31"/>
      <c r="B482" s="31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</row>
    <row r="483" spans="1:53" ht="15.75" customHeight="1">
      <c r="A483" s="31"/>
      <c r="B483" s="31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</row>
    <row r="484" spans="1:53" ht="15.75" customHeight="1">
      <c r="A484" s="31"/>
      <c r="B484" s="31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</row>
    <row r="485" spans="1:53" ht="15.75" customHeight="1">
      <c r="A485" s="31"/>
      <c r="B485" s="31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</row>
    <row r="486" spans="1:53" ht="15.75" customHeight="1">
      <c r="A486" s="31"/>
      <c r="B486" s="31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</row>
    <row r="487" spans="1:53" ht="15.75" customHeight="1">
      <c r="A487" s="31"/>
      <c r="B487" s="31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</row>
    <row r="488" spans="1:53" ht="15.75" customHeight="1">
      <c r="A488" s="31"/>
      <c r="B488" s="31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</row>
    <row r="489" spans="1:53" ht="15.75" customHeight="1">
      <c r="A489" s="31"/>
      <c r="B489" s="31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</row>
    <row r="490" spans="1:53" ht="15.75" customHeight="1">
      <c r="A490" s="31"/>
      <c r="B490" s="31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</row>
    <row r="491" spans="1:53" ht="15.75" customHeight="1">
      <c r="A491" s="31"/>
      <c r="B491" s="31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</row>
    <row r="492" spans="1:53" ht="15.75" customHeight="1">
      <c r="A492" s="31"/>
      <c r="B492" s="31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</row>
    <row r="493" spans="1:53" ht="15.75" customHeight="1">
      <c r="A493" s="31"/>
      <c r="B493" s="31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</row>
    <row r="494" spans="1:53" ht="15.75" customHeight="1">
      <c r="A494" s="31"/>
      <c r="B494" s="31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</row>
    <row r="495" spans="1:53" ht="15.75" customHeight="1">
      <c r="A495" s="31"/>
      <c r="B495" s="31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</row>
    <row r="496" spans="1:53" ht="15.75" customHeight="1">
      <c r="A496" s="31"/>
      <c r="B496" s="31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</row>
    <row r="497" spans="1:53" ht="15.75" customHeight="1">
      <c r="A497" s="31"/>
      <c r="B497" s="31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</row>
    <row r="498" spans="1:53" ht="15.75" customHeight="1">
      <c r="A498" s="31"/>
      <c r="B498" s="31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</row>
    <row r="499" spans="1:53" ht="15.75" customHeight="1">
      <c r="A499" s="31"/>
      <c r="B499" s="31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</row>
    <row r="500" spans="1:53" ht="15.75" customHeight="1">
      <c r="A500" s="31"/>
      <c r="B500" s="31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</row>
    <row r="501" spans="1:53" ht="15.75" customHeight="1">
      <c r="A501" s="31"/>
      <c r="B501" s="31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</row>
    <row r="502" spans="1:53" ht="15.75" customHeight="1">
      <c r="A502" s="31"/>
      <c r="B502" s="31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</row>
    <row r="503" spans="1:53" ht="15.75" customHeight="1">
      <c r="A503" s="31"/>
      <c r="B503" s="31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</row>
    <row r="504" spans="1:53" ht="15.75" customHeight="1">
      <c r="A504" s="31"/>
      <c r="B504" s="31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</row>
    <row r="505" spans="1:53" ht="15.75" customHeight="1">
      <c r="A505" s="31"/>
      <c r="B505" s="31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</row>
    <row r="506" spans="1:53" ht="15.75" customHeight="1">
      <c r="A506" s="31"/>
      <c r="B506" s="31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</row>
    <row r="507" spans="1:53" ht="15.75" customHeight="1">
      <c r="A507" s="31"/>
      <c r="B507" s="31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</row>
    <row r="508" spans="1:53" ht="15.75" customHeight="1">
      <c r="A508" s="31"/>
      <c r="B508" s="31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</row>
    <row r="509" spans="1:53" ht="15.75" customHeight="1">
      <c r="A509" s="31"/>
      <c r="B509" s="31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</row>
    <row r="510" spans="1:53" ht="15.75" customHeight="1">
      <c r="A510" s="31"/>
      <c r="B510" s="31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</row>
    <row r="511" spans="1:53" ht="15.75" customHeight="1">
      <c r="A511" s="31"/>
      <c r="B511" s="31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</row>
    <row r="512" spans="1:53" ht="15.75" customHeight="1">
      <c r="A512" s="31"/>
      <c r="B512" s="31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</row>
    <row r="513" spans="1:53" ht="15.75" customHeight="1">
      <c r="A513" s="31"/>
      <c r="B513" s="31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</row>
    <row r="514" spans="1:53" ht="15.75" customHeight="1">
      <c r="A514" s="31"/>
      <c r="B514" s="31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</row>
    <row r="515" spans="1:53" ht="15.75" customHeight="1">
      <c r="A515" s="31"/>
      <c r="B515" s="31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</row>
    <row r="516" spans="1:53" ht="15.75" customHeight="1">
      <c r="A516" s="31"/>
      <c r="B516" s="31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</row>
    <row r="517" spans="1:53" ht="15.75" customHeight="1">
      <c r="A517" s="31"/>
      <c r="B517" s="31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</row>
    <row r="518" spans="1:53" ht="15.75" customHeight="1">
      <c r="A518" s="31"/>
      <c r="B518" s="31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</row>
    <row r="519" spans="1:53" ht="15.75" customHeight="1">
      <c r="A519" s="31"/>
      <c r="B519" s="31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</row>
    <row r="520" spans="1:53" ht="15.75" customHeight="1">
      <c r="A520" s="31"/>
      <c r="B520" s="31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</row>
    <row r="521" spans="1:53" ht="15.75" customHeight="1">
      <c r="A521" s="31"/>
      <c r="B521" s="31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</row>
    <row r="522" spans="1:53" ht="15.75" customHeight="1">
      <c r="A522" s="31"/>
      <c r="B522" s="31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</row>
    <row r="523" spans="1:53" ht="15.75" customHeight="1">
      <c r="A523" s="31"/>
      <c r="B523" s="31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</row>
    <row r="524" spans="1:53" ht="15.75" customHeight="1">
      <c r="A524" s="31"/>
      <c r="B524" s="31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</row>
    <row r="525" spans="1:53" ht="15.75" customHeight="1">
      <c r="A525" s="31"/>
      <c r="B525" s="31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</row>
    <row r="526" spans="1:53" ht="15.75" customHeight="1">
      <c r="A526" s="31"/>
      <c r="B526" s="31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</row>
    <row r="527" spans="1:53" ht="15.75" customHeight="1">
      <c r="A527" s="31"/>
      <c r="B527" s="31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</row>
    <row r="528" spans="1:53" ht="15.75" customHeight="1">
      <c r="A528" s="31"/>
      <c r="B528" s="31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</row>
    <row r="529" spans="1:53" ht="15.75" customHeight="1">
      <c r="A529" s="31"/>
      <c r="B529" s="31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</row>
    <row r="530" spans="1:53" ht="15.75" customHeight="1">
      <c r="A530" s="31"/>
      <c r="B530" s="31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</row>
    <row r="531" spans="1:53" ht="15.75" customHeight="1">
      <c r="A531" s="31"/>
      <c r="B531" s="31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</row>
    <row r="532" spans="1:53" ht="15.75" customHeight="1">
      <c r="A532" s="31"/>
      <c r="B532" s="31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</row>
    <row r="533" spans="1:53" ht="15.75" customHeight="1">
      <c r="A533" s="31"/>
      <c r="B533" s="31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</row>
    <row r="534" spans="1:53" ht="15.75" customHeight="1">
      <c r="A534" s="31"/>
      <c r="B534" s="31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</row>
    <row r="535" spans="1:53" ht="15.75" customHeight="1">
      <c r="A535" s="31"/>
      <c r="B535" s="31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</row>
    <row r="536" spans="1:53" ht="15.75" customHeight="1">
      <c r="A536" s="31"/>
      <c r="B536" s="31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</row>
    <row r="537" spans="1:53" ht="15.75" customHeight="1">
      <c r="A537" s="31"/>
      <c r="B537" s="31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</row>
    <row r="538" spans="1:53" ht="15.75" customHeight="1">
      <c r="A538" s="31"/>
      <c r="B538" s="31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</row>
    <row r="539" spans="1:53" ht="15.75" customHeight="1">
      <c r="A539" s="31"/>
      <c r="B539" s="31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</row>
    <row r="540" spans="1:53" ht="15.75" customHeight="1">
      <c r="A540" s="31"/>
      <c r="B540" s="31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</row>
    <row r="541" spans="1:53" ht="15.75" customHeight="1">
      <c r="A541" s="31"/>
      <c r="B541" s="31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</row>
    <row r="542" spans="1:53" ht="15.75" customHeight="1">
      <c r="A542" s="31"/>
      <c r="B542" s="31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</row>
    <row r="543" spans="1:53" ht="15.75" customHeight="1">
      <c r="A543" s="31"/>
      <c r="B543" s="31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</row>
    <row r="544" spans="1:53" ht="15.75" customHeight="1">
      <c r="A544" s="31"/>
      <c r="B544" s="31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</row>
    <row r="545" spans="1:53" ht="15.75" customHeight="1">
      <c r="A545" s="31"/>
      <c r="B545" s="31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</row>
    <row r="546" spans="1:53" ht="15.75" customHeight="1">
      <c r="A546" s="31"/>
      <c r="B546" s="31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</row>
    <row r="547" spans="1:53" ht="15.75" customHeight="1">
      <c r="A547" s="31"/>
      <c r="B547" s="31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</row>
    <row r="548" spans="1:53" ht="15.75" customHeight="1">
      <c r="A548" s="31"/>
      <c r="B548" s="31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</row>
    <row r="549" spans="1:53" ht="15.75" customHeight="1">
      <c r="A549" s="31"/>
      <c r="B549" s="31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</row>
    <row r="550" spans="1:53" ht="15.75" customHeight="1">
      <c r="A550" s="31"/>
      <c r="B550" s="31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</row>
    <row r="551" spans="1:53" ht="15.75" customHeight="1">
      <c r="A551" s="31"/>
      <c r="B551" s="31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</row>
    <row r="552" spans="1:53" ht="15.75" customHeight="1">
      <c r="A552" s="31"/>
      <c r="B552" s="31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</row>
    <row r="553" spans="1:53" ht="15.75" customHeight="1">
      <c r="A553" s="31"/>
      <c r="B553" s="31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</row>
    <row r="554" spans="1:53" ht="15.75" customHeight="1">
      <c r="A554" s="31"/>
      <c r="B554" s="31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</row>
    <row r="555" spans="1:53" ht="15.75" customHeight="1">
      <c r="A555" s="31"/>
      <c r="B555" s="31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</row>
    <row r="556" spans="1:53" ht="15.75" customHeight="1">
      <c r="A556" s="31"/>
      <c r="B556" s="31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</row>
    <row r="557" spans="1:53" ht="15.75" customHeight="1">
      <c r="A557" s="31"/>
      <c r="B557" s="31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</row>
    <row r="558" spans="1:53" ht="15.75" customHeight="1">
      <c r="A558" s="31"/>
      <c r="B558" s="31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</row>
    <row r="559" spans="1:53" ht="15.75" customHeight="1">
      <c r="A559" s="31"/>
      <c r="B559" s="31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</row>
    <row r="560" spans="1:53" ht="15.75" customHeight="1">
      <c r="A560" s="31"/>
      <c r="B560" s="31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</row>
    <row r="561" spans="1:53" ht="15.75" customHeight="1">
      <c r="A561" s="31"/>
      <c r="B561" s="31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</row>
    <row r="562" spans="1:53" ht="15.75" customHeight="1">
      <c r="A562" s="31"/>
      <c r="B562" s="31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</row>
    <row r="563" spans="1:53" ht="15.75" customHeight="1">
      <c r="A563" s="31"/>
      <c r="B563" s="31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</row>
    <row r="564" spans="1:53" ht="15.75" customHeight="1">
      <c r="A564" s="31"/>
      <c r="B564" s="31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</row>
    <row r="565" spans="1:53" ht="15.75" customHeight="1">
      <c r="A565" s="31"/>
      <c r="B565" s="31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</row>
    <row r="566" spans="1:53" ht="15.75" customHeight="1">
      <c r="A566" s="31"/>
      <c r="B566" s="31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</row>
    <row r="567" spans="1:53" ht="15.75" customHeight="1">
      <c r="A567" s="31"/>
      <c r="B567" s="31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</row>
    <row r="568" spans="1:53" ht="15.75" customHeight="1">
      <c r="A568" s="31"/>
      <c r="B568" s="31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</row>
    <row r="569" spans="1:53" ht="15.75" customHeight="1">
      <c r="A569" s="31"/>
      <c r="B569" s="31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</row>
    <row r="570" spans="1:53" ht="15.75" customHeight="1">
      <c r="A570" s="31"/>
      <c r="B570" s="31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</row>
    <row r="571" spans="1:53" ht="15.75" customHeight="1">
      <c r="A571" s="31"/>
      <c r="B571" s="31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</row>
    <row r="572" spans="1:53" ht="15.75" customHeight="1">
      <c r="A572" s="31"/>
      <c r="B572" s="31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</row>
    <row r="573" spans="1:53" ht="15.75" customHeight="1">
      <c r="A573" s="31"/>
      <c r="B573" s="31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</row>
    <row r="574" spans="1:53" ht="15.75" customHeight="1">
      <c r="A574" s="31"/>
      <c r="B574" s="31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</row>
    <row r="575" spans="1:53" ht="15.75" customHeight="1">
      <c r="A575" s="31"/>
      <c r="B575" s="31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</row>
    <row r="576" spans="1:53" ht="15.75" customHeight="1">
      <c r="A576" s="31"/>
      <c r="B576" s="31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</row>
    <row r="577" spans="1:53" ht="15.75" customHeight="1">
      <c r="A577" s="31"/>
      <c r="B577" s="31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</row>
    <row r="578" spans="1:53" ht="15.75" customHeight="1">
      <c r="A578" s="31"/>
      <c r="B578" s="31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</row>
    <row r="579" spans="1:53" ht="15.75" customHeight="1">
      <c r="A579" s="31"/>
      <c r="B579" s="31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</row>
    <row r="580" spans="1:53" ht="15.75" customHeight="1">
      <c r="A580" s="31"/>
      <c r="B580" s="31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</row>
    <row r="581" spans="1:53" ht="15.75" customHeight="1">
      <c r="A581" s="31"/>
      <c r="B581" s="31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</row>
    <row r="582" spans="1:53" ht="15.75" customHeight="1">
      <c r="A582" s="31"/>
      <c r="B582" s="31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</row>
    <row r="583" spans="1:53" ht="15.75" customHeight="1">
      <c r="A583" s="31"/>
      <c r="B583" s="31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</row>
    <row r="584" spans="1:53" ht="15.75" customHeight="1">
      <c r="A584" s="31"/>
      <c r="B584" s="31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</row>
    <row r="585" spans="1:53" ht="15.75" customHeight="1">
      <c r="A585" s="31"/>
      <c r="B585" s="31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</row>
    <row r="586" spans="1:53" ht="15.75" customHeight="1">
      <c r="A586" s="31"/>
      <c r="B586" s="31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</row>
    <row r="587" spans="1:53" ht="15.75" customHeight="1">
      <c r="A587" s="31"/>
      <c r="B587" s="31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</row>
    <row r="588" spans="1:53" ht="15.75" customHeight="1">
      <c r="A588" s="31"/>
      <c r="B588" s="31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</row>
    <row r="589" spans="1:53" ht="15.75" customHeight="1">
      <c r="A589" s="31"/>
      <c r="B589" s="31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</row>
    <row r="590" spans="1:53" ht="15.75" customHeight="1">
      <c r="A590" s="31"/>
      <c r="B590" s="31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</row>
    <row r="591" spans="1:53" ht="15.75" customHeight="1">
      <c r="A591" s="31"/>
      <c r="B591" s="31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</row>
    <row r="592" spans="1:53" ht="15.75" customHeight="1">
      <c r="A592" s="31"/>
      <c r="B592" s="31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</row>
    <row r="593" spans="1:53" ht="15.75" customHeight="1">
      <c r="A593" s="31"/>
      <c r="B593" s="31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</row>
    <row r="594" spans="1:53" ht="15.75" customHeight="1">
      <c r="A594" s="31"/>
      <c r="B594" s="31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</row>
    <row r="595" spans="1:53" ht="15.75" customHeight="1">
      <c r="A595" s="31"/>
      <c r="B595" s="31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</row>
    <row r="596" spans="1:53" ht="15.75" customHeight="1">
      <c r="A596" s="31"/>
      <c r="B596" s="31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</row>
    <row r="597" spans="1:53" ht="15.75" customHeight="1">
      <c r="A597" s="31"/>
      <c r="B597" s="31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</row>
    <row r="598" spans="1:53" ht="15.75" customHeight="1">
      <c r="A598" s="31"/>
      <c r="B598" s="31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</row>
    <row r="599" spans="1:53" ht="15.75" customHeight="1">
      <c r="A599" s="31"/>
      <c r="B599" s="31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</row>
    <row r="600" spans="1:53" ht="15.75" customHeight="1">
      <c r="A600" s="31"/>
      <c r="B600" s="31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</row>
    <row r="601" spans="1:53" ht="15.75" customHeight="1">
      <c r="A601" s="31"/>
      <c r="B601" s="31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</row>
    <row r="602" spans="1:53" ht="15.75" customHeight="1">
      <c r="A602" s="31"/>
      <c r="B602" s="31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</row>
    <row r="603" spans="1:53" ht="15.75" customHeight="1">
      <c r="A603" s="31"/>
      <c r="B603" s="31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</row>
    <row r="604" spans="1:53" ht="15.75" customHeight="1">
      <c r="A604" s="31"/>
      <c r="B604" s="31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</row>
    <row r="605" spans="1:53" ht="15.75" customHeight="1">
      <c r="A605" s="31"/>
      <c r="B605" s="31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</row>
    <row r="606" spans="1:53" ht="15.75" customHeight="1">
      <c r="A606" s="31"/>
      <c r="B606" s="31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</row>
    <row r="607" spans="1:53" ht="15.75" customHeight="1">
      <c r="A607" s="31"/>
      <c r="B607" s="31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</row>
    <row r="608" spans="1:53" ht="15.75" customHeight="1">
      <c r="A608" s="31"/>
      <c r="B608" s="31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</row>
    <row r="609" spans="1:53" ht="15.75" customHeight="1">
      <c r="A609" s="31"/>
      <c r="B609" s="31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</row>
    <row r="610" spans="1:53" ht="15.75" customHeight="1">
      <c r="A610" s="31"/>
      <c r="B610" s="31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</row>
    <row r="611" spans="1:53" ht="15.75" customHeight="1">
      <c r="A611" s="31"/>
      <c r="B611" s="31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</row>
    <row r="612" spans="1:53" ht="15.75" customHeight="1">
      <c r="A612" s="31"/>
      <c r="B612" s="31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</row>
    <row r="613" spans="1:53" ht="15.75" customHeight="1">
      <c r="A613" s="31"/>
      <c r="B613" s="31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</row>
    <row r="614" spans="1:53" ht="15.75" customHeight="1">
      <c r="A614" s="31"/>
      <c r="B614" s="31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</row>
    <row r="615" spans="1:53" ht="15.75" customHeight="1">
      <c r="A615" s="31"/>
      <c r="B615" s="31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</row>
    <row r="616" spans="1:53" ht="15.75" customHeight="1">
      <c r="A616" s="31"/>
      <c r="B616" s="31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</row>
    <row r="617" spans="1:53" ht="15.75" customHeight="1">
      <c r="A617" s="31"/>
      <c r="B617" s="31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</row>
    <row r="618" spans="1:53" ht="15.75" customHeight="1">
      <c r="A618" s="31"/>
      <c r="B618" s="31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</row>
    <row r="619" spans="1:53" ht="15.75" customHeight="1">
      <c r="A619" s="31"/>
      <c r="B619" s="31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</row>
    <row r="620" spans="1:53" ht="15.75" customHeight="1">
      <c r="A620" s="31"/>
      <c r="B620" s="31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</row>
    <row r="621" spans="1:53" ht="15.75" customHeight="1">
      <c r="A621" s="31"/>
      <c r="B621" s="31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</row>
    <row r="622" spans="1:53" ht="15.75" customHeight="1">
      <c r="A622" s="31"/>
      <c r="B622" s="31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</row>
    <row r="623" spans="1:53" ht="15.75" customHeight="1">
      <c r="A623" s="31"/>
      <c r="B623" s="31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</row>
    <row r="624" spans="1:53" ht="15.75" customHeight="1">
      <c r="A624" s="31"/>
      <c r="B624" s="31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</row>
    <row r="625" spans="1:53" ht="15.75" customHeight="1">
      <c r="A625" s="31"/>
      <c r="B625" s="31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</row>
    <row r="626" spans="1:53" ht="15.75" customHeight="1">
      <c r="A626" s="31"/>
      <c r="B626" s="31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</row>
    <row r="627" spans="1:53" ht="15.75" customHeight="1">
      <c r="A627" s="31"/>
      <c r="B627" s="31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</row>
    <row r="628" spans="1:53" ht="15.75" customHeight="1">
      <c r="A628" s="31"/>
      <c r="B628" s="31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</row>
    <row r="629" spans="1:53" ht="15.75" customHeight="1">
      <c r="A629" s="31"/>
      <c r="B629" s="31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</row>
    <row r="630" spans="1:53" ht="15.75" customHeight="1">
      <c r="A630" s="31"/>
      <c r="B630" s="31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</row>
    <row r="631" spans="1:53" ht="15.75" customHeight="1">
      <c r="A631" s="31"/>
      <c r="B631" s="31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</row>
    <row r="632" spans="1:53" ht="15.75" customHeight="1">
      <c r="A632" s="31"/>
      <c r="B632" s="31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</row>
    <row r="633" spans="1:53" ht="15.75" customHeight="1">
      <c r="A633" s="31"/>
      <c r="B633" s="31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</row>
    <row r="634" spans="1:53" ht="15.75" customHeight="1">
      <c r="A634" s="31"/>
      <c r="B634" s="31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</row>
    <row r="635" spans="1:53" ht="15.75" customHeight="1">
      <c r="A635" s="31"/>
      <c r="B635" s="31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</row>
    <row r="636" spans="1:53" ht="15.75" customHeight="1">
      <c r="A636" s="31"/>
      <c r="B636" s="31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</row>
    <row r="637" spans="1:53" ht="15.75" customHeight="1">
      <c r="A637" s="31"/>
      <c r="B637" s="31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</row>
    <row r="638" spans="1:53" ht="15.75" customHeight="1">
      <c r="A638" s="31"/>
      <c r="B638" s="31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</row>
    <row r="639" spans="1:53" ht="15.75" customHeight="1">
      <c r="A639" s="31"/>
      <c r="B639" s="31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</row>
    <row r="640" spans="1:53" ht="15.75" customHeight="1">
      <c r="A640" s="31"/>
      <c r="B640" s="31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</row>
    <row r="641" spans="1:53" ht="15.75" customHeight="1">
      <c r="A641" s="31"/>
      <c r="B641" s="31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</row>
    <row r="642" spans="1:53" ht="15.75" customHeight="1">
      <c r="A642" s="31"/>
      <c r="B642" s="31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</row>
    <row r="643" spans="1:53" ht="15.75" customHeight="1">
      <c r="A643" s="31"/>
      <c r="B643" s="31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</row>
    <row r="644" spans="1:53" ht="15.75" customHeight="1">
      <c r="A644" s="31"/>
      <c r="B644" s="31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</row>
    <row r="645" spans="1:53" ht="15.75" customHeight="1">
      <c r="A645" s="31"/>
      <c r="B645" s="31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</row>
    <row r="646" spans="1:53" ht="15.75" customHeight="1">
      <c r="A646" s="31"/>
      <c r="B646" s="31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</row>
    <row r="647" spans="1:53" ht="15.75" customHeight="1">
      <c r="A647" s="31"/>
      <c r="B647" s="31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</row>
    <row r="648" spans="1:53" ht="15.75" customHeight="1">
      <c r="A648" s="31"/>
      <c r="B648" s="31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</row>
    <row r="649" spans="1:53" ht="15.75" customHeight="1">
      <c r="A649" s="31"/>
      <c r="B649" s="31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</row>
    <row r="650" spans="1:53" ht="15.75" customHeight="1">
      <c r="A650" s="31"/>
      <c r="B650" s="31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</row>
    <row r="651" spans="1:53" ht="15.75" customHeight="1">
      <c r="A651" s="31"/>
      <c r="B651" s="31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</row>
    <row r="652" spans="1:53" ht="15.75" customHeight="1">
      <c r="A652" s="31"/>
      <c r="B652" s="31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</row>
    <row r="653" spans="1:53" ht="15.75" customHeight="1">
      <c r="A653" s="31"/>
      <c r="B653" s="31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</row>
    <row r="654" spans="1:53" ht="15.75" customHeight="1">
      <c r="A654" s="31"/>
      <c r="B654" s="31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</row>
    <row r="655" spans="1:53" ht="15.75" customHeight="1">
      <c r="A655" s="31"/>
      <c r="B655" s="31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</row>
    <row r="656" spans="1:53" ht="15.75" customHeight="1">
      <c r="A656" s="31"/>
      <c r="B656" s="31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</row>
    <row r="657" spans="1:53" ht="15.75" customHeight="1">
      <c r="A657" s="31"/>
      <c r="B657" s="31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</row>
    <row r="658" spans="1:53" ht="15.75" customHeight="1">
      <c r="A658" s="31"/>
      <c r="B658" s="31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</row>
    <row r="659" spans="1:53" ht="15.75" customHeight="1">
      <c r="A659" s="31"/>
      <c r="B659" s="31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</row>
    <row r="660" spans="1:53" ht="15.75" customHeight="1">
      <c r="A660" s="31"/>
      <c r="B660" s="31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</row>
    <row r="661" spans="1:53" ht="15.75" customHeight="1">
      <c r="A661" s="31"/>
      <c r="B661" s="31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</row>
    <row r="662" spans="1:53" ht="15.75" customHeight="1">
      <c r="A662" s="31"/>
      <c r="B662" s="31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</row>
    <row r="663" spans="1:53" ht="15.75" customHeight="1">
      <c r="A663" s="31"/>
      <c r="B663" s="31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</row>
    <row r="664" spans="1:53" ht="15.75" customHeight="1">
      <c r="A664" s="31"/>
      <c r="B664" s="31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</row>
    <row r="665" spans="1:53" ht="15.75" customHeight="1">
      <c r="A665" s="31"/>
      <c r="B665" s="31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</row>
    <row r="666" spans="1:53" ht="15.75" customHeight="1">
      <c r="A666" s="31"/>
      <c r="B666" s="31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</row>
    <row r="667" spans="1:53" ht="15.75" customHeight="1">
      <c r="A667" s="31"/>
      <c r="B667" s="31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</row>
    <row r="668" spans="1:53" ht="15.75" customHeight="1">
      <c r="A668" s="31"/>
      <c r="B668" s="31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</row>
    <row r="669" spans="1:53" ht="15.75" customHeight="1">
      <c r="A669" s="31"/>
      <c r="B669" s="31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</row>
    <row r="670" spans="1:53" ht="15.75" customHeight="1">
      <c r="A670" s="31"/>
      <c r="B670" s="31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</row>
    <row r="671" spans="1:53" ht="15.75" customHeight="1">
      <c r="A671" s="31"/>
      <c r="B671" s="31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</row>
    <row r="672" spans="1:53" ht="15.75" customHeight="1">
      <c r="A672" s="31"/>
      <c r="B672" s="31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</row>
    <row r="673" spans="1:53" ht="15.75" customHeight="1">
      <c r="A673" s="31"/>
      <c r="B673" s="31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</row>
    <row r="674" spans="1:53" ht="15.75" customHeight="1">
      <c r="A674" s="31"/>
      <c r="B674" s="31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</row>
    <row r="675" spans="1:53" ht="15.75" customHeight="1">
      <c r="A675" s="31"/>
      <c r="B675" s="31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</row>
    <row r="676" spans="1:53" ht="15.75" customHeight="1">
      <c r="A676" s="31"/>
      <c r="B676" s="31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</row>
    <row r="677" spans="1:53" ht="15.75" customHeight="1">
      <c r="A677" s="31"/>
      <c r="B677" s="31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</row>
    <row r="678" spans="1:53" ht="15.75" customHeight="1">
      <c r="A678" s="31"/>
      <c r="B678" s="31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</row>
    <row r="679" spans="1:53" ht="15.75" customHeight="1">
      <c r="A679" s="31"/>
      <c r="B679" s="31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</row>
    <row r="680" spans="1:53" ht="15.75" customHeight="1">
      <c r="A680" s="31"/>
      <c r="B680" s="31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</row>
    <row r="681" spans="1:53" ht="15.75" customHeight="1">
      <c r="A681" s="31"/>
      <c r="B681" s="31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</row>
    <row r="682" spans="1:53" ht="15.75" customHeight="1">
      <c r="A682" s="31"/>
      <c r="B682" s="31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</row>
    <row r="683" spans="1:53" ht="15.75" customHeight="1">
      <c r="A683" s="31"/>
      <c r="B683" s="31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</row>
    <row r="684" spans="1:53" ht="15.75" customHeight="1">
      <c r="A684" s="31"/>
      <c r="B684" s="31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</row>
    <row r="685" spans="1:53" ht="15.75" customHeight="1">
      <c r="A685" s="31"/>
      <c r="B685" s="31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</row>
    <row r="686" spans="1:53" ht="15.75" customHeight="1">
      <c r="A686" s="31"/>
      <c r="B686" s="31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</row>
    <row r="687" spans="1:53" ht="15.75" customHeight="1">
      <c r="A687" s="31"/>
      <c r="B687" s="31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</row>
    <row r="688" spans="1:53" ht="15.75" customHeight="1">
      <c r="A688" s="31"/>
      <c r="B688" s="31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</row>
    <row r="689" spans="1:53" ht="15.75" customHeight="1">
      <c r="A689" s="31"/>
      <c r="B689" s="31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</row>
    <row r="690" spans="1:53" ht="15.75" customHeight="1">
      <c r="A690" s="31"/>
      <c r="B690" s="31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</row>
    <row r="691" spans="1:53" ht="15.75" customHeight="1">
      <c r="A691" s="31"/>
      <c r="B691" s="31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</row>
    <row r="692" spans="1:53" ht="15.75" customHeight="1">
      <c r="A692" s="31"/>
      <c r="B692" s="31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</row>
    <row r="693" spans="1:53" ht="15.75" customHeight="1">
      <c r="A693" s="31"/>
      <c r="B693" s="31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</row>
    <row r="694" spans="1:53" ht="15.75" customHeight="1">
      <c r="A694" s="31"/>
      <c r="B694" s="31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</row>
    <row r="695" spans="1:53" ht="15.75" customHeight="1">
      <c r="A695" s="31"/>
      <c r="B695" s="31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</row>
    <row r="696" spans="1:53" ht="15.75" customHeight="1">
      <c r="A696" s="31"/>
      <c r="B696" s="31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</row>
    <row r="697" spans="1:53" ht="15.75" customHeight="1">
      <c r="A697" s="31"/>
      <c r="B697" s="31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</row>
    <row r="698" spans="1:53" ht="15.75" customHeight="1">
      <c r="A698" s="31"/>
      <c r="B698" s="31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</row>
    <row r="699" spans="1:53" ht="15.75" customHeight="1">
      <c r="A699" s="31"/>
      <c r="B699" s="31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</row>
    <row r="700" spans="1:53" ht="15.75" customHeight="1">
      <c r="A700" s="31"/>
      <c r="B700" s="31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</row>
    <row r="701" spans="1:53" ht="15.75" customHeight="1">
      <c r="A701" s="31"/>
      <c r="B701" s="31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</row>
    <row r="702" spans="1:53" ht="15.75" customHeight="1">
      <c r="A702" s="31"/>
      <c r="B702" s="31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</row>
    <row r="703" spans="1:53" ht="15.75" customHeight="1">
      <c r="A703" s="31"/>
      <c r="B703" s="31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</row>
    <row r="704" spans="1:53" ht="15.75" customHeight="1">
      <c r="A704" s="31"/>
      <c r="B704" s="31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</row>
    <row r="705" spans="1:53" ht="15.75" customHeight="1">
      <c r="A705" s="31"/>
      <c r="B705" s="31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</row>
    <row r="706" spans="1:53" ht="15.75" customHeight="1">
      <c r="A706" s="31"/>
      <c r="B706" s="31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</row>
    <row r="707" spans="1:53" ht="15.75" customHeight="1">
      <c r="A707" s="31"/>
      <c r="B707" s="31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</row>
    <row r="708" spans="1:53" ht="15.75" customHeight="1">
      <c r="A708" s="31"/>
      <c r="B708" s="31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</row>
    <row r="709" spans="1:53" ht="15.75" customHeight="1">
      <c r="A709" s="31"/>
      <c r="B709" s="31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</row>
    <row r="710" spans="1:53" ht="15.75" customHeight="1">
      <c r="A710" s="31"/>
      <c r="B710" s="31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</row>
    <row r="711" spans="1:53" ht="15.75" customHeight="1">
      <c r="A711" s="31"/>
      <c r="B711" s="31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</row>
    <row r="712" spans="1:53" ht="15.75" customHeight="1">
      <c r="A712" s="31"/>
      <c r="B712" s="31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</row>
    <row r="713" spans="1:53" ht="15.75" customHeight="1">
      <c r="A713" s="31"/>
      <c r="B713" s="31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</row>
    <row r="714" spans="1:53" ht="15.75" customHeight="1">
      <c r="A714" s="31"/>
      <c r="B714" s="31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</row>
    <row r="715" spans="1:53" ht="15.75" customHeight="1">
      <c r="A715" s="31"/>
      <c r="B715" s="31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</row>
    <row r="716" spans="1:53" ht="15.75" customHeight="1">
      <c r="A716" s="31"/>
      <c r="B716" s="31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</row>
    <row r="717" spans="1:53" ht="15.75" customHeight="1">
      <c r="A717" s="31"/>
      <c r="B717" s="31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</row>
    <row r="718" spans="1:53" ht="15.75" customHeight="1">
      <c r="A718" s="31"/>
      <c r="B718" s="31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</row>
    <row r="719" spans="1:53" ht="15.75" customHeight="1">
      <c r="A719" s="31"/>
      <c r="B719" s="31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</row>
    <row r="720" spans="1:53" ht="15.75" customHeight="1">
      <c r="A720" s="31"/>
      <c r="B720" s="31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</row>
    <row r="721" spans="1:53" ht="15.75" customHeight="1">
      <c r="A721" s="31"/>
      <c r="B721" s="31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</row>
    <row r="722" spans="1:53" ht="15.75" customHeight="1">
      <c r="A722" s="31"/>
      <c r="B722" s="31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</row>
    <row r="723" spans="1:53" ht="15.75" customHeight="1">
      <c r="A723" s="31"/>
      <c r="B723" s="31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</row>
    <row r="724" spans="1:53" ht="15.75" customHeight="1">
      <c r="A724" s="31"/>
      <c r="B724" s="31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</row>
    <row r="725" spans="1:53" ht="15.75" customHeight="1">
      <c r="A725" s="31"/>
      <c r="B725" s="31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</row>
    <row r="726" spans="1:53" ht="15.75" customHeight="1">
      <c r="A726" s="31"/>
      <c r="B726" s="31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</row>
    <row r="727" spans="1:53" ht="15.75" customHeight="1">
      <c r="A727" s="31"/>
      <c r="B727" s="31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</row>
    <row r="728" spans="1:53" ht="15.75" customHeight="1">
      <c r="A728" s="31"/>
      <c r="B728" s="31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</row>
    <row r="729" spans="1:53" ht="15.75" customHeight="1">
      <c r="A729" s="31"/>
      <c r="B729" s="31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</row>
    <row r="730" spans="1:53" ht="15.75" customHeight="1">
      <c r="A730" s="31"/>
      <c r="B730" s="31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</row>
    <row r="731" spans="1:53" ht="15.75" customHeight="1">
      <c r="A731" s="31"/>
      <c r="B731" s="31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</row>
    <row r="732" spans="1:53" ht="15.75" customHeight="1">
      <c r="A732" s="31"/>
      <c r="B732" s="31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</row>
    <row r="733" spans="1:53" ht="15.75" customHeight="1">
      <c r="A733" s="31"/>
      <c r="B733" s="31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</row>
    <row r="734" spans="1:53" ht="15.75" customHeight="1">
      <c r="A734" s="31"/>
      <c r="B734" s="31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</row>
    <row r="735" spans="1:53" ht="15.75" customHeight="1">
      <c r="A735" s="31"/>
      <c r="B735" s="31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</row>
    <row r="736" spans="1:53" ht="15.75" customHeight="1">
      <c r="A736" s="31"/>
      <c r="B736" s="31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</row>
    <row r="737" spans="1:53" ht="15.75" customHeight="1">
      <c r="A737" s="31"/>
      <c r="B737" s="31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</row>
    <row r="738" spans="1:53" ht="15.75" customHeight="1">
      <c r="A738" s="31"/>
      <c r="B738" s="31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</row>
    <row r="739" spans="1:53" ht="15.75" customHeight="1">
      <c r="A739" s="31"/>
      <c r="B739" s="31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</row>
    <row r="740" spans="1:53" ht="15.75" customHeight="1">
      <c r="A740" s="31"/>
      <c r="B740" s="31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</row>
    <row r="741" spans="1:53" ht="15.75" customHeight="1">
      <c r="A741" s="31"/>
      <c r="B741" s="31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</row>
    <row r="742" spans="1:53" ht="15.75" customHeight="1">
      <c r="A742" s="31"/>
      <c r="B742" s="31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</row>
    <row r="743" spans="1:53" ht="15.75" customHeight="1">
      <c r="A743" s="31"/>
      <c r="B743" s="31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</row>
    <row r="744" spans="1:53" ht="15.75" customHeight="1">
      <c r="A744" s="31"/>
      <c r="B744" s="31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</row>
    <row r="745" spans="1:53" ht="15.75" customHeight="1">
      <c r="A745" s="31"/>
      <c r="B745" s="31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</row>
    <row r="746" spans="1:53" ht="15.75" customHeight="1">
      <c r="A746" s="31"/>
      <c r="B746" s="31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</row>
    <row r="747" spans="1:53" ht="15.75" customHeight="1">
      <c r="A747" s="31"/>
      <c r="B747" s="31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</row>
    <row r="748" spans="1:53" ht="15.75" customHeight="1">
      <c r="A748" s="31"/>
      <c r="B748" s="31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</row>
    <row r="749" spans="1:53" ht="15.75" customHeight="1">
      <c r="A749" s="31"/>
      <c r="B749" s="31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</row>
    <row r="750" spans="1:53" ht="15.75" customHeight="1">
      <c r="A750" s="31"/>
      <c r="B750" s="31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</row>
    <row r="751" spans="1:53" ht="15.75" customHeight="1">
      <c r="A751" s="31"/>
      <c r="B751" s="31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</row>
    <row r="752" spans="1:53" ht="15.75" customHeight="1">
      <c r="A752" s="31"/>
      <c r="B752" s="31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</row>
    <row r="753" spans="1:53" ht="15.75" customHeight="1">
      <c r="A753" s="31"/>
      <c r="B753" s="31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</row>
    <row r="754" spans="1:53" ht="15.75" customHeight="1">
      <c r="A754" s="31"/>
      <c r="B754" s="31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</row>
    <row r="755" spans="1:53" ht="15.75" customHeight="1">
      <c r="A755" s="31"/>
      <c r="B755" s="31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</row>
    <row r="756" spans="1:53" ht="15.75" customHeight="1">
      <c r="A756" s="31"/>
      <c r="B756" s="31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</row>
    <row r="757" spans="1:53" ht="15.75" customHeight="1">
      <c r="A757" s="31"/>
      <c r="B757" s="31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</row>
    <row r="758" spans="1:53" ht="15.75" customHeight="1">
      <c r="A758" s="31"/>
      <c r="B758" s="31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</row>
    <row r="759" spans="1:53" ht="15.75" customHeight="1">
      <c r="A759" s="31"/>
      <c r="B759" s="31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</row>
    <row r="760" spans="1:53" ht="15.75" customHeight="1">
      <c r="A760" s="31"/>
      <c r="B760" s="31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</row>
    <row r="761" spans="1:53" ht="15.75" customHeight="1">
      <c r="A761" s="31"/>
      <c r="B761" s="31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</row>
    <row r="762" spans="1:53" ht="15.75" customHeight="1">
      <c r="A762" s="31"/>
      <c r="B762" s="31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</row>
    <row r="763" spans="1:53" ht="15.75" customHeight="1">
      <c r="A763" s="31"/>
      <c r="B763" s="31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</row>
    <row r="764" spans="1:53" ht="15.75" customHeight="1">
      <c r="A764" s="31"/>
      <c r="B764" s="31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</row>
    <row r="765" spans="1:53" ht="15.75" customHeight="1">
      <c r="A765" s="31"/>
      <c r="B765" s="31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</row>
    <row r="766" spans="1:53" ht="15.75" customHeight="1">
      <c r="A766" s="31"/>
      <c r="B766" s="31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</row>
    <row r="767" spans="1:53" ht="15.75" customHeight="1">
      <c r="A767" s="31"/>
      <c r="B767" s="31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</row>
    <row r="768" spans="1:53" ht="15.75" customHeight="1">
      <c r="A768" s="31"/>
      <c r="B768" s="31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</row>
    <row r="769" spans="1:53" ht="15.75" customHeight="1">
      <c r="A769" s="31"/>
      <c r="B769" s="31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</row>
    <row r="770" spans="1:53" ht="15.75" customHeight="1">
      <c r="A770" s="31"/>
      <c r="B770" s="31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</row>
    <row r="771" spans="1:53" ht="15.75" customHeight="1">
      <c r="A771" s="31"/>
      <c r="B771" s="31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</row>
    <row r="772" spans="1:53" ht="15.75" customHeight="1">
      <c r="A772" s="31"/>
      <c r="B772" s="31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</row>
    <row r="773" spans="1:53" ht="15.75" customHeight="1">
      <c r="A773" s="31"/>
      <c r="B773" s="31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</row>
    <row r="774" spans="1:53" ht="15.75" customHeight="1">
      <c r="A774" s="31"/>
      <c r="B774" s="31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</row>
    <row r="775" spans="1:53" ht="15.75" customHeight="1">
      <c r="A775" s="31"/>
      <c r="B775" s="31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</row>
    <row r="776" spans="1:53" ht="15.75" customHeight="1">
      <c r="A776" s="31"/>
      <c r="B776" s="31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</row>
    <row r="777" spans="1:53" ht="15.75" customHeight="1">
      <c r="A777" s="31"/>
      <c r="B777" s="31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</row>
    <row r="778" spans="1:53" ht="15.75" customHeight="1">
      <c r="A778" s="31"/>
      <c r="B778" s="31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</row>
    <row r="779" spans="1:53" ht="15.75" customHeight="1">
      <c r="A779" s="31"/>
      <c r="B779" s="31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</row>
    <row r="780" spans="1:53" ht="15.75" customHeight="1">
      <c r="A780" s="31"/>
      <c r="B780" s="31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</row>
    <row r="781" spans="1:53" ht="15.75" customHeight="1">
      <c r="A781" s="31"/>
      <c r="B781" s="31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</row>
    <row r="782" spans="1:53" ht="15.75" customHeight="1">
      <c r="A782" s="31"/>
      <c r="B782" s="31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</row>
    <row r="783" spans="1:53" ht="15.75" customHeight="1">
      <c r="A783" s="31"/>
      <c r="B783" s="31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</row>
    <row r="784" spans="1:53" ht="15.75" customHeight="1">
      <c r="A784" s="31"/>
      <c r="B784" s="31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</row>
    <row r="785" spans="1:53" ht="15.75" customHeight="1">
      <c r="A785" s="31"/>
      <c r="B785" s="31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</row>
    <row r="786" spans="1:53" ht="15.75" customHeight="1">
      <c r="A786" s="31"/>
      <c r="B786" s="31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</row>
    <row r="787" spans="1:53" ht="15.75" customHeight="1">
      <c r="A787" s="31"/>
      <c r="B787" s="31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</row>
    <row r="788" spans="1:53" ht="15.75" customHeight="1">
      <c r="A788" s="31"/>
      <c r="B788" s="31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</row>
    <row r="789" spans="1:53" ht="15.75" customHeight="1">
      <c r="A789" s="31"/>
      <c r="B789" s="31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</row>
    <row r="790" spans="1:53" ht="15.75" customHeight="1">
      <c r="A790" s="31"/>
      <c r="B790" s="31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</row>
    <row r="791" spans="1:53" ht="15.75" customHeight="1">
      <c r="A791" s="31"/>
      <c r="B791" s="31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</row>
    <row r="792" spans="1:53" ht="15.75" customHeight="1">
      <c r="A792" s="31"/>
      <c r="B792" s="31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</row>
    <row r="793" spans="1:53" ht="15.75" customHeight="1">
      <c r="A793" s="31"/>
      <c r="B793" s="31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</row>
    <row r="794" spans="1:53" ht="15.75" customHeight="1">
      <c r="A794" s="31"/>
      <c r="B794" s="31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</row>
    <row r="795" spans="1:53" ht="15.75" customHeight="1">
      <c r="A795" s="31"/>
      <c r="B795" s="31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</row>
    <row r="796" spans="1:53" ht="15.75" customHeight="1">
      <c r="A796" s="31"/>
      <c r="B796" s="31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</row>
    <row r="797" spans="1:53" ht="15.75" customHeight="1">
      <c r="A797" s="31"/>
      <c r="B797" s="31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</row>
    <row r="798" spans="1:53" ht="15.75" customHeight="1">
      <c r="A798" s="31"/>
      <c r="B798" s="31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</row>
    <row r="799" spans="1:53" ht="15.75" customHeight="1">
      <c r="A799" s="31"/>
      <c r="B799" s="31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</row>
    <row r="800" spans="1:53" ht="15.75" customHeight="1">
      <c r="A800" s="31"/>
      <c r="B800" s="31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</row>
    <row r="801" spans="1:53" ht="15.75" customHeight="1">
      <c r="A801" s="31"/>
      <c r="B801" s="31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</row>
    <row r="802" spans="1:53" ht="15.75" customHeight="1">
      <c r="A802" s="31"/>
      <c r="B802" s="31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</row>
    <row r="803" spans="1:53" ht="15.75" customHeight="1">
      <c r="A803" s="31"/>
      <c r="B803" s="31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</row>
    <row r="804" spans="1:53" ht="15.75" customHeight="1">
      <c r="A804" s="31"/>
      <c r="B804" s="31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</row>
    <row r="805" spans="1:53" ht="15.75" customHeight="1">
      <c r="A805" s="31"/>
      <c r="B805" s="31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</row>
    <row r="806" spans="1:53" ht="15.75" customHeight="1">
      <c r="A806" s="31"/>
      <c r="B806" s="31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</row>
    <row r="807" spans="1:53" ht="15.75" customHeight="1">
      <c r="A807" s="31"/>
      <c r="B807" s="31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</row>
    <row r="808" spans="1:53" ht="15.75" customHeight="1">
      <c r="A808" s="31"/>
      <c r="B808" s="31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</row>
    <row r="809" spans="1:53" ht="15.75" customHeight="1">
      <c r="A809" s="31"/>
      <c r="B809" s="31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</row>
    <row r="810" spans="1:53" ht="15.75" customHeight="1">
      <c r="A810" s="31"/>
      <c r="B810" s="31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</row>
    <row r="811" spans="1:53" ht="15.75" customHeight="1">
      <c r="A811" s="31"/>
      <c r="B811" s="31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</row>
    <row r="812" spans="1:53" ht="15.75" customHeight="1">
      <c r="A812" s="31"/>
      <c r="B812" s="31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</row>
    <row r="813" spans="1:53" ht="15.75" customHeight="1">
      <c r="A813" s="31"/>
      <c r="B813" s="31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</row>
    <row r="814" spans="1:53" ht="15.75" customHeight="1">
      <c r="A814" s="31"/>
      <c r="B814" s="31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</row>
    <row r="815" spans="1:53" ht="15.75" customHeight="1">
      <c r="A815" s="31"/>
      <c r="B815" s="31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</row>
    <row r="816" spans="1:53" ht="15.75" customHeight="1">
      <c r="A816" s="31"/>
      <c r="B816" s="31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</row>
    <row r="817" spans="1:53" ht="15.75" customHeight="1">
      <c r="A817" s="31"/>
      <c r="B817" s="31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</row>
    <row r="818" spans="1:53" ht="15.75" customHeight="1">
      <c r="A818" s="31"/>
      <c r="B818" s="31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</row>
    <row r="819" spans="1:53" ht="15.75" customHeight="1">
      <c r="A819" s="31"/>
      <c r="B819" s="31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</row>
    <row r="820" spans="1:53" ht="15.75" customHeight="1">
      <c r="A820" s="31"/>
      <c r="B820" s="31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</row>
    <row r="821" spans="1:53" ht="15.75" customHeight="1">
      <c r="A821" s="31"/>
      <c r="B821" s="31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</row>
    <row r="822" spans="1:53" ht="15.75" customHeight="1">
      <c r="A822" s="31"/>
      <c r="B822" s="31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</row>
    <row r="823" spans="1:53" ht="15.75" customHeight="1">
      <c r="A823" s="31"/>
      <c r="B823" s="31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</row>
    <row r="824" spans="1:53" ht="15.75" customHeight="1">
      <c r="A824" s="31"/>
      <c r="B824" s="31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</row>
    <row r="825" spans="1:53" ht="15.75" customHeight="1">
      <c r="A825" s="31"/>
      <c r="B825" s="31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</row>
    <row r="826" spans="1:53" ht="15.75" customHeight="1">
      <c r="A826" s="31"/>
      <c r="B826" s="31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</row>
    <row r="827" spans="1:53" ht="15.75" customHeight="1">
      <c r="A827" s="31"/>
      <c r="B827" s="31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</row>
    <row r="828" spans="1:53" ht="15.75" customHeight="1">
      <c r="A828" s="31"/>
      <c r="B828" s="31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</row>
    <row r="829" spans="1:53" ht="15.75" customHeight="1">
      <c r="A829" s="31"/>
      <c r="B829" s="31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</row>
    <row r="830" spans="1:53" ht="15.75" customHeight="1">
      <c r="A830" s="31"/>
      <c r="B830" s="31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</row>
    <row r="831" spans="1:53" ht="15.75" customHeight="1">
      <c r="A831" s="31"/>
      <c r="B831" s="31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</row>
    <row r="832" spans="1:53" ht="15.75" customHeight="1">
      <c r="A832" s="31"/>
      <c r="B832" s="31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</row>
    <row r="833" spans="1:53" ht="15.75" customHeight="1">
      <c r="A833" s="31"/>
      <c r="B833" s="31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</row>
    <row r="834" spans="1:53" ht="15.75" customHeight="1">
      <c r="A834" s="31"/>
      <c r="B834" s="31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</row>
    <row r="835" spans="1:53" ht="15.75" customHeight="1">
      <c r="A835" s="31"/>
      <c r="B835" s="31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</row>
    <row r="836" spans="1:53" ht="15.75" customHeight="1">
      <c r="A836" s="31"/>
      <c r="B836" s="31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</row>
    <row r="837" spans="1:53" ht="15.75" customHeight="1">
      <c r="A837" s="31"/>
      <c r="B837" s="31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</row>
    <row r="838" spans="1:53" ht="15.75" customHeight="1">
      <c r="A838" s="31"/>
      <c r="B838" s="31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</row>
    <row r="839" spans="1:53" ht="15.75" customHeight="1">
      <c r="A839" s="31"/>
      <c r="B839" s="31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</row>
    <row r="840" spans="1:53" ht="15.75" customHeight="1">
      <c r="A840" s="31"/>
      <c r="B840" s="31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</row>
    <row r="841" spans="1:53" ht="15.75" customHeight="1">
      <c r="A841" s="31"/>
      <c r="B841" s="31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</row>
    <row r="842" spans="1:53" ht="15.75" customHeight="1">
      <c r="A842" s="31"/>
      <c r="B842" s="31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</row>
    <row r="843" spans="1:53" ht="15.75" customHeight="1">
      <c r="A843" s="31"/>
      <c r="B843" s="31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</row>
    <row r="844" spans="1:53" ht="15.75" customHeight="1">
      <c r="A844" s="31"/>
      <c r="B844" s="31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</row>
    <row r="845" spans="1:53" ht="15.75" customHeight="1">
      <c r="A845" s="31"/>
      <c r="B845" s="31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</row>
    <row r="846" spans="1:53" ht="15.75" customHeight="1">
      <c r="A846" s="31"/>
      <c r="B846" s="31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</row>
    <row r="847" spans="1:53" ht="15.75" customHeight="1">
      <c r="A847" s="31"/>
      <c r="B847" s="31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</row>
    <row r="848" spans="1:53" ht="15.75" customHeight="1">
      <c r="A848" s="31"/>
      <c r="B848" s="31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</row>
    <row r="849" spans="1:53" ht="15.75" customHeight="1">
      <c r="A849" s="31"/>
      <c r="B849" s="31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</row>
    <row r="850" spans="1:53" ht="15.75" customHeight="1">
      <c r="A850" s="31"/>
      <c r="B850" s="31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</row>
    <row r="851" spans="1:53" ht="15.75" customHeight="1">
      <c r="A851" s="31"/>
      <c r="B851" s="31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</row>
    <row r="852" spans="1:53" ht="15.75" customHeight="1">
      <c r="A852" s="31"/>
      <c r="B852" s="31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</row>
    <row r="853" spans="1:53" ht="15.75" customHeight="1">
      <c r="A853" s="31"/>
      <c r="B853" s="31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</row>
    <row r="854" spans="1:53" ht="15.75" customHeight="1">
      <c r="A854" s="31"/>
      <c r="B854" s="31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</row>
    <row r="855" spans="1:53" ht="15.75" customHeight="1">
      <c r="A855" s="31"/>
      <c r="B855" s="31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</row>
    <row r="856" spans="1:53" ht="15.75" customHeight="1">
      <c r="A856" s="31"/>
      <c r="B856" s="31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</row>
    <row r="857" spans="1:53" ht="15.75" customHeight="1">
      <c r="A857" s="31"/>
      <c r="B857" s="31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</row>
    <row r="858" spans="1:53" ht="15.75" customHeight="1">
      <c r="A858" s="31"/>
      <c r="B858" s="31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</row>
    <row r="859" spans="1:53" ht="15.75" customHeight="1">
      <c r="A859" s="31"/>
      <c r="B859" s="31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</row>
    <row r="860" spans="1:53" ht="15.75" customHeight="1">
      <c r="A860" s="31"/>
      <c r="B860" s="31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</row>
    <row r="861" spans="1:53" ht="15.75" customHeight="1">
      <c r="A861" s="31"/>
      <c r="B861" s="31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</row>
    <row r="862" spans="1:53" ht="15.75" customHeight="1">
      <c r="A862" s="31"/>
      <c r="B862" s="31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</row>
    <row r="863" spans="1:53" ht="15.75" customHeight="1">
      <c r="A863" s="31"/>
      <c r="B863" s="31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</row>
    <row r="864" spans="1:53" ht="15.75" customHeight="1">
      <c r="A864" s="31"/>
      <c r="B864" s="31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</row>
    <row r="865" spans="1:53" ht="15.75" customHeight="1">
      <c r="A865" s="31"/>
      <c r="B865" s="31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</row>
    <row r="866" spans="1:53" ht="15.75" customHeight="1">
      <c r="A866" s="31"/>
      <c r="B866" s="31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</row>
    <row r="867" spans="1:53" ht="15.75" customHeight="1">
      <c r="A867" s="31"/>
      <c r="B867" s="31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</row>
    <row r="868" spans="1:53" ht="15.75" customHeight="1">
      <c r="A868" s="31"/>
      <c r="B868" s="31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</row>
    <row r="869" spans="1:53" ht="15.75" customHeight="1">
      <c r="A869" s="31"/>
      <c r="B869" s="31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</row>
    <row r="870" spans="1:53" ht="15.75" customHeight="1">
      <c r="A870" s="31"/>
      <c r="B870" s="31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</row>
    <row r="871" spans="1:53" ht="15.75" customHeight="1">
      <c r="A871" s="31"/>
      <c r="B871" s="31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</row>
    <row r="872" spans="1:53" ht="15.75" customHeight="1">
      <c r="A872" s="31"/>
      <c r="B872" s="31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</row>
    <row r="873" spans="1:53" ht="15.75" customHeight="1">
      <c r="A873" s="31"/>
      <c r="B873" s="31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</row>
    <row r="874" spans="1:53" ht="15.75" customHeight="1">
      <c r="A874" s="31"/>
      <c r="B874" s="31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</row>
    <row r="875" spans="1:53" ht="15.75" customHeight="1">
      <c r="A875" s="31"/>
      <c r="B875" s="31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</row>
    <row r="876" spans="1:53" ht="15.75" customHeight="1">
      <c r="A876" s="31"/>
      <c r="B876" s="31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</row>
    <row r="877" spans="1:53" ht="15.75" customHeight="1">
      <c r="A877" s="31"/>
      <c r="B877" s="31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</row>
    <row r="878" spans="1:53" ht="15.75" customHeight="1">
      <c r="A878" s="31"/>
      <c r="B878" s="31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</row>
    <row r="879" spans="1:53" ht="15.75" customHeight="1">
      <c r="A879" s="31"/>
      <c r="B879" s="31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</row>
    <row r="880" spans="1:53" ht="15.75" customHeight="1">
      <c r="A880" s="31"/>
      <c r="B880" s="31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</row>
    <row r="881" spans="1:53" ht="15.75" customHeight="1">
      <c r="A881" s="31"/>
      <c r="B881" s="31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</row>
    <row r="882" spans="1:53" ht="15.75" customHeight="1">
      <c r="A882" s="31"/>
      <c r="B882" s="31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</row>
    <row r="883" spans="1:53" ht="15.75" customHeight="1">
      <c r="A883" s="31"/>
      <c r="B883" s="31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</row>
    <row r="884" spans="1:53" ht="15.75" customHeight="1">
      <c r="A884" s="31"/>
      <c r="B884" s="31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</row>
    <row r="885" spans="1:53" ht="15.75" customHeight="1">
      <c r="A885" s="31"/>
      <c r="B885" s="31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</row>
    <row r="886" spans="1:53" ht="15.75" customHeight="1">
      <c r="A886" s="31"/>
      <c r="B886" s="31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</row>
    <row r="887" spans="1:53" ht="15.75" customHeight="1">
      <c r="A887" s="31"/>
      <c r="B887" s="31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</row>
    <row r="888" spans="1:53" ht="15.75" customHeight="1">
      <c r="A888" s="31"/>
      <c r="B888" s="31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</row>
    <row r="889" spans="1:53" ht="15.75" customHeight="1">
      <c r="A889" s="31"/>
      <c r="B889" s="31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</row>
    <row r="890" spans="1:53" ht="15.75" customHeight="1">
      <c r="A890" s="31"/>
      <c r="B890" s="31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</row>
    <row r="891" spans="1:53" ht="15.75" customHeight="1">
      <c r="A891" s="31"/>
      <c r="B891" s="31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</row>
    <row r="892" spans="1:53" ht="15.75" customHeight="1">
      <c r="A892" s="31"/>
      <c r="B892" s="31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</row>
    <row r="893" spans="1:53" ht="15.75" customHeight="1">
      <c r="A893" s="31"/>
      <c r="B893" s="31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</row>
    <row r="894" spans="1:53" ht="15.75" customHeight="1">
      <c r="A894" s="31"/>
      <c r="B894" s="31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</row>
    <row r="895" spans="1:53" ht="15.75" customHeight="1">
      <c r="A895" s="31"/>
      <c r="B895" s="31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</row>
    <row r="896" spans="1:53" ht="15.75" customHeight="1">
      <c r="A896" s="31"/>
      <c r="B896" s="31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</row>
    <row r="897" spans="1:53" ht="15.75" customHeight="1">
      <c r="A897" s="31"/>
      <c r="B897" s="31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</row>
    <row r="898" spans="1:53" ht="15.75" customHeight="1">
      <c r="A898" s="31"/>
      <c r="B898" s="31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</row>
    <row r="899" spans="1:53" ht="15.75" customHeight="1">
      <c r="A899" s="31"/>
      <c r="B899" s="31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</row>
    <row r="900" spans="1:53" ht="15.75" customHeight="1">
      <c r="A900" s="31"/>
      <c r="B900" s="31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</row>
    <row r="901" spans="1:53" ht="15.75" customHeight="1">
      <c r="A901" s="31"/>
      <c r="B901" s="31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</row>
    <row r="902" spans="1:53" ht="15.75" customHeight="1">
      <c r="A902" s="31"/>
      <c r="B902" s="31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</row>
    <row r="903" spans="1:53" ht="15.75" customHeight="1">
      <c r="A903" s="31"/>
      <c r="B903" s="31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</row>
    <row r="904" spans="1:53" ht="15.75" customHeight="1">
      <c r="A904" s="31"/>
      <c r="B904" s="31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</row>
    <row r="905" spans="1:53" ht="15.75" customHeight="1">
      <c r="A905" s="31"/>
      <c r="B905" s="31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</row>
    <row r="906" spans="1:53" ht="15.75" customHeight="1">
      <c r="A906" s="31"/>
      <c r="B906" s="31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</row>
    <row r="907" spans="1:53" ht="15.75" customHeight="1">
      <c r="A907" s="31"/>
      <c r="B907" s="31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</row>
    <row r="908" spans="1:53" ht="15.75" customHeight="1">
      <c r="A908" s="31"/>
      <c r="B908" s="31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</row>
    <row r="909" spans="1:53" ht="15.75" customHeight="1">
      <c r="A909" s="31"/>
      <c r="B909" s="31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</row>
    <row r="910" spans="1:53" ht="15.75" customHeight="1">
      <c r="A910" s="31"/>
      <c r="B910" s="31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</row>
    <row r="911" spans="1:53" ht="15.75" customHeight="1">
      <c r="A911" s="31"/>
      <c r="B911" s="31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</row>
    <row r="912" spans="1:53" ht="15.75" customHeight="1">
      <c r="A912" s="31"/>
      <c r="B912" s="31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</row>
    <row r="913" spans="1:53" ht="15.75" customHeight="1">
      <c r="A913" s="31"/>
      <c r="B913" s="31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</row>
    <row r="914" spans="1:53" ht="15.75" customHeight="1">
      <c r="A914" s="31"/>
      <c r="B914" s="31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</row>
    <row r="915" spans="1:53" ht="15.75" customHeight="1">
      <c r="A915" s="31"/>
      <c r="B915" s="31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</row>
    <row r="916" spans="1:53" ht="15.75" customHeight="1">
      <c r="A916" s="31"/>
      <c r="B916" s="31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</row>
    <row r="917" spans="1:53" ht="15.75" customHeight="1">
      <c r="A917" s="31"/>
      <c r="B917" s="31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</row>
    <row r="918" spans="1:53" ht="15.75" customHeight="1">
      <c r="A918" s="31"/>
      <c r="B918" s="31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</row>
    <row r="919" spans="1:53" ht="15.75" customHeight="1">
      <c r="A919" s="31"/>
      <c r="B919" s="31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</row>
    <row r="920" spans="1:53" ht="15.75" customHeight="1">
      <c r="A920" s="31"/>
      <c r="B920" s="31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</row>
    <row r="921" spans="1:53" ht="15.75" customHeight="1">
      <c r="A921" s="31"/>
      <c r="B921" s="31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</row>
    <row r="922" spans="1:53" ht="15.75" customHeight="1">
      <c r="A922" s="31"/>
      <c r="B922" s="31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</row>
    <row r="923" spans="1:53" ht="15.75" customHeight="1">
      <c r="A923" s="31"/>
      <c r="B923" s="31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</row>
    <row r="924" spans="1:53" ht="15.75" customHeight="1">
      <c r="A924" s="31"/>
      <c r="B924" s="31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</row>
    <row r="925" spans="1:53" ht="15.75" customHeight="1">
      <c r="A925" s="31"/>
      <c r="B925" s="31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</row>
    <row r="926" spans="1:53" ht="15.75" customHeight="1">
      <c r="A926" s="31"/>
      <c r="B926" s="31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</row>
    <row r="927" spans="1:53" ht="15.75" customHeight="1">
      <c r="A927" s="31"/>
      <c r="B927" s="31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</row>
    <row r="928" spans="1:53" ht="15.75" customHeight="1">
      <c r="A928" s="31"/>
      <c r="B928" s="31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</row>
    <row r="1048575" spans="31:37" ht="15" customHeight="1">
      <c r="AE1048575" s="121"/>
      <c r="AF1048575" s="121"/>
      <c r="AG1048575" s="121"/>
      <c r="AH1048575" s="121"/>
      <c r="AI1048575" s="121"/>
      <c r="AJ1048575" s="121"/>
      <c r="AK1048575" s="121"/>
    </row>
  </sheetData>
  <mergeCells count="227">
    <mergeCell ref="AE24:AK24"/>
    <mergeCell ref="AL24:AM24"/>
    <mergeCell ref="AN24:AZ24"/>
    <mergeCell ref="AE1048575:AK1048575"/>
    <mergeCell ref="A24:B24"/>
    <mergeCell ref="M24:V24"/>
    <mergeCell ref="W24:Z24"/>
    <mergeCell ref="AA24:AB24"/>
    <mergeCell ref="AC24:AD24"/>
    <mergeCell ref="A25:B25"/>
    <mergeCell ref="M25:V25"/>
    <mergeCell ref="W25:Z25"/>
    <mergeCell ref="AA25:AB25"/>
    <mergeCell ref="AC25:AD25"/>
    <mergeCell ref="AE25:AK25"/>
    <mergeCell ref="AL25:AM25"/>
    <mergeCell ref="AN25:AZ25"/>
    <mergeCell ref="A27:B27"/>
    <mergeCell ref="C27:L28"/>
    <mergeCell ref="M27:V27"/>
    <mergeCell ref="W27:Z27"/>
    <mergeCell ref="AA27:AB27"/>
    <mergeCell ref="AC27:AD27"/>
    <mergeCell ref="AN22:AZ22"/>
    <mergeCell ref="A23:B23"/>
    <mergeCell ref="M23:V23"/>
    <mergeCell ref="W23:Z23"/>
    <mergeCell ref="AA23:AB23"/>
    <mergeCell ref="AC23:AD23"/>
    <mergeCell ref="AE23:AK23"/>
    <mergeCell ref="AL23:AM23"/>
    <mergeCell ref="AN23:AZ23"/>
    <mergeCell ref="W22:Z22"/>
    <mergeCell ref="AA22:AB22"/>
    <mergeCell ref="AC22:AD22"/>
    <mergeCell ref="AE22:AK22"/>
    <mergeCell ref="AL22:AM22"/>
    <mergeCell ref="AN2:BI2"/>
    <mergeCell ref="AN1:BI1"/>
    <mergeCell ref="A21:B21"/>
    <mergeCell ref="C21:L24"/>
    <mergeCell ref="M21:V21"/>
    <mergeCell ref="W21:Z21"/>
    <mergeCell ref="AA21:AB21"/>
    <mergeCell ref="AC21:AD21"/>
    <mergeCell ref="AE21:AK21"/>
    <mergeCell ref="AL21:AM21"/>
    <mergeCell ref="AN21:AZ21"/>
    <mergeCell ref="BA21:BI24"/>
    <mergeCell ref="A22:B22"/>
    <mergeCell ref="M22:V22"/>
    <mergeCell ref="AE16:AK16"/>
    <mergeCell ref="AL16:AM16"/>
    <mergeCell ref="AE17:AK17"/>
    <mergeCell ref="AL17:AM17"/>
    <mergeCell ref="AE18:AK18"/>
    <mergeCell ref="AL18:AM18"/>
    <mergeCell ref="AE13:AK13"/>
    <mergeCell ref="AL13:AM13"/>
    <mergeCell ref="AE14:AK14"/>
    <mergeCell ref="AL14:AM14"/>
    <mergeCell ref="BA17:BI20"/>
    <mergeCell ref="C17:L20"/>
    <mergeCell ref="W3:Z4"/>
    <mergeCell ref="AA3:AB4"/>
    <mergeCell ref="AC3:AD4"/>
    <mergeCell ref="AC5:AD5"/>
    <mergeCell ref="AA5:AB5"/>
    <mergeCell ref="W5:Z5"/>
    <mergeCell ref="W6:Z6"/>
    <mergeCell ref="AA6:AB6"/>
    <mergeCell ref="AC6:AD6"/>
    <mergeCell ref="W7:Z7"/>
    <mergeCell ref="AA7:AB7"/>
    <mergeCell ref="AC7:AD7"/>
    <mergeCell ref="W8:Z8"/>
    <mergeCell ref="AA8:AB8"/>
    <mergeCell ref="C5:L7"/>
    <mergeCell ref="BA5:BI7"/>
    <mergeCell ref="AE11:AK11"/>
    <mergeCell ref="AL11:AM11"/>
    <mergeCell ref="AE12:AK12"/>
    <mergeCell ref="AL12:AM12"/>
    <mergeCell ref="AL7:AM7"/>
    <mergeCell ref="AE8:AK8"/>
    <mergeCell ref="A19:B19"/>
    <mergeCell ref="M19:V19"/>
    <mergeCell ref="AN19:AZ19"/>
    <mergeCell ref="A20:B20"/>
    <mergeCell ref="M20:V20"/>
    <mergeCell ref="AN20:AZ20"/>
    <mergeCell ref="W19:Z19"/>
    <mergeCell ref="AA19:AB19"/>
    <mergeCell ref="AC19:AD19"/>
    <mergeCell ref="W20:Z20"/>
    <mergeCell ref="AA20:AB20"/>
    <mergeCell ref="AC20:AD20"/>
    <mergeCell ref="AE19:AK19"/>
    <mergeCell ref="AL19:AM19"/>
    <mergeCell ref="AE20:AK20"/>
    <mergeCell ref="AL20:AM20"/>
    <mergeCell ref="A18:B18"/>
    <mergeCell ref="M18:V18"/>
    <mergeCell ref="AN18:AZ18"/>
    <mergeCell ref="W18:Z18"/>
    <mergeCell ref="AA18:AB18"/>
    <mergeCell ref="AC18:AD18"/>
    <mergeCell ref="W17:Z17"/>
    <mergeCell ref="AA17:AB17"/>
    <mergeCell ref="AC17:AD17"/>
    <mergeCell ref="AL8:AM8"/>
    <mergeCell ref="A9:B9"/>
    <mergeCell ref="M9:V9"/>
    <mergeCell ref="AN9:AZ9"/>
    <mergeCell ref="A10:B10"/>
    <mergeCell ref="M10:V10"/>
    <mergeCell ref="AN10:AZ10"/>
    <mergeCell ref="A17:B17"/>
    <mergeCell ref="M17:V17"/>
    <mergeCell ref="AN17:AZ17"/>
    <mergeCell ref="W11:Z11"/>
    <mergeCell ref="AA11:AB11"/>
    <mergeCell ref="AC11:AD11"/>
    <mergeCell ref="AE9:AK9"/>
    <mergeCell ref="AL9:AM9"/>
    <mergeCell ref="A13:B13"/>
    <mergeCell ref="AN13:AZ13"/>
    <mergeCell ref="M13:V13"/>
    <mergeCell ref="C11:L15"/>
    <mergeCell ref="A16:B16"/>
    <mergeCell ref="C16:L16"/>
    <mergeCell ref="AN16:AZ16"/>
    <mergeCell ref="AC14:AD14"/>
    <mergeCell ref="A8:B8"/>
    <mergeCell ref="M8:V8"/>
    <mergeCell ref="AN8:AZ8"/>
    <mergeCell ref="C8:L10"/>
    <mergeCell ref="BA8:BI10"/>
    <mergeCell ref="A1:J2"/>
    <mergeCell ref="C3:V3"/>
    <mergeCell ref="C4:L4"/>
    <mergeCell ref="M4:V4"/>
    <mergeCell ref="AE3:AK4"/>
    <mergeCell ref="AL3:AM4"/>
    <mergeCell ref="K1:AD1"/>
    <mergeCell ref="AE1:AM1"/>
    <mergeCell ref="K2:AD2"/>
    <mergeCell ref="AE2:AM2"/>
    <mergeCell ref="AC8:AD8"/>
    <mergeCell ref="W9:Z9"/>
    <mergeCell ref="AA9:AB9"/>
    <mergeCell ref="AC9:AD9"/>
    <mergeCell ref="W10:Z10"/>
    <mergeCell ref="AA10:AB10"/>
    <mergeCell ref="AC10:AD10"/>
    <mergeCell ref="AE10:AK10"/>
    <mergeCell ref="AL10:AM10"/>
    <mergeCell ref="W15:Z15"/>
    <mergeCell ref="AA15:AB15"/>
    <mergeCell ref="AC15:AD15"/>
    <mergeCell ref="AE15:AK15"/>
    <mergeCell ref="AL15:AM15"/>
    <mergeCell ref="AN3:AZ4"/>
    <mergeCell ref="BA3:BI4"/>
    <mergeCell ref="A5:B5"/>
    <mergeCell ref="AN5:AZ5"/>
    <mergeCell ref="A3:B4"/>
    <mergeCell ref="M5:V5"/>
    <mergeCell ref="A11:B11"/>
    <mergeCell ref="AN11:AZ11"/>
    <mergeCell ref="A6:B6"/>
    <mergeCell ref="AN6:AZ6"/>
    <mergeCell ref="AN7:AZ7"/>
    <mergeCell ref="A7:B7"/>
    <mergeCell ref="AE5:AK5"/>
    <mergeCell ref="AL5:AM5"/>
    <mergeCell ref="AE6:AK6"/>
    <mergeCell ref="AL6:AM6"/>
    <mergeCell ref="AE7:AK7"/>
    <mergeCell ref="M6:V6"/>
    <mergeCell ref="M7:V7"/>
    <mergeCell ref="BA16:BI16"/>
    <mergeCell ref="A14:B14"/>
    <mergeCell ref="AN14:AZ14"/>
    <mergeCell ref="A15:B15"/>
    <mergeCell ref="AN15:AZ15"/>
    <mergeCell ref="M14:V14"/>
    <mergeCell ref="M15:V15"/>
    <mergeCell ref="M16:V16"/>
    <mergeCell ref="W16:Z16"/>
    <mergeCell ref="AA16:AB16"/>
    <mergeCell ref="AC16:AD16"/>
    <mergeCell ref="BA11:BI15"/>
    <mergeCell ref="W12:Z12"/>
    <mergeCell ref="AA12:AB12"/>
    <mergeCell ref="AC12:AD12"/>
    <mergeCell ref="W13:Z13"/>
    <mergeCell ref="AA13:AB13"/>
    <mergeCell ref="M12:V12"/>
    <mergeCell ref="A12:B12"/>
    <mergeCell ref="AN12:AZ12"/>
    <mergeCell ref="M11:V11"/>
    <mergeCell ref="AC13:AD13"/>
    <mergeCell ref="W14:Z14"/>
    <mergeCell ref="AA14:AB14"/>
    <mergeCell ref="BA27:BI28"/>
    <mergeCell ref="A26:B26"/>
    <mergeCell ref="M26:V26"/>
    <mergeCell ref="W26:Z26"/>
    <mergeCell ref="AA26:AB26"/>
    <mergeCell ref="AC26:AD26"/>
    <mergeCell ref="AE26:AK26"/>
    <mergeCell ref="AL26:AM26"/>
    <mergeCell ref="AN26:AZ26"/>
    <mergeCell ref="C25:L26"/>
    <mergeCell ref="BA25:BI26"/>
    <mergeCell ref="AE27:AK27"/>
    <mergeCell ref="AL27:AM27"/>
    <mergeCell ref="AN27:AZ27"/>
    <mergeCell ref="A28:B28"/>
    <mergeCell ref="M28:V28"/>
    <mergeCell ref="W28:Z28"/>
    <mergeCell ref="AA28:AB28"/>
    <mergeCell ref="AC28:AD28"/>
    <mergeCell ref="AE28:AK28"/>
    <mergeCell ref="AL28:AM28"/>
    <mergeCell ref="AN28:AZ28"/>
  </mergeCells>
  <phoneticPr fontId="18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46EEE-4C67-2347-87CD-A2E9047FE49A}">
  <sheetPr>
    <pageSetUpPr fitToPage="1"/>
  </sheetPr>
  <dimension ref="A1:CE30"/>
  <sheetViews>
    <sheetView showGridLines="0" tabSelected="1" zoomScaleNormal="100" zoomScaleSheetLayoutView="100" workbookViewId="0">
      <pane xSplit="83" ySplit="4" topLeftCell="CF19" activePane="bottomRight" state="frozen"/>
      <selection pane="topRight" activeCell="BC1" sqref="BC1"/>
      <selection pane="bottomLeft" activeCell="A6" sqref="A6"/>
      <selection pane="bottomRight" activeCell="AO27" sqref="AO27:AX27"/>
    </sheetView>
  </sheetViews>
  <sheetFormatPr baseColWidth="10" defaultColWidth="9" defaultRowHeight="16"/>
  <cols>
    <col min="1" max="29" width="2.6640625" style="53" customWidth="1"/>
    <col min="30" max="50" width="2.5" style="53" customWidth="1"/>
    <col min="51" max="60" width="2.5" style="54" customWidth="1"/>
    <col min="61" max="83" width="2.5" style="53" customWidth="1"/>
    <col min="84" max="16384" width="9" style="53"/>
  </cols>
  <sheetData>
    <row r="1" spans="1:83" ht="15" customHeight="1">
      <c r="A1" s="184" t="str" cm="1">
        <f t="array" aca="1" ref="A1" ca="1">MID(CELL("filename",A1),FIND("]",CELL("filename",A1))+1,20)</f>
        <v>アクション項目定義書</v>
      </c>
      <c r="B1" s="185"/>
      <c r="C1" s="185"/>
      <c r="D1" s="185"/>
      <c r="E1" s="185"/>
      <c r="F1" s="185"/>
      <c r="G1" s="185"/>
      <c r="H1" s="185"/>
      <c r="I1" s="185"/>
      <c r="J1" s="186"/>
      <c r="K1" s="143" t="s">
        <v>64</v>
      </c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5"/>
      <c r="AC1" s="143" t="s">
        <v>65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3" t="s">
        <v>80</v>
      </c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4"/>
      <c r="BL1" s="144"/>
      <c r="BM1" s="144"/>
      <c r="BN1" s="144"/>
      <c r="BO1" s="144"/>
      <c r="BP1" s="144"/>
      <c r="BQ1" s="144"/>
      <c r="BR1" s="144"/>
      <c r="BS1" s="144"/>
      <c r="BT1" s="144"/>
      <c r="BU1" s="144"/>
      <c r="BV1" s="144"/>
      <c r="BW1" s="144"/>
      <c r="BX1" s="144"/>
      <c r="BY1" s="144"/>
      <c r="BZ1" s="144"/>
      <c r="CA1" s="144"/>
      <c r="CB1" s="144"/>
      <c r="CC1" s="144"/>
      <c r="CD1" s="144"/>
      <c r="CE1" s="144"/>
    </row>
    <row r="2" spans="1:83" ht="15" customHeight="1">
      <c r="A2" s="187"/>
      <c r="B2" s="188"/>
      <c r="C2" s="188"/>
      <c r="D2" s="188"/>
      <c r="E2" s="188"/>
      <c r="F2" s="188"/>
      <c r="G2" s="188"/>
      <c r="H2" s="188"/>
      <c r="I2" s="188"/>
      <c r="J2" s="189"/>
      <c r="K2" s="190" t="s">
        <v>0</v>
      </c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2"/>
      <c r="AC2" s="190" t="s">
        <v>204</v>
      </c>
      <c r="AD2" s="191"/>
      <c r="AE2" s="191"/>
      <c r="AF2" s="191"/>
      <c r="AG2" s="191"/>
      <c r="AH2" s="191"/>
      <c r="AI2" s="191"/>
      <c r="AJ2" s="191"/>
      <c r="AK2" s="191"/>
      <c r="AL2" s="192"/>
      <c r="AM2" s="190" t="s">
        <v>203</v>
      </c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E2" s="191"/>
      <c r="BF2" s="191"/>
      <c r="BG2" s="191"/>
      <c r="BH2" s="191"/>
      <c r="BI2" s="191"/>
      <c r="BJ2" s="191"/>
      <c r="BK2" s="191"/>
      <c r="BL2" s="191"/>
      <c r="BM2" s="191"/>
      <c r="BN2" s="191"/>
      <c r="BO2" s="191"/>
      <c r="BP2" s="191"/>
      <c r="BQ2" s="191"/>
      <c r="BR2" s="191"/>
      <c r="BS2" s="191"/>
      <c r="BT2" s="191"/>
      <c r="BU2" s="191"/>
      <c r="BV2" s="191"/>
      <c r="BW2" s="191"/>
      <c r="BX2" s="191"/>
      <c r="BY2" s="191"/>
      <c r="BZ2" s="191"/>
      <c r="CA2" s="191"/>
      <c r="CB2" s="191"/>
      <c r="CC2" s="191"/>
      <c r="CD2" s="191"/>
      <c r="CE2" s="191"/>
    </row>
    <row r="3" spans="1:83" ht="15" customHeight="1">
      <c r="A3" s="176" t="s">
        <v>81</v>
      </c>
      <c r="B3" s="177"/>
      <c r="C3" s="177"/>
      <c r="D3" s="178"/>
      <c r="E3" s="176" t="s">
        <v>82</v>
      </c>
      <c r="F3" s="177"/>
      <c r="G3" s="177"/>
      <c r="H3" s="177"/>
      <c r="I3" s="177"/>
      <c r="J3" s="177"/>
      <c r="K3" s="177"/>
      <c r="L3" s="178"/>
      <c r="M3" s="176" t="s">
        <v>83</v>
      </c>
      <c r="N3" s="177"/>
      <c r="O3" s="177"/>
      <c r="P3" s="177"/>
      <c r="Q3" s="177"/>
      <c r="R3" s="177"/>
      <c r="S3" s="177"/>
      <c r="T3" s="177"/>
      <c r="U3" s="177"/>
      <c r="V3" s="177"/>
      <c r="W3" s="177"/>
      <c r="X3" s="177"/>
      <c r="Y3" s="177"/>
      <c r="Z3" s="177"/>
      <c r="AA3" s="177"/>
      <c r="AB3" s="177"/>
      <c r="AC3" s="178"/>
      <c r="AD3" s="176" t="s">
        <v>84</v>
      </c>
      <c r="AE3" s="177"/>
      <c r="AF3" s="177"/>
      <c r="AG3" s="177"/>
      <c r="AH3" s="177"/>
      <c r="AI3" s="177"/>
      <c r="AJ3" s="177"/>
      <c r="AK3" s="178"/>
      <c r="AL3" s="176" t="s">
        <v>85</v>
      </c>
      <c r="AM3" s="177"/>
      <c r="AN3" s="178"/>
      <c r="AO3" s="182" t="s">
        <v>86</v>
      </c>
      <c r="AP3" s="183"/>
      <c r="AQ3" s="183"/>
      <c r="AR3" s="183"/>
      <c r="AS3" s="183"/>
      <c r="AT3" s="183"/>
      <c r="AU3" s="183"/>
      <c r="AV3" s="183"/>
      <c r="AW3" s="183"/>
      <c r="AX3" s="183"/>
      <c r="AY3" s="183"/>
      <c r="AZ3" s="183"/>
      <c r="BA3" s="183"/>
      <c r="BB3" s="183"/>
      <c r="BC3" s="183"/>
      <c r="BD3" s="183"/>
      <c r="BE3" s="183"/>
      <c r="BF3" s="183"/>
      <c r="BG3" s="183"/>
      <c r="BH3" s="183"/>
      <c r="BI3" s="183"/>
      <c r="BJ3" s="183"/>
      <c r="BK3" s="183"/>
      <c r="BL3" s="183"/>
      <c r="BM3" s="183"/>
      <c r="BN3" s="183"/>
      <c r="BO3" s="183"/>
      <c r="BP3" s="183"/>
      <c r="BQ3" s="183"/>
      <c r="BR3" s="183"/>
      <c r="BS3" s="204" t="s">
        <v>87</v>
      </c>
      <c r="BT3" s="205"/>
      <c r="BU3" s="205"/>
      <c r="BV3" s="205"/>
      <c r="BW3" s="205"/>
      <c r="BX3" s="205"/>
      <c r="BY3" s="205"/>
      <c r="BZ3" s="205"/>
      <c r="CA3" s="205"/>
      <c r="CB3" s="205"/>
      <c r="CC3" s="205"/>
      <c r="CD3" s="205"/>
      <c r="CE3" s="206"/>
    </row>
    <row r="4" spans="1:83" ht="15" customHeight="1" thickBot="1">
      <c r="A4" s="179"/>
      <c r="B4" s="180"/>
      <c r="C4" s="180"/>
      <c r="D4" s="181"/>
      <c r="E4" s="179"/>
      <c r="F4" s="180"/>
      <c r="G4" s="180"/>
      <c r="H4" s="180"/>
      <c r="I4" s="180"/>
      <c r="J4" s="180"/>
      <c r="K4" s="180"/>
      <c r="L4" s="181"/>
      <c r="M4" s="179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80"/>
      <c r="AB4" s="180"/>
      <c r="AC4" s="181"/>
      <c r="AD4" s="179"/>
      <c r="AE4" s="180"/>
      <c r="AF4" s="180"/>
      <c r="AG4" s="180"/>
      <c r="AH4" s="180"/>
      <c r="AI4" s="180"/>
      <c r="AJ4" s="180"/>
      <c r="AK4" s="181"/>
      <c r="AL4" s="179"/>
      <c r="AM4" s="180"/>
      <c r="AN4" s="181"/>
      <c r="AO4" s="210" t="s">
        <v>88</v>
      </c>
      <c r="AP4" s="210"/>
      <c r="AQ4" s="210"/>
      <c r="AR4" s="210"/>
      <c r="AS4" s="210"/>
      <c r="AT4" s="210"/>
      <c r="AU4" s="210"/>
      <c r="AV4" s="210"/>
      <c r="AW4" s="210"/>
      <c r="AX4" s="211"/>
      <c r="AY4" s="212" t="s">
        <v>89</v>
      </c>
      <c r="AZ4" s="213"/>
      <c r="BA4" s="213"/>
      <c r="BB4" s="213"/>
      <c r="BC4" s="213"/>
      <c r="BD4" s="213"/>
      <c r="BE4" s="213"/>
      <c r="BF4" s="213"/>
      <c r="BG4" s="213"/>
      <c r="BH4" s="214"/>
      <c r="BI4" s="210" t="s">
        <v>90</v>
      </c>
      <c r="BJ4" s="210"/>
      <c r="BK4" s="210"/>
      <c r="BL4" s="210"/>
      <c r="BM4" s="210"/>
      <c r="BN4" s="210"/>
      <c r="BO4" s="210"/>
      <c r="BP4" s="210"/>
      <c r="BQ4" s="210"/>
      <c r="BR4" s="210"/>
      <c r="BS4" s="207"/>
      <c r="BT4" s="208"/>
      <c r="BU4" s="208"/>
      <c r="BV4" s="208"/>
      <c r="BW4" s="208"/>
      <c r="BX4" s="208"/>
      <c r="BY4" s="208"/>
      <c r="BZ4" s="208"/>
      <c r="CA4" s="208"/>
      <c r="CB4" s="208"/>
      <c r="CC4" s="208"/>
      <c r="CD4" s="208"/>
      <c r="CE4" s="209"/>
    </row>
    <row r="5" spans="1:83" s="55" customFormat="1" ht="64" customHeight="1">
      <c r="A5" s="244">
        <v>1</v>
      </c>
      <c r="B5" s="245"/>
      <c r="C5" s="245"/>
      <c r="D5" s="246"/>
      <c r="E5" s="238" t="s">
        <v>99</v>
      </c>
      <c r="F5" s="239"/>
      <c r="G5" s="239"/>
      <c r="H5" s="239"/>
      <c r="I5" s="239"/>
      <c r="J5" s="239"/>
      <c r="K5" s="239"/>
      <c r="L5" s="240"/>
      <c r="M5" s="238" t="s">
        <v>100</v>
      </c>
      <c r="N5" s="239"/>
      <c r="O5" s="239"/>
      <c r="P5" s="239"/>
      <c r="Q5" s="239"/>
      <c r="R5" s="239"/>
      <c r="S5" s="239"/>
      <c r="T5" s="239"/>
      <c r="U5" s="239"/>
      <c r="V5" s="239"/>
      <c r="W5" s="239"/>
      <c r="X5" s="239"/>
      <c r="Y5" s="239"/>
      <c r="Z5" s="239"/>
      <c r="AA5" s="239"/>
      <c r="AB5" s="239"/>
      <c r="AC5" s="240"/>
      <c r="AD5" s="193" t="s">
        <v>102</v>
      </c>
      <c r="AE5" s="194"/>
      <c r="AF5" s="194"/>
      <c r="AG5" s="194"/>
      <c r="AH5" s="194"/>
      <c r="AI5" s="194"/>
      <c r="AJ5" s="194"/>
      <c r="AK5" s="199"/>
      <c r="AL5" s="215" t="s">
        <v>93</v>
      </c>
      <c r="AM5" s="216"/>
      <c r="AN5" s="216"/>
      <c r="AO5" s="196" t="s">
        <v>103</v>
      </c>
      <c r="AP5" s="197"/>
      <c r="AQ5" s="197"/>
      <c r="AR5" s="197"/>
      <c r="AS5" s="197"/>
      <c r="AT5" s="197"/>
      <c r="AU5" s="197"/>
      <c r="AV5" s="197"/>
      <c r="AW5" s="197"/>
      <c r="AX5" s="198"/>
      <c r="AY5" s="193" t="s">
        <v>102</v>
      </c>
      <c r="AZ5" s="194"/>
      <c r="BA5" s="194"/>
      <c r="BB5" s="194"/>
      <c r="BC5" s="194"/>
      <c r="BD5" s="194"/>
      <c r="BE5" s="194"/>
      <c r="BF5" s="194"/>
      <c r="BG5" s="194"/>
      <c r="BH5" s="195"/>
      <c r="BI5" s="196" t="s">
        <v>91</v>
      </c>
      <c r="BJ5" s="197"/>
      <c r="BK5" s="197"/>
      <c r="BL5" s="197"/>
      <c r="BM5" s="197"/>
      <c r="BN5" s="197"/>
      <c r="BO5" s="197"/>
      <c r="BP5" s="197"/>
      <c r="BQ5" s="197"/>
      <c r="BR5" s="198"/>
      <c r="BS5" s="193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9"/>
    </row>
    <row r="6" spans="1:83" s="55" customFormat="1" ht="64" customHeight="1">
      <c r="A6" s="247"/>
      <c r="B6" s="248"/>
      <c r="C6" s="248"/>
      <c r="D6" s="249"/>
      <c r="E6" s="241"/>
      <c r="F6" s="242"/>
      <c r="G6" s="242"/>
      <c r="H6" s="242"/>
      <c r="I6" s="242"/>
      <c r="J6" s="242"/>
      <c r="K6" s="242"/>
      <c r="L6" s="243"/>
      <c r="M6" s="241"/>
      <c r="N6" s="242"/>
      <c r="O6" s="242"/>
      <c r="P6" s="242"/>
      <c r="Q6" s="242"/>
      <c r="R6" s="242"/>
      <c r="S6" s="242"/>
      <c r="T6" s="242"/>
      <c r="U6" s="242"/>
      <c r="V6" s="242"/>
      <c r="W6" s="242"/>
      <c r="X6" s="242"/>
      <c r="Y6" s="242"/>
      <c r="Z6" s="242"/>
      <c r="AA6" s="242"/>
      <c r="AB6" s="242"/>
      <c r="AC6" s="243"/>
      <c r="AD6" s="193" t="s">
        <v>104</v>
      </c>
      <c r="AE6" s="194"/>
      <c r="AF6" s="194"/>
      <c r="AG6" s="194"/>
      <c r="AH6" s="194"/>
      <c r="AI6" s="194"/>
      <c r="AJ6" s="194"/>
      <c r="AK6" s="199"/>
      <c r="AL6" s="215" t="s">
        <v>93</v>
      </c>
      <c r="AM6" s="216"/>
      <c r="AN6" s="216"/>
      <c r="AO6" s="217" t="s">
        <v>94</v>
      </c>
      <c r="AP6" s="218"/>
      <c r="AQ6" s="218"/>
      <c r="AR6" s="218"/>
      <c r="AS6" s="218"/>
      <c r="AT6" s="218"/>
      <c r="AU6" s="218"/>
      <c r="AV6" s="218"/>
      <c r="AW6" s="218"/>
      <c r="AX6" s="219"/>
      <c r="AY6" s="193" t="s">
        <v>105</v>
      </c>
      <c r="AZ6" s="194"/>
      <c r="BA6" s="194"/>
      <c r="BB6" s="194"/>
      <c r="BC6" s="194"/>
      <c r="BD6" s="194"/>
      <c r="BE6" s="194"/>
      <c r="BF6" s="194"/>
      <c r="BG6" s="194"/>
      <c r="BH6" s="195"/>
      <c r="BI6" s="217" t="s">
        <v>91</v>
      </c>
      <c r="BJ6" s="218"/>
      <c r="BK6" s="218"/>
      <c r="BL6" s="218"/>
      <c r="BM6" s="218"/>
      <c r="BN6" s="218"/>
      <c r="BO6" s="218"/>
      <c r="BP6" s="218"/>
      <c r="BQ6" s="218"/>
      <c r="BR6" s="219"/>
      <c r="BS6" s="193"/>
      <c r="BT6" s="194"/>
      <c r="BU6" s="194"/>
      <c r="BV6" s="194"/>
      <c r="BW6" s="194"/>
      <c r="BX6" s="194"/>
      <c r="BY6" s="194"/>
      <c r="BZ6" s="194"/>
      <c r="CA6" s="194"/>
      <c r="CB6" s="194"/>
      <c r="CC6" s="194"/>
      <c r="CD6" s="194"/>
      <c r="CE6" s="199"/>
    </row>
    <row r="7" spans="1:83" s="55" customFormat="1" ht="54" customHeight="1">
      <c r="A7" s="250">
        <v>2</v>
      </c>
      <c r="B7" s="251"/>
      <c r="C7" s="251"/>
      <c r="D7" s="252"/>
      <c r="E7" s="256" t="s">
        <v>106</v>
      </c>
      <c r="F7" s="257"/>
      <c r="G7" s="257"/>
      <c r="H7" s="257"/>
      <c r="I7" s="257"/>
      <c r="J7" s="257"/>
      <c r="K7" s="257"/>
      <c r="L7" s="258"/>
      <c r="M7" s="200" t="s">
        <v>107</v>
      </c>
      <c r="N7" s="200"/>
      <c r="O7" s="200"/>
      <c r="P7" s="200"/>
      <c r="Q7" s="200"/>
      <c r="R7" s="200"/>
      <c r="S7" s="200"/>
      <c r="T7" s="200"/>
      <c r="U7" s="200"/>
      <c r="V7" s="200"/>
      <c r="W7" s="200"/>
      <c r="X7" s="200"/>
      <c r="Y7" s="200"/>
      <c r="Z7" s="200"/>
      <c r="AA7" s="200"/>
      <c r="AB7" s="200"/>
      <c r="AC7" s="200"/>
      <c r="AD7" s="201" t="s">
        <v>91</v>
      </c>
      <c r="AE7" s="201"/>
      <c r="AF7" s="201"/>
      <c r="AG7" s="201"/>
      <c r="AH7" s="201"/>
      <c r="AI7" s="201"/>
      <c r="AJ7" s="201"/>
      <c r="AK7" s="201"/>
      <c r="AL7" s="202" t="s">
        <v>91</v>
      </c>
      <c r="AM7" s="202"/>
      <c r="AN7" s="202"/>
      <c r="AO7" s="203" t="s">
        <v>91</v>
      </c>
      <c r="AP7" s="203"/>
      <c r="AQ7" s="203"/>
      <c r="AR7" s="203"/>
      <c r="AS7" s="203"/>
      <c r="AT7" s="203"/>
      <c r="AU7" s="203"/>
      <c r="AV7" s="203"/>
      <c r="AW7" s="203"/>
      <c r="AX7" s="203"/>
      <c r="AY7" s="201" t="s">
        <v>91</v>
      </c>
      <c r="AZ7" s="201"/>
      <c r="BA7" s="201"/>
      <c r="BB7" s="201"/>
      <c r="BC7" s="201"/>
      <c r="BD7" s="201"/>
      <c r="BE7" s="201"/>
      <c r="BF7" s="201"/>
      <c r="BG7" s="201"/>
      <c r="BH7" s="201"/>
      <c r="BI7" s="203" t="s">
        <v>91</v>
      </c>
      <c r="BJ7" s="203"/>
      <c r="BK7" s="203"/>
      <c r="BL7" s="203"/>
      <c r="BM7" s="203"/>
      <c r="BN7" s="203"/>
      <c r="BO7" s="203"/>
      <c r="BP7" s="203"/>
      <c r="BQ7" s="203"/>
      <c r="BR7" s="203"/>
      <c r="BS7" s="201"/>
      <c r="BT7" s="201"/>
      <c r="BU7" s="201"/>
      <c r="BV7" s="201"/>
      <c r="BW7" s="201"/>
      <c r="BX7" s="201"/>
      <c r="BY7" s="201"/>
      <c r="BZ7" s="201"/>
      <c r="CA7" s="201"/>
      <c r="CB7" s="201"/>
      <c r="CC7" s="201"/>
      <c r="CD7" s="201"/>
      <c r="CE7" s="201"/>
    </row>
    <row r="8" spans="1:83" s="55" customFormat="1" ht="54" customHeight="1">
      <c r="A8" s="253"/>
      <c r="B8" s="254"/>
      <c r="C8" s="254"/>
      <c r="D8" s="255"/>
      <c r="E8" s="259"/>
      <c r="F8" s="260"/>
      <c r="G8" s="260"/>
      <c r="H8" s="260"/>
      <c r="I8" s="260"/>
      <c r="J8" s="260"/>
      <c r="K8" s="260"/>
      <c r="L8" s="261"/>
      <c r="M8" s="200" t="s">
        <v>108</v>
      </c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  <c r="AA8" s="200"/>
      <c r="AB8" s="200"/>
      <c r="AC8" s="200"/>
      <c r="AD8" s="201" t="s">
        <v>91</v>
      </c>
      <c r="AE8" s="201"/>
      <c r="AF8" s="201"/>
      <c r="AG8" s="201"/>
      <c r="AH8" s="201"/>
      <c r="AI8" s="201"/>
      <c r="AJ8" s="201"/>
      <c r="AK8" s="201"/>
      <c r="AL8" s="202" t="s">
        <v>91</v>
      </c>
      <c r="AM8" s="202"/>
      <c r="AN8" s="202"/>
      <c r="AO8" s="203" t="s">
        <v>91</v>
      </c>
      <c r="AP8" s="203"/>
      <c r="AQ8" s="203"/>
      <c r="AR8" s="203"/>
      <c r="AS8" s="203"/>
      <c r="AT8" s="203"/>
      <c r="AU8" s="203"/>
      <c r="AV8" s="203"/>
      <c r="AW8" s="203"/>
      <c r="AX8" s="203"/>
      <c r="AY8" s="201" t="s">
        <v>91</v>
      </c>
      <c r="AZ8" s="201"/>
      <c r="BA8" s="201"/>
      <c r="BB8" s="201"/>
      <c r="BC8" s="201"/>
      <c r="BD8" s="201"/>
      <c r="BE8" s="201"/>
      <c r="BF8" s="201"/>
      <c r="BG8" s="201"/>
      <c r="BH8" s="201"/>
      <c r="BI8" s="203" t="s">
        <v>91</v>
      </c>
      <c r="BJ8" s="203"/>
      <c r="BK8" s="203"/>
      <c r="BL8" s="203"/>
      <c r="BM8" s="203"/>
      <c r="BN8" s="203"/>
      <c r="BO8" s="203"/>
      <c r="BP8" s="203"/>
      <c r="BQ8" s="203"/>
      <c r="BR8" s="203"/>
      <c r="BS8" s="201"/>
      <c r="BT8" s="201"/>
      <c r="BU8" s="201"/>
      <c r="BV8" s="201"/>
      <c r="BW8" s="201"/>
      <c r="BX8" s="201"/>
      <c r="BY8" s="201"/>
      <c r="BZ8" s="201"/>
      <c r="CA8" s="201"/>
      <c r="CB8" s="201"/>
      <c r="CC8" s="201"/>
      <c r="CD8" s="201"/>
      <c r="CE8" s="201"/>
    </row>
    <row r="9" spans="1:83" s="55" customFormat="1" ht="71" customHeight="1">
      <c r="A9" s="247"/>
      <c r="B9" s="248"/>
      <c r="C9" s="248"/>
      <c r="D9" s="249"/>
      <c r="E9" s="241"/>
      <c r="F9" s="242"/>
      <c r="G9" s="242"/>
      <c r="H9" s="242"/>
      <c r="I9" s="242"/>
      <c r="J9" s="242"/>
      <c r="K9" s="242"/>
      <c r="L9" s="243"/>
      <c r="M9" s="200" t="s">
        <v>185</v>
      </c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1" t="s">
        <v>109</v>
      </c>
      <c r="AE9" s="201"/>
      <c r="AF9" s="201"/>
      <c r="AG9" s="201"/>
      <c r="AH9" s="201"/>
      <c r="AI9" s="201"/>
      <c r="AJ9" s="201"/>
      <c r="AK9" s="201"/>
      <c r="AL9" s="202" t="s">
        <v>92</v>
      </c>
      <c r="AM9" s="202"/>
      <c r="AN9" s="202"/>
      <c r="AO9" s="203" t="s">
        <v>94</v>
      </c>
      <c r="AP9" s="203"/>
      <c r="AQ9" s="203"/>
      <c r="AR9" s="203"/>
      <c r="AS9" s="203"/>
      <c r="AT9" s="203"/>
      <c r="AU9" s="203"/>
      <c r="AV9" s="203"/>
      <c r="AW9" s="203"/>
      <c r="AX9" s="203"/>
      <c r="AY9" s="201" t="s">
        <v>91</v>
      </c>
      <c r="AZ9" s="201"/>
      <c r="BA9" s="201"/>
      <c r="BB9" s="201"/>
      <c r="BC9" s="201"/>
      <c r="BD9" s="201"/>
      <c r="BE9" s="201"/>
      <c r="BF9" s="201"/>
      <c r="BG9" s="201"/>
      <c r="BH9" s="201"/>
      <c r="BI9" s="203" t="s">
        <v>91</v>
      </c>
      <c r="BJ9" s="203"/>
      <c r="BK9" s="203"/>
      <c r="BL9" s="203"/>
      <c r="BM9" s="203"/>
      <c r="BN9" s="203"/>
      <c r="BO9" s="203"/>
      <c r="BP9" s="203"/>
      <c r="BQ9" s="203"/>
      <c r="BR9" s="203"/>
      <c r="BS9" s="201" t="s">
        <v>110</v>
      </c>
      <c r="BT9" s="201"/>
      <c r="BU9" s="201"/>
      <c r="BV9" s="201"/>
      <c r="BW9" s="201"/>
      <c r="BX9" s="201"/>
      <c r="BY9" s="201"/>
      <c r="BZ9" s="201"/>
      <c r="CA9" s="201"/>
      <c r="CB9" s="201"/>
      <c r="CC9" s="201"/>
      <c r="CD9" s="201"/>
      <c r="CE9" s="201"/>
    </row>
    <row r="10" spans="1:83" ht="111" customHeight="1">
      <c r="A10" s="222">
        <v>3</v>
      </c>
      <c r="B10" s="223"/>
      <c r="C10" s="223"/>
      <c r="D10" s="224"/>
      <c r="E10" s="231" t="s">
        <v>111</v>
      </c>
      <c r="F10" s="171"/>
      <c r="G10" s="171"/>
      <c r="H10" s="171"/>
      <c r="I10" s="171"/>
      <c r="J10" s="171"/>
      <c r="K10" s="171"/>
      <c r="L10" s="172"/>
      <c r="M10" s="221" t="s">
        <v>115</v>
      </c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1"/>
      <c r="Z10" s="221"/>
      <c r="AA10" s="221"/>
      <c r="AB10" s="221"/>
      <c r="AC10" s="221"/>
      <c r="AD10" s="168" t="s">
        <v>91</v>
      </c>
      <c r="AE10" s="168"/>
      <c r="AF10" s="168"/>
      <c r="AG10" s="168"/>
      <c r="AH10" s="168"/>
      <c r="AI10" s="168"/>
      <c r="AJ10" s="168"/>
      <c r="AK10" s="168"/>
      <c r="AL10" s="175" t="s">
        <v>91</v>
      </c>
      <c r="AM10" s="175"/>
      <c r="AN10" s="175"/>
      <c r="AO10" s="167" t="s">
        <v>91</v>
      </c>
      <c r="AP10" s="167"/>
      <c r="AQ10" s="167"/>
      <c r="AR10" s="167"/>
      <c r="AS10" s="167"/>
      <c r="AT10" s="167"/>
      <c r="AU10" s="167"/>
      <c r="AV10" s="167"/>
      <c r="AW10" s="167"/>
      <c r="AX10" s="167"/>
      <c r="AY10" s="168" t="s">
        <v>91</v>
      </c>
      <c r="AZ10" s="168"/>
      <c r="BA10" s="168"/>
      <c r="BB10" s="168"/>
      <c r="BC10" s="168"/>
      <c r="BD10" s="168"/>
      <c r="BE10" s="168"/>
      <c r="BF10" s="168"/>
      <c r="BG10" s="168"/>
      <c r="BH10" s="168"/>
      <c r="BI10" s="167" t="s">
        <v>91</v>
      </c>
      <c r="BJ10" s="167"/>
      <c r="BK10" s="167"/>
      <c r="BL10" s="167"/>
      <c r="BM10" s="167"/>
      <c r="BN10" s="167"/>
      <c r="BO10" s="167"/>
      <c r="BP10" s="167"/>
      <c r="BQ10" s="167"/>
      <c r="BR10" s="167"/>
      <c r="BS10" s="168"/>
      <c r="BT10" s="168"/>
      <c r="BU10" s="168"/>
      <c r="BV10" s="168"/>
      <c r="BW10" s="168"/>
      <c r="BX10" s="168"/>
      <c r="BY10" s="168"/>
      <c r="BZ10" s="168"/>
      <c r="CA10" s="168"/>
      <c r="CB10" s="168"/>
      <c r="CC10" s="168"/>
      <c r="CD10" s="168"/>
      <c r="CE10" s="168"/>
    </row>
    <row r="11" spans="1:83" ht="87" customHeight="1">
      <c r="A11" s="225"/>
      <c r="B11" s="226"/>
      <c r="C11" s="226"/>
      <c r="D11" s="227"/>
      <c r="E11" s="232"/>
      <c r="F11" s="233"/>
      <c r="G11" s="233"/>
      <c r="H11" s="233"/>
      <c r="I11" s="233"/>
      <c r="J11" s="233"/>
      <c r="K11" s="233"/>
      <c r="L11" s="234"/>
      <c r="M11" s="221" t="s">
        <v>112</v>
      </c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/>
      <c r="Z11" s="221"/>
      <c r="AA11" s="221"/>
      <c r="AB11" s="221"/>
      <c r="AC11" s="221"/>
      <c r="AD11" s="168" t="s">
        <v>91</v>
      </c>
      <c r="AE11" s="168"/>
      <c r="AF11" s="168"/>
      <c r="AG11" s="168"/>
      <c r="AH11" s="168"/>
      <c r="AI11" s="168"/>
      <c r="AJ11" s="168"/>
      <c r="AK11" s="168"/>
      <c r="AL11" s="175" t="s">
        <v>91</v>
      </c>
      <c r="AM11" s="175"/>
      <c r="AN11" s="175"/>
      <c r="AO11" s="167" t="s">
        <v>91</v>
      </c>
      <c r="AP11" s="167"/>
      <c r="AQ11" s="167"/>
      <c r="AR11" s="167"/>
      <c r="AS11" s="167"/>
      <c r="AT11" s="167"/>
      <c r="AU11" s="167"/>
      <c r="AV11" s="167"/>
      <c r="AW11" s="167"/>
      <c r="AX11" s="167"/>
      <c r="AY11" s="168" t="s">
        <v>91</v>
      </c>
      <c r="AZ11" s="168"/>
      <c r="BA11" s="168"/>
      <c r="BB11" s="168"/>
      <c r="BC11" s="168"/>
      <c r="BD11" s="168"/>
      <c r="BE11" s="168"/>
      <c r="BF11" s="168"/>
      <c r="BG11" s="168"/>
      <c r="BH11" s="168"/>
      <c r="BI11" s="167" t="s">
        <v>91</v>
      </c>
      <c r="BJ11" s="167"/>
      <c r="BK11" s="167"/>
      <c r="BL11" s="167"/>
      <c r="BM11" s="167"/>
      <c r="BN11" s="167"/>
      <c r="BO11" s="167"/>
      <c r="BP11" s="167"/>
      <c r="BQ11" s="167"/>
      <c r="BR11" s="167"/>
      <c r="BS11" s="168"/>
      <c r="BT11" s="168"/>
      <c r="BU11" s="168"/>
      <c r="BV11" s="168"/>
      <c r="BW11" s="168"/>
      <c r="BX11" s="168"/>
      <c r="BY11" s="168"/>
      <c r="BZ11" s="168"/>
      <c r="CA11" s="168"/>
      <c r="CB11" s="168"/>
      <c r="CC11" s="168"/>
      <c r="CD11" s="168"/>
      <c r="CE11" s="168"/>
    </row>
    <row r="12" spans="1:83" ht="87" customHeight="1">
      <c r="A12" s="225"/>
      <c r="B12" s="226"/>
      <c r="C12" s="226"/>
      <c r="D12" s="227"/>
      <c r="E12" s="232"/>
      <c r="F12" s="233"/>
      <c r="G12" s="233"/>
      <c r="H12" s="233"/>
      <c r="I12" s="233"/>
      <c r="J12" s="233"/>
      <c r="K12" s="233"/>
      <c r="L12" s="234"/>
      <c r="M12" s="221" t="s">
        <v>114</v>
      </c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/>
      <c r="Z12" s="221"/>
      <c r="AA12" s="221"/>
      <c r="AB12" s="221"/>
      <c r="AC12" s="221"/>
      <c r="AD12" s="168" t="s">
        <v>91</v>
      </c>
      <c r="AE12" s="168"/>
      <c r="AF12" s="168"/>
      <c r="AG12" s="168"/>
      <c r="AH12" s="168"/>
      <c r="AI12" s="168"/>
      <c r="AJ12" s="168"/>
      <c r="AK12" s="168"/>
      <c r="AL12" s="175" t="s">
        <v>91</v>
      </c>
      <c r="AM12" s="175"/>
      <c r="AN12" s="175"/>
      <c r="AO12" s="167" t="s">
        <v>91</v>
      </c>
      <c r="AP12" s="167"/>
      <c r="AQ12" s="167"/>
      <c r="AR12" s="167"/>
      <c r="AS12" s="167"/>
      <c r="AT12" s="167"/>
      <c r="AU12" s="167"/>
      <c r="AV12" s="167"/>
      <c r="AW12" s="167"/>
      <c r="AX12" s="167"/>
      <c r="AY12" s="168" t="s">
        <v>91</v>
      </c>
      <c r="AZ12" s="168"/>
      <c r="BA12" s="168"/>
      <c r="BB12" s="168"/>
      <c r="BC12" s="168"/>
      <c r="BD12" s="168"/>
      <c r="BE12" s="168"/>
      <c r="BF12" s="168"/>
      <c r="BG12" s="168"/>
      <c r="BH12" s="168"/>
      <c r="BI12" s="167" t="s">
        <v>91</v>
      </c>
      <c r="BJ12" s="167"/>
      <c r="BK12" s="167"/>
      <c r="BL12" s="167"/>
      <c r="BM12" s="167"/>
      <c r="BN12" s="167"/>
      <c r="BO12" s="167"/>
      <c r="BP12" s="167"/>
      <c r="BQ12" s="167"/>
      <c r="BR12" s="167"/>
      <c r="BS12" s="168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</row>
    <row r="13" spans="1:83" ht="87" customHeight="1">
      <c r="A13" s="228"/>
      <c r="B13" s="229"/>
      <c r="C13" s="229"/>
      <c r="D13" s="230"/>
      <c r="E13" s="235"/>
      <c r="F13" s="236"/>
      <c r="G13" s="236"/>
      <c r="H13" s="236"/>
      <c r="I13" s="236"/>
      <c r="J13" s="236"/>
      <c r="K13" s="236"/>
      <c r="L13" s="237"/>
      <c r="M13" s="221" t="s">
        <v>113</v>
      </c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168" t="s">
        <v>91</v>
      </c>
      <c r="AE13" s="168"/>
      <c r="AF13" s="168"/>
      <c r="AG13" s="168"/>
      <c r="AH13" s="168"/>
      <c r="AI13" s="168"/>
      <c r="AJ13" s="168"/>
      <c r="AK13" s="168"/>
      <c r="AL13" s="175" t="s">
        <v>91</v>
      </c>
      <c r="AM13" s="175"/>
      <c r="AN13" s="175"/>
      <c r="AO13" s="167" t="s">
        <v>91</v>
      </c>
      <c r="AP13" s="167"/>
      <c r="AQ13" s="167"/>
      <c r="AR13" s="167"/>
      <c r="AS13" s="167"/>
      <c r="AT13" s="167"/>
      <c r="AU13" s="167"/>
      <c r="AV13" s="167"/>
      <c r="AW13" s="167"/>
      <c r="AX13" s="167"/>
      <c r="AY13" s="168" t="s">
        <v>91</v>
      </c>
      <c r="AZ13" s="168"/>
      <c r="BA13" s="168"/>
      <c r="BB13" s="168"/>
      <c r="BC13" s="168"/>
      <c r="BD13" s="168"/>
      <c r="BE13" s="168"/>
      <c r="BF13" s="168"/>
      <c r="BG13" s="168"/>
      <c r="BH13" s="168"/>
      <c r="BI13" s="167" t="s">
        <v>91</v>
      </c>
      <c r="BJ13" s="167"/>
      <c r="BK13" s="167"/>
      <c r="BL13" s="167"/>
      <c r="BM13" s="167"/>
      <c r="BN13" s="167"/>
      <c r="BO13" s="167"/>
      <c r="BP13" s="167"/>
      <c r="BQ13" s="167"/>
      <c r="BR13" s="167"/>
      <c r="BS13" s="168"/>
      <c r="BT13" s="168"/>
      <c r="BU13" s="168"/>
      <c r="BV13" s="168"/>
      <c r="BW13" s="168"/>
      <c r="BX13" s="168"/>
      <c r="BY13" s="168"/>
      <c r="BZ13" s="168"/>
      <c r="CA13" s="168"/>
      <c r="CB13" s="168"/>
      <c r="CC13" s="168"/>
      <c r="CD13" s="168"/>
      <c r="CE13" s="168"/>
    </row>
    <row r="14" spans="1:83" ht="53" customHeight="1">
      <c r="A14" s="222">
        <v>4</v>
      </c>
      <c r="B14" s="223"/>
      <c r="C14" s="223"/>
      <c r="D14" s="224"/>
      <c r="E14" s="231" t="s">
        <v>116</v>
      </c>
      <c r="F14" s="171"/>
      <c r="G14" s="171"/>
      <c r="H14" s="171"/>
      <c r="I14" s="171"/>
      <c r="J14" s="171"/>
      <c r="K14" s="171"/>
      <c r="L14" s="172"/>
      <c r="M14" s="221" t="s">
        <v>117</v>
      </c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/>
      <c r="Z14" s="221"/>
      <c r="AA14" s="221"/>
      <c r="AB14" s="221"/>
      <c r="AC14" s="221"/>
      <c r="AD14" s="168" t="s">
        <v>91</v>
      </c>
      <c r="AE14" s="168"/>
      <c r="AF14" s="168"/>
      <c r="AG14" s="168"/>
      <c r="AH14" s="168"/>
      <c r="AI14" s="168"/>
      <c r="AJ14" s="168"/>
      <c r="AK14" s="168"/>
      <c r="AL14" s="175" t="s">
        <v>91</v>
      </c>
      <c r="AM14" s="175"/>
      <c r="AN14" s="175"/>
      <c r="AO14" s="167" t="s">
        <v>91</v>
      </c>
      <c r="AP14" s="167"/>
      <c r="AQ14" s="167"/>
      <c r="AR14" s="167"/>
      <c r="AS14" s="167"/>
      <c r="AT14" s="167"/>
      <c r="AU14" s="167"/>
      <c r="AV14" s="167"/>
      <c r="AW14" s="167"/>
      <c r="AX14" s="167"/>
      <c r="AY14" s="168" t="s">
        <v>91</v>
      </c>
      <c r="AZ14" s="168"/>
      <c r="BA14" s="168"/>
      <c r="BB14" s="168"/>
      <c r="BC14" s="168"/>
      <c r="BD14" s="168"/>
      <c r="BE14" s="168"/>
      <c r="BF14" s="168"/>
      <c r="BG14" s="168"/>
      <c r="BH14" s="168"/>
      <c r="BI14" s="167" t="s">
        <v>91</v>
      </c>
      <c r="BJ14" s="167"/>
      <c r="BK14" s="167"/>
      <c r="BL14" s="167"/>
      <c r="BM14" s="167"/>
      <c r="BN14" s="167"/>
      <c r="BO14" s="167"/>
      <c r="BP14" s="167"/>
      <c r="BQ14" s="167"/>
      <c r="BR14" s="167"/>
      <c r="BS14" s="262" t="s">
        <v>122</v>
      </c>
      <c r="BT14" s="263"/>
      <c r="BU14" s="263"/>
      <c r="BV14" s="263"/>
      <c r="BW14" s="263"/>
      <c r="BX14" s="263"/>
      <c r="BY14" s="263"/>
      <c r="BZ14" s="263"/>
      <c r="CA14" s="263"/>
      <c r="CB14" s="263"/>
      <c r="CC14" s="263"/>
      <c r="CD14" s="263"/>
      <c r="CE14" s="264"/>
    </row>
    <row r="15" spans="1:83" ht="53" customHeight="1">
      <c r="A15" s="225"/>
      <c r="B15" s="226"/>
      <c r="C15" s="226"/>
      <c r="D15" s="227"/>
      <c r="E15" s="232"/>
      <c r="F15" s="233"/>
      <c r="G15" s="233"/>
      <c r="H15" s="233"/>
      <c r="I15" s="233"/>
      <c r="J15" s="233"/>
      <c r="K15" s="233"/>
      <c r="L15" s="234"/>
      <c r="M15" s="221" t="s">
        <v>118</v>
      </c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/>
      <c r="Z15" s="221"/>
      <c r="AA15" s="221"/>
      <c r="AB15" s="221"/>
      <c r="AC15" s="221"/>
      <c r="AD15" s="168" t="s">
        <v>91</v>
      </c>
      <c r="AE15" s="168"/>
      <c r="AF15" s="168"/>
      <c r="AG15" s="168"/>
      <c r="AH15" s="168"/>
      <c r="AI15" s="168"/>
      <c r="AJ15" s="168"/>
      <c r="AK15" s="168"/>
      <c r="AL15" s="175" t="s">
        <v>91</v>
      </c>
      <c r="AM15" s="175"/>
      <c r="AN15" s="175"/>
      <c r="AO15" s="167" t="s">
        <v>91</v>
      </c>
      <c r="AP15" s="167"/>
      <c r="AQ15" s="167"/>
      <c r="AR15" s="167"/>
      <c r="AS15" s="167"/>
      <c r="AT15" s="167"/>
      <c r="AU15" s="167"/>
      <c r="AV15" s="167"/>
      <c r="AW15" s="167"/>
      <c r="AX15" s="167"/>
      <c r="AY15" s="168" t="s">
        <v>91</v>
      </c>
      <c r="AZ15" s="168"/>
      <c r="BA15" s="168"/>
      <c r="BB15" s="168"/>
      <c r="BC15" s="168"/>
      <c r="BD15" s="168"/>
      <c r="BE15" s="168"/>
      <c r="BF15" s="168"/>
      <c r="BG15" s="168"/>
      <c r="BH15" s="168"/>
      <c r="BI15" s="167" t="s">
        <v>91</v>
      </c>
      <c r="BJ15" s="167"/>
      <c r="BK15" s="167"/>
      <c r="BL15" s="167"/>
      <c r="BM15" s="167"/>
      <c r="BN15" s="167"/>
      <c r="BO15" s="167"/>
      <c r="BP15" s="167"/>
      <c r="BQ15" s="167"/>
      <c r="BR15" s="167"/>
      <c r="BS15" s="265"/>
      <c r="BT15" s="266"/>
      <c r="BU15" s="266"/>
      <c r="BV15" s="266"/>
      <c r="BW15" s="266"/>
      <c r="BX15" s="266"/>
      <c r="BY15" s="266"/>
      <c r="BZ15" s="266"/>
      <c r="CA15" s="266"/>
      <c r="CB15" s="266"/>
      <c r="CC15" s="266"/>
      <c r="CD15" s="266"/>
      <c r="CE15" s="267"/>
    </row>
    <row r="16" spans="1:83" ht="53" customHeight="1">
      <c r="A16" s="225"/>
      <c r="B16" s="226"/>
      <c r="C16" s="226"/>
      <c r="D16" s="227"/>
      <c r="E16" s="232"/>
      <c r="F16" s="233"/>
      <c r="G16" s="233"/>
      <c r="H16" s="233"/>
      <c r="I16" s="233"/>
      <c r="J16" s="233"/>
      <c r="K16" s="233"/>
      <c r="L16" s="234"/>
      <c r="M16" s="221" t="s">
        <v>121</v>
      </c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/>
      <c r="Z16" s="221"/>
      <c r="AA16" s="221"/>
      <c r="AB16" s="221"/>
      <c r="AC16" s="221"/>
      <c r="AD16" s="168" t="s">
        <v>91</v>
      </c>
      <c r="AE16" s="168"/>
      <c r="AF16" s="168"/>
      <c r="AG16" s="168"/>
      <c r="AH16" s="168"/>
      <c r="AI16" s="168"/>
      <c r="AJ16" s="168"/>
      <c r="AK16" s="168"/>
      <c r="AL16" s="175" t="s">
        <v>91</v>
      </c>
      <c r="AM16" s="175"/>
      <c r="AN16" s="175"/>
      <c r="AO16" s="167" t="s">
        <v>91</v>
      </c>
      <c r="AP16" s="167"/>
      <c r="AQ16" s="167"/>
      <c r="AR16" s="167"/>
      <c r="AS16" s="167"/>
      <c r="AT16" s="167"/>
      <c r="AU16" s="167"/>
      <c r="AV16" s="167"/>
      <c r="AW16" s="167"/>
      <c r="AX16" s="167"/>
      <c r="AY16" s="168" t="s">
        <v>91</v>
      </c>
      <c r="AZ16" s="168"/>
      <c r="BA16" s="168"/>
      <c r="BB16" s="168"/>
      <c r="BC16" s="168"/>
      <c r="BD16" s="168"/>
      <c r="BE16" s="168"/>
      <c r="BF16" s="168"/>
      <c r="BG16" s="168"/>
      <c r="BH16" s="168"/>
      <c r="BI16" s="167" t="s">
        <v>91</v>
      </c>
      <c r="BJ16" s="167"/>
      <c r="BK16" s="167"/>
      <c r="BL16" s="167"/>
      <c r="BM16" s="167"/>
      <c r="BN16" s="167"/>
      <c r="BO16" s="167"/>
      <c r="BP16" s="167"/>
      <c r="BQ16" s="167"/>
      <c r="BR16" s="167"/>
      <c r="BS16" s="265"/>
      <c r="BT16" s="266"/>
      <c r="BU16" s="266"/>
      <c r="BV16" s="266"/>
      <c r="BW16" s="266"/>
      <c r="BX16" s="266"/>
      <c r="BY16" s="266"/>
      <c r="BZ16" s="266"/>
      <c r="CA16" s="266"/>
      <c r="CB16" s="266"/>
      <c r="CC16" s="266"/>
      <c r="CD16" s="266"/>
      <c r="CE16" s="267"/>
    </row>
    <row r="17" spans="1:83" ht="53" customHeight="1">
      <c r="A17" s="225"/>
      <c r="B17" s="226"/>
      <c r="C17" s="226"/>
      <c r="D17" s="227"/>
      <c r="E17" s="232"/>
      <c r="F17" s="233"/>
      <c r="G17" s="233"/>
      <c r="H17" s="233"/>
      <c r="I17" s="233"/>
      <c r="J17" s="233"/>
      <c r="K17" s="233"/>
      <c r="L17" s="234"/>
      <c r="M17" s="221" t="s">
        <v>119</v>
      </c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/>
      <c r="Z17" s="221"/>
      <c r="AA17" s="221"/>
      <c r="AB17" s="221"/>
      <c r="AC17" s="221"/>
      <c r="AD17" s="168" t="s">
        <v>91</v>
      </c>
      <c r="AE17" s="168"/>
      <c r="AF17" s="168"/>
      <c r="AG17" s="168"/>
      <c r="AH17" s="168"/>
      <c r="AI17" s="168"/>
      <c r="AJ17" s="168"/>
      <c r="AK17" s="168"/>
      <c r="AL17" s="175" t="s">
        <v>91</v>
      </c>
      <c r="AM17" s="175"/>
      <c r="AN17" s="175"/>
      <c r="AO17" s="167" t="s">
        <v>91</v>
      </c>
      <c r="AP17" s="167"/>
      <c r="AQ17" s="167"/>
      <c r="AR17" s="167"/>
      <c r="AS17" s="167"/>
      <c r="AT17" s="167"/>
      <c r="AU17" s="167"/>
      <c r="AV17" s="167"/>
      <c r="AW17" s="167"/>
      <c r="AX17" s="167"/>
      <c r="AY17" s="168" t="s">
        <v>91</v>
      </c>
      <c r="AZ17" s="168"/>
      <c r="BA17" s="168"/>
      <c r="BB17" s="168"/>
      <c r="BC17" s="168"/>
      <c r="BD17" s="168"/>
      <c r="BE17" s="168"/>
      <c r="BF17" s="168"/>
      <c r="BG17" s="168"/>
      <c r="BH17" s="168"/>
      <c r="BI17" s="167" t="s">
        <v>91</v>
      </c>
      <c r="BJ17" s="167"/>
      <c r="BK17" s="167"/>
      <c r="BL17" s="167"/>
      <c r="BM17" s="167"/>
      <c r="BN17" s="167"/>
      <c r="BO17" s="167"/>
      <c r="BP17" s="167"/>
      <c r="BQ17" s="167"/>
      <c r="BR17" s="167"/>
      <c r="BS17" s="265"/>
      <c r="BT17" s="266"/>
      <c r="BU17" s="266"/>
      <c r="BV17" s="266"/>
      <c r="BW17" s="266"/>
      <c r="BX17" s="266"/>
      <c r="BY17" s="266"/>
      <c r="BZ17" s="266"/>
      <c r="CA17" s="266"/>
      <c r="CB17" s="266"/>
      <c r="CC17" s="266"/>
      <c r="CD17" s="266"/>
      <c r="CE17" s="267"/>
    </row>
    <row r="18" spans="1:83" ht="53" customHeight="1">
      <c r="A18" s="228"/>
      <c r="B18" s="229"/>
      <c r="C18" s="229"/>
      <c r="D18" s="230"/>
      <c r="E18" s="235"/>
      <c r="F18" s="236"/>
      <c r="G18" s="236"/>
      <c r="H18" s="236"/>
      <c r="I18" s="236"/>
      <c r="J18" s="236"/>
      <c r="K18" s="236"/>
      <c r="L18" s="237"/>
      <c r="M18" s="221" t="s">
        <v>120</v>
      </c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221"/>
      <c r="AC18" s="221"/>
      <c r="AD18" s="168" t="s">
        <v>91</v>
      </c>
      <c r="AE18" s="168"/>
      <c r="AF18" s="168"/>
      <c r="AG18" s="168"/>
      <c r="AH18" s="168"/>
      <c r="AI18" s="168"/>
      <c r="AJ18" s="168"/>
      <c r="AK18" s="168"/>
      <c r="AL18" s="175" t="s">
        <v>91</v>
      </c>
      <c r="AM18" s="175"/>
      <c r="AN18" s="175"/>
      <c r="AO18" s="167" t="s">
        <v>91</v>
      </c>
      <c r="AP18" s="167"/>
      <c r="AQ18" s="167"/>
      <c r="AR18" s="167"/>
      <c r="AS18" s="167"/>
      <c r="AT18" s="167"/>
      <c r="AU18" s="167"/>
      <c r="AV18" s="167"/>
      <c r="AW18" s="167"/>
      <c r="AX18" s="167"/>
      <c r="AY18" s="168" t="s">
        <v>91</v>
      </c>
      <c r="AZ18" s="168"/>
      <c r="BA18" s="168"/>
      <c r="BB18" s="168"/>
      <c r="BC18" s="168"/>
      <c r="BD18" s="168"/>
      <c r="BE18" s="168"/>
      <c r="BF18" s="168"/>
      <c r="BG18" s="168"/>
      <c r="BH18" s="168"/>
      <c r="BI18" s="167" t="s">
        <v>91</v>
      </c>
      <c r="BJ18" s="167"/>
      <c r="BK18" s="167"/>
      <c r="BL18" s="167"/>
      <c r="BM18" s="167"/>
      <c r="BN18" s="167"/>
      <c r="BO18" s="167"/>
      <c r="BP18" s="167"/>
      <c r="BQ18" s="167"/>
      <c r="BR18" s="167"/>
      <c r="BS18" s="268"/>
      <c r="BT18" s="269"/>
      <c r="BU18" s="269"/>
      <c r="BV18" s="269"/>
      <c r="BW18" s="269"/>
      <c r="BX18" s="269"/>
      <c r="BY18" s="269"/>
      <c r="BZ18" s="269"/>
      <c r="CA18" s="269"/>
      <c r="CB18" s="269"/>
      <c r="CC18" s="269"/>
      <c r="CD18" s="269"/>
      <c r="CE18" s="270"/>
    </row>
    <row r="19" spans="1:83" ht="72" customHeight="1">
      <c r="A19" s="220">
        <v>5</v>
      </c>
      <c r="B19" s="220"/>
      <c r="C19" s="220"/>
      <c r="D19" s="220"/>
      <c r="E19" s="221" t="s">
        <v>123</v>
      </c>
      <c r="F19" s="221"/>
      <c r="G19" s="221"/>
      <c r="H19" s="221"/>
      <c r="I19" s="221"/>
      <c r="J19" s="221"/>
      <c r="K19" s="221"/>
      <c r="L19" s="221"/>
      <c r="M19" s="221" t="s">
        <v>124</v>
      </c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168" t="s">
        <v>91</v>
      </c>
      <c r="AE19" s="168"/>
      <c r="AF19" s="168"/>
      <c r="AG19" s="168"/>
      <c r="AH19" s="168"/>
      <c r="AI19" s="168"/>
      <c r="AJ19" s="168"/>
      <c r="AK19" s="168"/>
      <c r="AL19" s="175" t="s">
        <v>91</v>
      </c>
      <c r="AM19" s="175"/>
      <c r="AN19" s="175"/>
      <c r="AO19" s="167" t="s">
        <v>91</v>
      </c>
      <c r="AP19" s="167"/>
      <c r="AQ19" s="167"/>
      <c r="AR19" s="167"/>
      <c r="AS19" s="167"/>
      <c r="AT19" s="167"/>
      <c r="AU19" s="167"/>
      <c r="AV19" s="167"/>
      <c r="AW19" s="167"/>
      <c r="AX19" s="167"/>
      <c r="AY19" s="168" t="s">
        <v>91</v>
      </c>
      <c r="AZ19" s="168"/>
      <c r="BA19" s="168"/>
      <c r="BB19" s="168"/>
      <c r="BC19" s="168"/>
      <c r="BD19" s="168"/>
      <c r="BE19" s="168"/>
      <c r="BF19" s="168"/>
      <c r="BG19" s="168"/>
      <c r="BH19" s="168"/>
      <c r="BI19" s="167" t="s">
        <v>91</v>
      </c>
      <c r="BJ19" s="167"/>
      <c r="BK19" s="167"/>
      <c r="BL19" s="167"/>
      <c r="BM19" s="167"/>
      <c r="BN19" s="167"/>
      <c r="BO19" s="167"/>
      <c r="BP19" s="167"/>
      <c r="BQ19" s="167"/>
      <c r="BR19" s="167"/>
      <c r="BS19" s="168"/>
      <c r="BT19" s="168"/>
      <c r="BU19" s="168"/>
      <c r="BV19" s="168"/>
      <c r="BW19" s="168"/>
      <c r="BX19" s="168"/>
      <c r="BY19" s="168"/>
      <c r="BZ19" s="168"/>
      <c r="CA19" s="168"/>
      <c r="CB19" s="168"/>
      <c r="CC19" s="168"/>
      <c r="CD19" s="168"/>
      <c r="CE19" s="168"/>
    </row>
    <row r="20" spans="1:83" ht="30" customHeight="1">
      <c r="A20" s="222">
        <v>6</v>
      </c>
      <c r="B20" s="223"/>
      <c r="C20" s="223"/>
      <c r="D20" s="224"/>
      <c r="E20" s="231" t="s">
        <v>165</v>
      </c>
      <c r="F20" s="171"/>
      <c r="G20" s="171"/>
      <c r="H20" s="171"/>
      <c r="I20" s="171"/>
      <c r="J20" s="171"/>
      <c r="K20" s="171"/>
      <c r="L20" s="172"/>
      <c r="M20" s="231" t="s">
        <v>166</v>
      </c>
      <c r="N20" s="171"/>
      <c r="O20" s="171"/>
      <c r="P20" s="171"/>
      <c r="Q20" s="171"/>
      <c r="R20" s="171"/>
      <c r="S20" s="171"/>
      <c r="T20" s="171"/>
      <c r="U20" s="171"/>
      <c r="V20" s="171"/>
      <c r="W20" s="171"/>
      <c r="X20" s="171"/>
      <c r="Y20" s="171"/>
      <c r="Z20" s="171"/>
      <c r="AA20" s="171"/>
      <c r="AB20" s="171"/>
      <c r="AC20" s="172"/>
      <c r="AD20" s="168" t="s">
        <v>167</v>
      </c>
      <c r="AE20" s="168"/>
      <c r="AF20" s="168"/>
      <c r="AG20" s="168"/>
      <c r="AH20" s="168"/>
      <c r="AI20" s="168"/>
      <c r="AJ20" s="168"/>
      <c r="AK20" s="168"/>
      <c r="AL20" s="175" t="s">
        <v>92</v>
      </c>
      <c r="AM20" s="175"/>
      <c r="AN20" s="175"/>
      <c r="AO20" s="429" t="s">
        <v>330</v>
      </c>
      <c r="AP20" s="430"/>
      <c r="AQ20" s="430"/>
      <c r="AR20" s="430"/>
      <c r="AS20" s="430"/>
      <c r="AT20" s="430"/>
      <c r="AU20" s="430"/>
      <c r="AV20" s="430"/>
      <c r="AW20" s="430"/>
      <c r="AX20" s="431"/>
      <c r="AY20" s="168" t="s">
        <v>167</v>
      </c>
      <c r="AZ20" s="168"/>
      <c r="BA20" s="168"/>
      <c r="BB20" s="168"/>
      <c r="BC20" s="168"/>
      <c r="BD20" s="168"/>
      <c r="BE20" s="168"/>
      <c r="BF20" s="168"/>
      <c r="BG20" s="168"/>
      <c r="BH20" s="168"/>
      <c r="BI20" s="167" t="s">
        <v>91</v>
      </c>
      <c r="BJ20" s="167"/>
      <c r="BK20" s="167"/>
      <c r="BL20" s="167"/>
      <c r="BM20" s="167"/>
      <c r="BN20" s="167"/>
      <c r="BO20" s="167"/>
      <c r="BP20" s="167"/>
      <c r="BQ20" s="167"/>
      <c r="BR20" s="167"/>
      <c r="BS20" s="168"/>
      <c r="BT20" s="168"/>
      <c r="BU20" s="168"/>
      <c r="BV20" s="168"/>
      <c r="BW20" s="168"/>
      <c r="BX20" s="168"/>
      <c r="BY20" s="168"/>
      <c r="BZ20" s="168"/>
      <c r="CA20" s="168"/>
      <c r="CB20" s="168"/>
      <c r="CC20" s="168"/>
      <c r="CD20" s="168"/>
      <c r="CE20" s="168"/>
    </row>
    <row r="21" spans="1:83" ht="30" customHeight="1">
      <c r="A21" s="225"/>
      <c r="B21" s="226"/>
      <c r="C21" s="226"/>
      <c r="D21" s="227"/>
      <c r="E21" s="232"/>
      <c r="F21" s="233"/>
      <c r="G21" s="233"/>
      <c r="H21" s="233"/>
      <c r="I21" s="233"/>
      <c r="J21" s="233"/>
      <c r="K21" s="233"/>
      <c r="L21" s="234"/>
      <c r="M21" s="232"/>
      <c r="N21" s="233"/>
      <c r="O21" s="233"/>
      <c r="P21" s="233"/>
      <c r="Q21" s="233"/>
      <c r="R21" s="233"/>
      <c r="S21" s="233"/>
      <c r="T21" s="233"/>
      <c r="U21" s="233"/>
      <c r="V21" s="233"/>
      <c r="W21" s="233"/>
      <c r="X21" s="233"/>
      <c r="Y21" s="233"/>
      <c r="Z21" s="233"/>
      <c r="AA21" s="233"/>
      <c r="AB21" s="233"/>
      <c r="AC21" s="234"/>
      <c r="AD21" s="168" t="s">
        <v>168</v>
      </c>
      <c r="AE21" s="168"/>
      <c r="AF21" s="168"/>
      <c r="AG21" s="168"/>
      <c r="AH21" s="168"/>
      <c r="AI21" s="168"/>
      <c r="AJ21" s="168"/>
      <c r="AK21" s="168"/>
      <c r="AL21" s="175" t="s">
        <v>92</v>
      </c>
      <c r="AM21" s="175"/>
      <c r="AN21" s="175"/>
      <c r="AO21" s="429" t="s">
        <v>330</v>
      </c>
      <c r="AP21" s="430"/>
      <c r="AQ21" s="430"/>
      <c r="AR21" s="430"/>
      <c r="AS21" s="430"/>
      <c r="AT21" s="430"/>
      <c r="AU21" s="430"/>
      <c r="AV21" s="430"/>
      <c r="AW21" s="430"/>
      <c r="AX21" s="431"/>
      <c r="AY21" s="168" t="s">
        <v>168</v>
      </c>
      <c r="AZ21" s="168"/>
      <c r="BA21" s="168"/>
      <c r="BB21" s="168"/>
      <c r="BC21" s="168"/>
      <c r="BD21" s="168"/>
      <c r="BE21" s="168"/>
      <c r="BF21" s="168"/>
      <c r="BG21" s="168"/>
      <c r="BH21" s="168"/>
      <c r="BI21" s="167" t="s">
        <v>91</v>
      </c>
      <c r="BJ21" s="167"/>
      <c r="BK21" s="167"/>
      <c r="BL21" s="167"/>
      <c r="BM21" s="167"/>
      <c r="BN21" s="167"/>
      <c r="BO21" s="167"/>
      <c r="BP21" s="167"/>
      <c r="BQ21" s="167"/>
      <c r="BR21" s="167"/>
      <c r="BS21" s="168" t="s">
        <v>170</v>
      </c>
      <c r="BT21" s="168"/>
      <c r="BU21" s="168"/>
      <c r="BV21" s="168"/>
      <c r="BW21" s="168"/>
      <c r="BX21" s="168"/>
      <c r="BY21" s="168"/>
      <c r="BZ21" s="168"/>
      <c r="CA21" s="168"/>
      <c r="CB21" s="168"/>
      <c r="CC21" s="168"/>
      <c r="CD21" s="168"/>
      <c r="CE21" s="168"/>
    </row>
    <row r="22" spans="1:83" ht="30" customHeight="1">
      <c r="A22" s="225"/>
      <c r="B22" s="226"/>
      <c r="C22" s="226"/>
      <c r="D22" s="227"/>
      <c r="E22" s="232"/>
      <c r="F22" s="233"/>
      <c r="G22" s="233"/>
      <c r="H22" s="233"/>
      <c r="I22" s="233"/>
      <c r="J22" s="233"/>
      <c r="K22" s="233"/>
      <c r="L22" s="234"/>
      <c r="M22" s="235"/>
      <c r="N22" s="236"/>
      <c r="O22" s="236"/>
      <c r="P22" s="236"/>
      <c r="Q22" s="236"/>
      <c r="R22" s="236"/>
      <c r="S22" s="236"/>
      <c r="T22" s="236"/>
      <c r="U22" s="236"/>
      <c r="V22" s="236"/>
      <c r="W22" s="236"/>
      <c r="X22" s="236"/>
      <c r="Y22" s="236"/>
      <c r="Z22" s="236"/>
      <c r="AA22" s="236"/>
      <c r="AB22" s="236"/>
      <c r="AC22" s="237"/>
      <c r="AD22" s="168" t="s">
        <v>169</v>
      </c>
      <c r="AE22" s="168"/>
      <c r="AF22" s="168"/>
      <c r="AG22" s="168"/>
      <c r="AH22" s="168"/>
      <c r="AI22" s="168"/>
      <c r="AJ22" s="168"/>
      <c r="AK22" s="168"/>
      <c r="AL22" s="175" t="s">
        <v>92</v>
      </c>
      <c r="AM22" s="175"/>
      <c r="AN22" s="175"/>
      <c r="AO22" s="429" t="s">
        <v>330</v>
      </c>
      <c r="AP22" s="430"/>
      <c r="AQ22" s="430"/>
      <c r="AR22" s="430"/>
      <c r="AS22" s="430"/>
      <c r="AT22" s="430"/>
      <c r="AU22" s="430"/>
      <c r="AV22" s="430"/>
      <c r="AW22" s="430"/>
      <c r="AX22" s="431"/>
      <c r="AY22" s="168" t="s">
        <v>169</v>
      </c>
      <c r="AZ22" s="168"/>
      <c r="BA22" s="168"/>
      <c r="BB22" s="168"/>
      <c r="BC22" s="168"/>
      <c r="BD22" s="168"/>
      <c r="BE22" s="168"/>
      <c r="BF22" s="168"/>
      <c r="BG22" s="168"/>
      <c r="BH22" s="168"/>
      <c r="BI22" s="167" t="s">
        <v>91</v>
      </c>
      <c r="BJ22" s="167"/>
      <c r="BK22" s="167"/>
      <c r="BL22" s="167"/>
      <c r="BM22" s="167"/>
      <c r="BN22" s="167"/>
      <c r="BO22" s="167"/>
      <c r="BP22" s="167"/>
      <c r="BQ22" s="167"/>
      <c r="BR22" s="167"/>
      <c r="BS22" s="168" t="s">
        <v>171</v>
      </c>
      <c r="BT22" s="168"/>
      <c r="BU22" s="168"/>
      <c r="BV22" s="168"/>
      <c r="BW22" s="168"/>
      <c r="BX22" s="168"/>
      <c r="BY22" s="168"/>
      <c r="BZ22" s="168"/>
      <c r="CA22" s="168"/>
      <c r="CB22" s="168"/>
      <c r="CC22" s="168"/>
      <c r="CD22" s="168"/>
      <c r="CE22" s="168"/>
    </row>
    <row r="23" spans="1:83" ht="50" customHeight="1">
      <c r="A23" s="225"/>
      <c r="B23" s="226"/>
      <c r="C23" s="226"/>
      <c r="D23" s="227"/>
      <c r="E23" s="232"/>
      <c r="F23" s="233"/>
      <c r="G23" s="233"/>
      <c r="H23" s="233"/>
      <c r="I23" s="233"/>
      <c r="J23" s="233"/>
      <c r="K23" s="233"/>
      <c r="L23" s="234"/>
      <c r="M23" s="231" t="s">
        <v>200</v>
      </c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171"/>
      <c r="Y23" s="171"/>
      <c r="Z23" s="171"/>
      <c r="AA23" s="171"/>
      <c r="AB23" s="171"/>
      <c r="AC23" s="172"/>
      <c r="AD23" s="168" t="s">
        <v>168</v>
      </c>
      <c r="AE23" s="168"/>
      <c r="AF23" s="168"/>
      <c r="AG23" s="168"/>
      <c r="AH23" s="168"/>
      <c r="AI23" s="168"/>
      <c r="AJ23" s="168"/>
      <c r="AK23" s="168"/>
      <c r="AL23" s="175" t="s">
        <v>92</v>
      </c>
      <c r="AM23" s="175"/>
      <c r="AN23" s="175"/>
      <c r="AO23" s="167" t="s">
        <v>94</v>
      </c>
      <c r="AP23" s="167"/>
      <c r="AQ23" s="167"/>
      <c r="AR23" s="167"/>
      <c r="AS23" s="167"/>
      <c r="AT23" s="167"/>
      <c r="AU23" s="167"/>
      <c r="AV23" s="167"/>
      <c r="AW23" s="167"/>
      <c r="AX23" s="167"/>
      <c r="AY23" s="168" t="s">
        <v>168</v>
      </c>
      <c r="AZ23" s="168"/>
      <c r="BA23" s="168"/>
      <c r="BB23" s="168"/>
      <c r="BC23" s="168"/>
      <c r="BD23" s="168"/>
      <c r="BE23" s="168"/>
      <c r="BF23" s="168"/>
      <c r="BG23" s="168"/>
      <c r="BH23" s="168"/>
      <c r="BI23" s="167" t="s">
        <v>91</v>
      </c>
      <c r="BJ23" s="167"/>
      <c r="BK23" s="167"/>
      <c r="BL23" s="167"/>
      <c r="BM23" s="167"/>
      <c r="BN23" s="167"/>
      <c r="BO23" s="167"/>
      <c r="BP23" s="167"/>
      <c r="BQ23" s="167"/>
      <c r="BR23" s="167"/>
      <c r="BS23" s="168" t="s">
        <v>171</v>
      </c>
      <c r="BT23" s="168"/>
      <c r="BU23" s="168"/>
      <c r="BV23" s="168"/>
      <c r="BW23" s="168"/>
      <c r="BX23" s="168"/>
      <c r="BY23" s="168"/>
      <c r="BZ23" s="168"/>
      <c r="CA23" s="168"/>
      <c r="CB23" s="168"/>
      <c r="CC23" s="168"/>
      <c r="CD23" s="168"/>
      <c r="CE23" s="168"/>
    </row>
    <row r="24" spans="1:83" ht="50" customHeight="1">
      <c r="A24" s="228"/>
      <c r="B24" s="229"/>
      <c r="C24" s="229"/>
      <c r="D24" s="230"/>
      <c r="E24" s="235"/>
      <c r="F24" s="236"/>
      <c r="G24" s="236"/>
      <c r="H24" s="236"/>
      <c r="I24" s="236"/>
      <c r="J24" s="236"/>
      <c r="K24" s="236"/>
      <c r="L24" s="237"/>
      <c r="M24" s="235"/>
      <c r="N24" s="236"/>
      <c r="O24" s="236"/>
      <c r="P24" s="236"/>
      <c r="Q24" s="236"/>
      <c r="R24" s="236"/>
      <c r="S24" s="236"/>
      <c r="T24" s="236"/>
      <c r="U24" s="236"/>
      <c r="V24" s="236"/>
      <c r="W24" s="236"/>
      <c r="X24" s="236"/>
      <c r="Y24" s="236"/>
      <c r="Z24" s="236"/>
      <c r="AA24" s="236"/>
      <c r="AB24" s="236"/>
      <c r="AC24" s="237"/>
      <c r="AD24" s="168" t="s">
        <v>169</v>
      </c>
      <c r="AE24" s="168"/>
      <c r="AF24" s="168"/>
      <c r="AG24" s="168"/>
      <c r="AH24" s="168"/>
      <c r="AI24" s="168"/>
      <c r="AJ24" s="168"/>
      <c r="AK24" s="168"/>
      <c r="AL24" s="175" t="s">
        <v>92</v>
      </c>
      <c r="AM24" s="175"/>
      <c r="AN24" s="175"/>
      <c r="AO24" s="167" t="s">
        <v>94</v>
      </c>
      <c r="AP24" s="167"/>
      <c r="AQ24" s="167"/>
      <c r="AR24" s="167"/>
      <c r="AS24" s="167"/>
      <c r="AT24" s="167"/>
      <c r="AU24" s="167"/>
      <c r="AV24" s="167"/>
      <c r="AW24" s="167"/>
      <c r="AX24" s="167"/>
      <c r="AY24" s="168" t="s">
        <v>169</v>
      </c>
      <c r="AZ24" s="168"/>
      <c r="BA24" s="168"/>
      <c r="BB24" s="168"/>
      <c r="BC24" s="168"/>
      <c r="BD24" s="168"/>
      <c r="BE24" s="168"/>
      <c r="BF24" s="168"/>
      <c r="BG24" s="168"/>
      <c r="BH24" s="168"/>
      <c r="BI24" s="167" t="s">
        <v>91</v>
      </c>
      <c r="BJ24" s="167"/>
      <c r="BK24" s="167"/>
      <c r="BL24" s="167"/>
      <c r="BM24" s="167"/>
      <c r="BN24" s="167"/>
      <c r="BO24" s="167"/>
      <c r="BP24" s="167"/>
      <c r="BQ24" s="167"/>
      <c r="BR24" s="167"/>
      <c r="BS24" s="168" t="s">
        <v>171</v>
      </c>
      <c r="BT24" s="168"/>
      <c r="BU24" s="168"/>
      <c r="BV24" s="168"/>
      <c r="BW24" s="168"/>
      <c r="BX24" s="168"/>
      <c r="BY24" s="168"/>
      <c r="BZ24" s="168"/>
      <c r="CA24" s="168"/>
      <c r="CB24" s="168"/>
      <c r="CC24" s="168"/>
      <c r="CD24" s="168"/>
      <c r="CE24" s="168"/>
    </row>
    <row r="25" spans="1:83" ht="40" customHeight="1">
      <c r="A25" s="222">
        <v>7</v>
      </c>
      <c r="B25" s="223"/>
      <c r="C25" s="223"/>
      <c r="D25" s="224"/>
      <c r="E25" s="231" t="s">
        <v>172</v>
      </c>
      <c r="F25" s="171"/>
      <c r="G25" s="171"/>
      <c r="H25" s="171"/>
      <c r="I25" s="171"/>
      <c r="J25" s="171"/>
      <c r="K25" s="171"/>
      <c r="L25" s="172"/>
      <c r="M25" s="231" t="s">
        <v>173</v>
      </c>
      <c r="N25" s="171"/>
      <c r="O25" s="171"/>
      <c r="P25" s="171"/>
      <c r="Q25" s="171"/>
      <c r="R25" s="171"/>
      <c r="S25" s="171"/>
      <c r="T25" s="171"/>
      <c r="U25" s="171"/>
      <c r="V25" s="171"/>
      <c r="W25" s="171"/>
      <c r="X25" s="171"/>
      <c r="Y25" s="171"/>
      <c r="Z25" s="171"/>
      <c r="AA25" s="171"/>
      <c r="AB25" s="171"/>
      <c r="AC25" s="172"/>
      <c r="AD25" s="168" t="s">
        <v>167</v>
      </c>
      <c r="AE25" s="168"/>
      <c r="AF25" s="168"/>
      <c r="AG25" s="168"/>
      <c r="AH25" s="168"/>
      <c r="AI25" s="168"/>
      <c r="AJ25" s="168"/>
      <c r="AK25" s="168"/>
      <c r="AL25" s="175" t="s">
        <v>92</v>
      </c>
      <c r="AM25" s="175"/>
      <c r="AN25" s="175"/>
      <c r="AO25" s="429" t="s">
        <v>330</v>
      </c>
      <c r="AP25" s="430"/>
      <c r="AQ25" s="430"/>
      <c r="AR25" s="430"/>
      <c r="AS25" s="430"/>
      <c r="AT25" s="430"/>
      <c r="AU25" s="430"/>
      <c r="AV25" s="430"/>
      <c r="AW25" s="430"/>
      <c r="AX25" s="431"/>
      <c r="AY25" s="168" t="s">
        <v>167</v>
      </c>
      <c r="AZ25" s="168"/>
      <c r="BA25" s="168"/>
      <c r="BB25" s="168"/>
      <c r="BC25" s="168"/>
      <c r="BD25" s="168"/>
      <c r="BE25" s="168"/>
      <c r="BF25" s="168"/>
      <c r="BG25" s="168"/>
      <c r="BH25" s="168"/>
      <c r="BI25" s="167" t="s">
        <v>91</v>
      </c>
      <c r="BJ25" s="167"/>
      <c r="BK25" s="167"/>
      <c r="BL25" s="167"/>
      <c r="BM25" s="167"/>
      <c r="BN25" s="167"/>
      <c r="BO25" s="167"/>
      <c r="BP25" s="167"/>
      <c r="BQ25" s="167"/>
      <c r="BR25" s="167"/>
      <c r="BS25" s="168"/>
      <c r="BT25" s="168"/>
      <c r="BU25" s="168"/>
      <c r="BV25" s="168"/>
      <c r="BW25" s="168"/>
      <c r="BX25" s="168"/>
      <c r="BY25" s="168"/>
      <c r="BZ25" s="168"/>
      <c r="CA25" s="168"/>
      <c r="CB25" s="168"/>
      <c r="CC25" s="168"/>
      <c r="CD25" s="168"/>
      <c r="CE25" s="168"/>
    </row>
    <row r="26" spans="1:83" ht="40" customHeight="1">
      <c r="A26" s="225"/>
      <c r="B26" s="226"/>
      <c r="C26" s="226"/>
      <c r="D26" s="227"/>
      <c r="E26" s="232"/>
      <c r="F26" s="233"/>
      <c r="G26" s="233"/>
      <c r="H26" s="233"/>
      <c r="I26" s="233"/>
      <c r="J26" s="233"/>
      <c r="K26" s="233"/>
      <c r="L26" s="234"/>
      <c r="M26" s="232"/>
      <c r="N26" s="233"/>
      <c r="O26" s="233"/>
      <c r="P26" s="233"/>
      <c r="Q26" s="233"/>
      <c r="R26" s="233"/>
      <c r="S26" s="233"/>
      <c r="T26" s="233"/>
      <c r="U26" s="233"/>
      <c r="V26" s="233"/>
      <c r="W26" s="233"/>
      <c r="X26" s="233"/>
      <c r="Y26" s="233"/>
      <c r="Z26" s="233"/>
      <c r="AA26" s="233"/>
      <c r="AB26" s="233"/>
      <c r="AC26" s="234"/>
      <c r="AD26" s="168" t="s">
        <v>174</v>
      </c>
      <c r="AE26" s="168"/>
      <c r="AF26" s="168"/>
      <c r="AG26" s="168"/>
      <c r="AH26" s="168"/>
      <c r="AI26" s="168"/>
      <c r="AJ26" s="168"/>
      <c r="AK26" s="168"/>
      <c r="AL26" s="175" t="s">
        <v>92</v>
      </c>
      <c r="AM26" s="175"/>
      <c r="AN26" s="175"/>
      <c r="AO26" s="429" t="s">
        <v>330</v>
      </c>
      <c r="AP26" s="430"/>
      <c r="AQ26" s="430"/>
      <c r="AR26" s="430"/>
      <c r="AS26" s="430"/>
      <c r="AT26" s="430"/>
      <c r="AU26" s="430"/>
      <c r="AV26" s="430"/>
      <c r="AW26" s="430"/>
      <c r="AX26" s="431"/>
      <c r="AY26" s="168" t="s">
        <v>174</v>
      </c>
      <c r="AZ26" s="168"/>
      <c r="BA26" s="168"/>
      <c r="BB26" s="168"/>
      <c r="BC26" s="168"/>
      <c r="BD26" s="168"/>
      <c r="BE26" s="168"/>
      <c r="BF26" s="168"/>
      <c r="BG26" s="168"/>
      <c r="BH26" s="168"/>
      <c r="BI26" s="167" t="s">
        <v>91</v>
      </c>
      <c r="BJ26" s="167"/>
      <c r="BK26" s="167"/>
      <c r="BL26" s="167"/>
      <c r="BM26" s="167"/>
      <c r="BN26" s="167"/>
      <c r="BO26" s="167"/>
      <c r="BP26" s="167"/>
      <c r="BQ26" s="167"/>
      <c r="BR26" s="167"/>
      <c r="BS26" s="168" t="s">
        <v>170</v>
      </c>
      <c r="BT26" s="168"/>
      <c r="BU26" s="168"/>
      <c r="BV26" s="168"/>
      <c r="BW26" s="168"/>
      <c r="BX26" s="168"/>
      <c r="BY26" s="168"/>
      <c r="BZ26" s="168"/>
      <c r="CA26" s="168"/>
      <c r="CB26" s="168"/>
      <c r="CC26" s="168"/>
      <c r="CD26" s="168"/>
      <c r="CE26" s="168"/>
    </row>
    <row r="27" spans="1:83" ht="72" customHeight="1">
      <c r="A27" s="228"/>
      <c r="B27" s="229"/>
      <c r="C27" s="229"/>
      <c r="D27" s="230"/>
      <c r="E27" s="235"/>
      <c r="F27" s="236"/>
      <c r="G27" s="236"/>
      <c r="H27" s="236"/>
      <c r="I27" s="236"/>
      <c r="J27" s="236"/>
      <c r="K27" s="236"/>
      <c r="L27" s="237"/>
      <c r="M27" s="221" t="s">
        <v>175</v>
      </c>
      <c r="N27" s="221"/>
      <c r="O27" s="22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221"/>
      <c r="AC27" s="221"/>
      <c r="AD27" s="168" t="s">
        <v>91</v>
      </c>
      <c r="AE27" s="168"/>
      <c r="AF27" s="168"/>
      <c r="AG27" s="168"/>
      <c r="AH27" s="168"/>
      <c r="AI27" s="168"/>
      <c r="AJ27" s="168"/>
      <c r="AK27" s="168"/>
      <c r="AL27" s="175" t="s">
        <v>91</v>
      </c>
      <c r="AM27" s="175"/>
      <c r="AN27" s="175"/>
      <c r="AO27" s="167" t="s">
        <v>91</v>
      </c>
      <c r="AP27" s="167"/>
      <c r="AQ27" s="167"/>
      <c r="AR27" s="167"/>
      <c r="AS27" s="167"/>
      <c r="AT27" s="167"/>
      <c r="AU27" s="167"/>
      <c r="AV27" s="167"/>
      <c r="AW27" s="167"/>
      <c r="AX27" s="167"/>
      <c r="AY27" s="168" t="s">
        <v>91</v>
      </c>
      <c r="AZ27" s="168"/>
      <c r="BA27" s="168"/>
      <c r="BB27" s="168"/>
      <c r="BC27" s="168"/>
      <c r="BD27" s="168"/>
      <c r="BE27" s="168"/>
      <c r="BF27" s="168"/>
      <c r="BG27" s="168"/>
      <c r="BH27" s="168"/>
      <c r="BI27" s="167" t="s">
        <v>91</v>
      </c>
      <c r="BJ27" s="167"/>
      <c r="BK27" s="167"/>
      <c r="BL27" s="167"/>
      <c r="BM27" s="167"/>
      <c r="BN27" s="167"/>
      <c r="BO27" s="167"/>
      <c r="BP27" s="167"/>
      <c r="BQ27" s="167"/>
      <c r="BR27" s="167"/>
      <c r="BS27" s="168"/>
      <c r="BT27" s="168"/>
      <c r="BU27" s="168"/>
      <c r="BV27" s="168"/>
      <c r="BW27" s="168"/>
      <c r="BX27" s="168"/>
      <c r="BY27" s="168"/>
      <c r="BZ27" s="168"/>
      <c r="CA27" s="168"/>
      <c r="CB27" s="168"/>
      <c r="CC27" s="168"/>
      <c r="CD27" s="168"/>
      <c r="CE27" s="168"/>
    </row>
    <row r="28" spans="1:83" ht="79" customHeight="1">
      <c r="A28" s="170">
        <v>8</v>
      </c>
      <c r="B28" s="170"/>
      <c r="C28" s="170"/>
      <c r="D28" s="170"/>
      <c r="E28" s="169" t="s">
        <v>187</v>
      </c>
      <c r="F28" s="169"/>
      <c r="G28" s="169"/>
      <c r="H28" s="169"/>
      <c r="I28" s="169"/>
      <c r="J28" s="169"/>
      <c r="K28" s="169"/>
      <c r="L28" s="169"/>
      <c r="M28" s="171" t="s">
        <v>196</v>
      </c>
      <c r="N28" s="171"/>
      <c r="O28" s="171"/>
      <c r="P28" s="171"/>
      <c r="Q28" s="171"/>
      <c r="R28" s="171"/>
      <c r="S28" s="171"/>
      <c r="T28" s="171"/>
      <c r="U28" s="171"/>
      <c r="V28" s="171"/>
      <c r="W28" s="171"/>
      <c r="X28" s="171"/>
      <c r="Y28" s="171"/>
      <c r="Z28" s="171"/>
      <c r="AA28" s="171"/>
      <c r="AB28" s="171"/>
      <c r="AC28" s="172"/>
      <c r="AD28" s="168" t="s">
        <v>195</v>
      </c>
      <c r="AE28" s="168"/>
      <c r="AF28" s="168"/>
      <c r="AG28" s="168"/>
      <c r="AH28" s="168"/>
      <c r="AI28" s="168"/>
      <c r="AJ28" s="168"/>
      <c r="AK28" s="168"/>
      <c r="AL28" s="175" t="s">
        <v>93</v>
      </c>
      <c r="AM28" s="175"/>
      <c r="AN28" s="175"/>
      <c r="AO28" s="167" t="s">
        <v>197</v>
      </c>
      <c r="AP28" s="167"/>
      <c r="AQ28" s="167"/>
      <c r="AR28" s="167"/>
      <c r="AS28" s="167"/>
      <c r="AT28" s="167"/>
      <c r="AU28" s="167"/>
      <c r="AV28" s="167"/>
      <c r="AW28" s="167"/>
      <c r="AX28" s="167"/>
      <c r="AY28" s="168" t="s">
        <v>91</v>
      </c>
      <c r="AZ28" s="168"/>
      <c r="BA28" s="168"/>
      <c r="BB28" s="168"/>
      <c r="BC28" s="168"/>
      <c r="BD28" s="168"/>
      <c r="BE28" s="168"/>
      <c r="BF28" s="168"/>
      <c r="BG28" s="168"/>
      <c r="BH28" s="168"/>
      <c r="BI28" s="167" t="s">
        <v>91</v>
      </c>
      <c r="BJ28" s="167"/>
      <c r="BK28" s="167"/>
      <c r="BL28" s="167"/>
      <c r="BM28" s="167"/>
      <c r="BN28" s="167"/>
      <c r="BO28" s="167"/>
      <c r="BP28" s="167"/>
      <c r="BQ28" s="167"/>
      <c r="BR28" s="167"/>
      <c r="BS28" s="168"/>
      <c r="BT28" s="168"/>
      <c r="BU28" s="168"/>
      <c r="BV28" s="168"/>
      <c r="BW28" s="168"/>
      <c r="BX28" s="168"/>
      <c r="BY28" s="168"/>
      <c r="BZ28" s="168"/>
      <c r="CA28" s="168"/>
      <c r="CB28" s="168"/>
      <c r="CC28" s="168"/>
      <c r="CD28" s="168"/>
      <c r="CE28" s="168"/>
    </row>
    <row r="29" spans="1:83" ht="63" customHeight="1">
      <c r="A29" s="170"/>
      <c r="B29" s="170"/>
      <c r="C29" s="170"/>
      <c r="D29" s="170"/>
      <c r="E29" s="169"/>
      <c r="F29" s="169"/>
      <c r="G29" s="169"/>
      <c r="H29" s="169"/>
      <c r="I29" s="169"/>
      <c r="J29" s="169"/>
      <c r="K29" s="169"/>
      <c r="L29" s="169"/>
      <c r="M29" s="173" t="s">
        <v>198</v>
      </c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68" t="s">
        <v>91</v>
      </c>
      <c r="AE29" s="168"/>
      <c r="AF29" s="168"/>
      <c r="AG29" s="168"/>
      <c r="AH29" s="168"/>
      <c r="AI29" s="168"/>
      <c r="AJ29" s="168"/>
      <c r="AK29" s="168"/>
      <c r="AL29" s="175" t="s">
        <v>91</v>
      </c>
      <c r="AM29" s="175"/>
      <c r="AN29" s="175"/>
      <c r="AO29" s="167" t="s">
        <v>91</v>
      </c>
      <c r="AP29" s="167"/>
      <c r="AQ29" s="167"/>
      <c r="AR29" s="167"/>
      <c r="AS29" s="167"/>
      <c r="AT29" s="167"/>
      <c r="AU29" s="167"/>
      <c r="AV29" s="167"/>
      <c r="AW29" s="167"/>
      <c r="AX29" s="167"/>
      <c r="AY29" s="168" t="s">
        <v>91</v>
      </c>
      <c r="AZ29" s="168"/>
      <c r="BA29" s="168"/>
      <c r="BB29" s="168"/>
      <c r="BC29" s="168"/>
      <c r="BD29" s="168"/>
      <c r="BE29" s="168"/>
      <c r="BF29" s="168"/>
      <c r="BG29" s="168"/>
      <c r="BH29" s="168"/>
      <c r="BI29" s="167" t="s">
        <v>91</v>
      </c>
      <c r="BJ29" s="167"/>
      <c r="BK29" s="167"/>
      <c r="BL29" s="167"/>
      <c r="BM29" s="167"/>
      <c r="BN29" s="167"/>
      <c r="BO29" s="167"/>
      <c r="BP29" s="167"/>
      <c r="BQ29" s="167"/>
      <c r="BR29" s="167"/>
      <c r="BS29" s="168"/>
      <c r="BT29" s="168"/>
      <c r="BU29" s="168"/>
      <c r="BV29" s="168"/>
      <c r="BW29" s="168"/>
      <c r="BX29" s="168"/>
      <c r="BY29" s="168"/>
      <c r="BZ29" s="168"/>
      <c r="CA29" s="168"/>
      <c r="CB29" s="168"/>
      <c r="CC29" s="168"/>
      <c r="CD29" s="168"/>
      <c r="CE29" s="168"/>
    </row>
    <row r="30" spans="1:83" ht="63" customHeight="1">
      <c r="A30" s="170"/>
      <c r="B30" s="170"/>
      <c r="C30" s="170"/>
      <c r="D30" s="170"/>
      <c r="E30" s="169"/>
      <c r="F30" s="169"/>
      <c r="G30" s="169"/>
      <c r="H30" s="169"/>
      <c r="I30" s="169"/>
      <c r="J30" s="169"/>
      <c r="K30" s="169"/>
      <c r="L30" s="169"/>
      <c r="M30" s="173" t="s">
        <v>199</v>
      </c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68" t="s">
        <v>91</v>
      </c>
      <c r="AE30" s="168"/>
      <c r="AF30" s="168"/>
      <c r="AG30" s="168"/>
      <c r="AH30" s="168"/>
      <c r="AI30" s="168"/>
      <c r="AJ30" s="168"/>
      <c r="AK30" s="168"/>
      <c r="AL30" s="175" t="s">
        <v>91</v>
      </c>
      <c r="AM30" s="175"/>
      <c r="AN30" s="175"/>
      <c r="AO30" s="167" t="s">
        <v>91</v>
      </c>
      <c r="AP30" s="167"/>
      <c r="AQ30" s="167"/>
      <c r="AR30" s="167"/>
      <c r="AS30" s="167"/>
      <c r="AT30" s="167"/>
      <c r="AU30" s="167"/>
      <c r="AV30" s="167"/>
      <c r="AW30" s="167"/>
      <c r="AX30" s="167"/>
      <c r="AY30" s="168" t="s">
        <v>91</v>
      </c>
      <c r="AZ30" s="168"/>
      <c r="BA30" s="168"/>
      <c r="BB30" s="168"/>
      <c r="BC30" s="168"/>
      <c r="BD30" s="168"/>
      <c r="BE30" s="168"/>
      <c r="BF30" s="168"/>
      <c r="BG30" s="168"/>
      <c r="BH30" s="168"/>
      <c r="BI30" s="167" t="s">
        <v>91</v>
      </c>
      <c r="BJ30" s="167"/>
      <c r="BK30" s="167"/>
      <c r="BL30" s="167"/>
      <c r="BM30" s="167"/>
      <c r="BN30" s="167"/>
      <c r="BO30" s="167"/>
      <c r="BP30" s="167"/>
      <c r="BQ30" s="167"/>
      <c r="BR30" s="167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</row>
  </sheetData>
  <mergeCells count="206">
    <mergeCell ref="AO23:AX23"/>
    <mergeCell ref="AY23:BH23"/>
    <mergeCell ref="BI23:BR23"/>
    <mergeCell ref="BS23:CE23"/>
    <mergeCell ref="M27:AC27"/>
    <mergeCell ref="AD27:AK27"/>
    <mergeCell ref="AL27:AN27"/>
    <mergeCell ref="AO27:AX27"/>
    <mergeCell ref="AY27:BH27"/>
    <mergeCell ref="BI27:BR27"/>
    <mergeCell ref="BS21:CE21"/>
    <mergeCell ref="A25:D27"/>
    <mergeCell ref="E25:L27"/>
    <mergeCell ref="M25:AC26"/>
    <mergeCell ref="AD26:AK26"/>
    <mergeCell ref="AL26:AN26"/>
    <mergeCell ref="AO26:AX26"/>
    <mergeCell ref="AY26:BH26"/>
    <mergeCell ref="BI26:BR26"/>
    <mergeCell ref="BS26:CE26"/>
    <mergeCell ref="BS22:CE22"/>
    <mergeCell ref="M20:AC22"/>
    <mergeCell ref="A20:D24"/>
    <mergeCell ref="E20:L24"/>
    <mergeCell ref="AD21:AK21"/>
    <mergeCell ref="AL21:AN21"/>
    <mergeCell ref="AO21:AX21"/>
    <mergeCell ref="AY21:BH21"/>
    <mergeCell ref="BI21:BR21"/>
    <mergeCell ref="BI24:BR24"/>
    <mergeCell ref="BS24:CE24"/>
    <mergeCell ref="BS27:CE27"/>
    <mergeCell ref="AD23:AK23"/>
    <mergeCell ref="AL23:AN23"/>
    <mergeCell ref="BS14:CE18"/>
    <mergeCell ref="AD22:AK22"/>
    <mergeCell ref="AL22:AN22"/>
    <mergeCell ref="AO22:AX22"/>
    <mergeCell ref="AY22:BH22"/>
    <mergeCell ref="BI22:BR22"/>
    <mergeCell ref="M17:AC17"/>
    <mergeCell ref="AD17:AK17"/>
    <mergeCell ref="AL17:AN17"/>
    <mergeCell ref="AO17:AX17"/>
    <mergeCell ref="AY17:BH17"/>
    <mergeCell ref="BI17:BR17"/>
    <mergeCell ref="AY16:BH16"/>
    <mergeCell ref="BI16:BR16"/>
    <mergeCell ref="M18:AC18"/>
    <mergeCell ref="AD18:AK18"/>
    <mergeCell ref="AL18:AN18"/>
    <mergeCell ref="AO18:AX18"/>
    <mergeCell ref="AY18:BH18"/>
    <mergeCell ref="BI18:BR18"/>
    <mergeCell ref="AY14:BH14"/>
    <mergeCell ref="BI14:BR14"/>
    <mergeCell ref="M15:AC15"/>
    <mergeCell ref="AD15:AK15"/>
    <mergeCell ref="AY11:BH11"/>
    <mergeCell ref="BI11:BR11"/>
    <mergeCell ref="BS11:CE11"/>
    <mergeCell ref="M12:AC12"/>
    <mergeCell ref="AD12:AK12"/>
    <mergeCell ref="AL12:AN12"/>
    <mergeCell ref="AO12:AX12"/>
    <mergeCell ref="AY12:BH12"/>
    <mergeCell ref="BI12:BR12"/>
    <mergeCell ref="BS12:CE12"/>
    <mergeCell ref="A7:D9"/>
    <mergeCell ref="E7:L9"/>
    <mergeCell ref="M8:AC8"/>
    <mergeCell ref="AD8:AK8"/>
    <mergeCell ref="AL8:AN8"/>
    <mergeCell ref="AO8:AX8"/>
    <mergeCell ref="BI9:BR9"/>
    <mergeCell ref="BS9:CE9"/>
    <mergeCell ref="AY8:BH8"/>
    <mergeCell ref="BI8:BR8"/>
    <mergeCell ref="BS8:CE8"/>
    <mergeCell ref="E5:L6"/>
    <mergeCell ref="A5:D6"/>
    <mergeCell ref="M5:AC6"/>
    <mergeCell ref="M7:AC7"/>
    <mergeCell ref="AD7:AK7"/>
    <mergeCell ref="AL7:AN7"/>
    <mergeCell ref="AY25:BH25"/>
    <mergeCell ref="BI25:BR25"/>
    <mergeCell ref="BS25:CE25"/>
    <mergeCell ref="AD6:AK6"/>
    <mergeCell ref="AL6:AN6"/>
    <mergeCell ref="AO6:AX6"/>
    <mergeCell ref="AY6:BH6"/>
    <mergeCell ref="AD25:AK25"/>
    <mergeCell ref="AL25:AN25"/>
    <mergeCell ref="AO25:AX25"/>
    <mergeCell ref="M23:AC24"/>
    <mergeCell ref="BS20:CE20"/>
    <mergeCell ref="AD24:AK24"/>
    <mergeCell ref="AL24:AN24"/>
    <mergeCell ref="AO24:AX24"/>
    <mergeCell ref="AY24:BH24"/>
    <mergeCell ref="AO7:AX7"/>
    <mergeCell ref="AY7:BH7"/>
    <mergeCell ref="BI19:BR19"/>
    <mergeCell ref="BS19:CE19"/>
    <mergeCell ref="AD20:AK20"/>
    <mergeCell ref="AL20:AN20"/>
    <mergeCell ref="AO20:AX20"/>
    <mergeCell ref="AY20:BH20"/>
    <mergeCell ref="BI20:BR20"/>
    <mergeCell ref="AY10:BH10"/>
    <mergeCell ref="BI10:BR10"/>
    <mergeCell ref="BS10:CE10"/>
    <mergeCell ref="BS13:CE13"/>
    <mergeCell ref="BI13:BR13"/>
    <mergeCell ref="AD11:AK11"/>
    <mergeCell ref="AL11:AN11"/>
    <mergeCell ref="AO11:AX11"/>
    <mergeCell ref="AL15:AN15"/>
    <mergeCell ref="AO15:AX15"/>
    <mergeCell ref="AY15:BH15"/>
    <mergeCell ref="BI15:BR15"/>
    <mergeCell ref="AD14:AK14"/>
    <mergeCell ref="AL14:AN14"/>
    <mergeCell ref="AO14:AX14"/>
    <mergeCell ref="AD16:AK16"/>
    <mergeCell ref="AL16:AN16"/>
    <mergeCell ref="A19:D19"/>
    <mergeCell ref="E19:L19"/>
    <mergeCell ref="M19:AC19"/>
    <mergeCell ref="AD19:AK19"/>
    <mergeCell ref="AL19:AN19"/>
    <mergeCell ref="AO19:AX19"/>
    <mergeCell ref="AY19:BH19"/>
    <mergeCell ref="M10:AC10"/>
    <mergeCell ref="AD10:AK10"/>
    <mergeCell ref="AL10:AN10"/>
    <mergeCell ref="AO10:AX10"/>
    <mergeCell ref="M13:AC13"/>
    <mergeCell ref="AD13:AK13"/>
    <mergeCell ref="AL13:AN13"/>
    <mergeCell ref="AO13:AX13"/>
    <mergeCell ref="AY13:BH13"/>
    <mergeCell ref="A10:D13"/>
    <mergeCell ref="E10:L13"/>
    <mergeCell ref="M11:AC11"/>
    <mergeCell ref="A14:D18"/>
    <mergeCell ref="E14:L18"/>
    <mergeCell ref="M14:AC14"/>
    <mergeCell ref="M16:AC16"/>
    <mergeCell ref="AO16:AX16"/>
    <mergeCell ref="AY5:BH5"/>
    <mergeCell ref="BI5:BR5"/>
    <mergeCell ref="BS5:CE5"/>
    <mergeCell ref="M9:AC9"/>
    <mergeCell ref="AD9:AK9"/>
    <mergeCell ref="AL9:AN9"/>
    <mergeCell ref="AO9:AX9"/>
    <mergeCell ref="AY9:BH9"/>
    <mergeCell ref="BS3:CE4"/>
    <mergeCell ref="AO4:AX4"/>
    <mergeCell ref="AY4:BH4"/>
    <mergeCell ref="BI4:BR4"/>
    <mergeCell ref="AD5:AK5"/>
    <mergeCell ref="AL5:AN5"/>
    <mergeCell ref="AO5:AX5"/>
    <mergeCell ref="BI6:BR6"/>
    <mergeCell ref="BS6:CE6"/>
    <mergeCell ref="BI7:BR7"/>
    <mergeCell ref="BS7:CE7"/>
    <mergeCell ref="A3:D4"/>
    <mergeCell ref="E3:L4"/>
    <mergeCell ref="M3:AC4"/>
    <mergeCell ref="AD3:AK4"/>
    <mergeCell ref="AL3:AN4"/>
    <mergeCell ref="AO3:BR3"/>
    <mergeCell ref="A1:J2"/>
    <mergeCell ref="K1:AB1"/>
    <mergeCell ref="AC1:AL1"/>
    <mergeCell ref="AM1:CE1"/>
    <mergeCell ref="K2:AB2"/>
    <mergeCell ref="AC2:AL2"/>
    <mergeCell ref="AM2:CE2"/>
    <mergeCell ref="BI30:BR30"/>
    <mergeCell ref="BS30:CE30"/>
    <mergeCell ref="E28:L30"/>
    <mergeCell ref="A28:D30"/>
    <mergeCell ref="M28:AC28"/>
    <mergeCell ref="M29:AC29"/>
    <mergeCell ref="M30:AC30"/>
    <mergeCell ref="AD30:AK30"/>
    <mergeCell ref="AL30:AN30"/>
    <mergeCell ref="AO30:AX30"/>
    <mergeCell ref="AY30:BH30"/>
    <mergeCell ref="AD28:AK28"/>
    <mergeCell ref="AL28:AN28"/>
    <mergeCell ref="AO28:AX28"/>
    <mergeCell ref="AY28:BH28"/>
    <mergeCell ref="BI28:BR28"/>
    <mergeCell ref="BS28:CE28"/>
    <mergeCell ref="AD29:AK29"/>
    <mergeCell ref="AL29:AN29"/>
    <mergeCell ref="AO29:AX29"/>
    <mergeCell ref="AY29:BH29"/>
    <mergeCell ref="BI29:BR29"/>
    <mergeCell ref="BS29:CE29"/>
  </mergeCells>
  <phoneticPr fontId="18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49937-7A3E-1644-9370-FCEBE5603A11}">
  <sheetPr>
    <pageSetUpPr fitToPage="1"/>
  </sheetPr>
  <dimension ref="A1:BH975"/>
  <sheetViews>
    <sheetView showGridLines="0" zoomScaleNormal="100" workbookViewId="0">
      <selection activeCell="AU34" sqref="AU34"/>
    </sheetView>
  </sheetViews>
  <sheetFormatPr baseColWidth="10" defaultColWidth="12.6640625" defaultRowHeight="15" customHeight="1"/>
  <cols>
    <col min="1" max="60" width="2.83203125" style="30" customWidth="1"/>
    <col min="61" max="16384" width="12.6640625" style="30"/>
  </cols>
  <sheetData>
    <row r="1" spans="1:60" ht="15" customHeight="1">
      <c r="A1" s="98" t="s">
        <v>176</v>
      </c>
      <c r="B1" s="99"/>
      <c r="C1" s="99"/>
      <c r="D1" s="99"/>
      <c r="E1" s="99"/>
      <c r="F1" s="99"/>
      <c r="G1" s="99"/>
      <c r="H1" s="99"/>
      <c r="I1" s="99"/>
      <c r="J1" s="100"/>
      <c r="K1" s="104" t="s">
        <v>8</v>
      </c>
      <c r="L1" s="274"/>
      <c r="M1" s="274"/>
      <c r="N1" s="274"/>
      <c r="O1" s="274"/>
      <c r="P1" s="274"/>
      <c r="Q1" s="274"/>
      <c r="R1" s="274"/>
      <c r="S1" s="274"/>
      <c r="T1" s="274"/>
      <c r="U1" s="274"/>
      <c r="V1" s="274"/>
      <c r="W1" s="274"/>
      <c r="X1" s="274"/>
      <c r="Y1" s="274"/>
      <c r="Z1" s="275"/>
      <c r="AA1" s="104" t="s">
        <v>10</v>
      </c>
      <c r="AB1" s="274"/>
      <c r="AC1" s="274"/>
      <c r="AD1" s="274"/>
      <c r="AE1" s="274"/>
      <c r="AF1" s="274"/>
      <c r="AG1" s="274"/>
      <c r="AH1" s="274"/>
      <c r="AI1" s="274"/>
      <c r="AJ1" s="274"/>
      <c r="AK1" s="104" t="s">
        <v>101</v>
      </c>
      <c r="AL1" s="274"/>
      <c r="AM1" s="274"/>
      <c r="AN1" s="274"/>
      <c r="AO1" s="274"/>
      <c r="AP1" s="274"/>
      <c r="AQ1" s="274"/>
      <c r="AR1" s="274"/>
      <c r="AS1" s="274"/>
      <c r="AT1" s="274"/>
      <c r="AU1" s="274"/>
      <c r="AV1" s="274"/>
      <c r="AW1" s="274"/>
      <c r="AX1" s="274"/>
      <c r="AY1" s="274"/>
      <c r="AZ1" s="274"/>
      <c r="BA1" s="274"/>
      <c r="BB1" s="274"/>
      <c r="BC1" s="274"/>
      <c r="BD1" s="274"/>
      <c r="BE1" s="274"/>
      <c r="BF1" s="274"/>
      <c r="BG1" s="274"/>
      <c r="BH1" s="276"/>
    </row>
    <row r="2" spans="1:60" ht="15" customHeight="1">
      <c r="A2" s="271"/>
      <c r="B2" s="272"/>
      <c r="C2" s="272"/>
      <c r="D2" s="272"/>
      <c r="E2" s="272"/>
      <c r="F2" s="272"/>
      <c r="G2" s="272"/>
      <c r="H2" s="272"/>
      <c r="I2" s="272"/>
      <c r="J2" s="273"/>
      <c r="K2" s="277" t="s">
        <v>0</v>
      </c>
      <c r="L2" s="278"/>
      <c r="M2" s="278"/>
      <c r="N2" s="278"/>
      <c r="O2" s="278"/>
      <c r="P2" s="278"/>
      <c r="Q2" s="278"/>
      <c r="R2" s="278"/>
      <c r="S2" s="278"/>
      <c r="T2" s="278"/>
      <c r="U2" s="278"/>
      <c r="V2" s="278"/>
      <c r="W2" s="278"/>
      <c r="X2" s="278"/>
      <c r="Y2" s="278"/>
      <c r="Z2" s="279"/>
      <c r="AA2" s="277" t="s">
        <v>204</v>
      </c>
      <c r="AB2" s="278"/>
      <c r="AC2" s="278"/>
      <c r="AD2" s="278"/>
      <c r="AE2" s="278"/>
      <c r="AF2" s="278"/>
      <c r="AG2" s="278"/>
      <c r="AH2" s="278"/>
      <c r="AI2" s="278"/>
      <c r="AJ2" s="278"/>
      <c r="AK2" s="277" t="s">
        <v>203</v>
      </c>
      <c r="AL2" s="278"/>
      <c r="AM2" s="278"/>
      <c r="AN2" s="278"/>
      <c r="AO2" s="278"/>
      <c r="AP2" s="278"/>
      <c r="AQ2" s="278"/>
      <c r="AR2" s="278"/>
      <c r="AS2" s="278"/>
      <c r="AT2" s="278"/>
      <c r="AU2" s="278"/>
      <c r="AV2" s="278"/>
      <c r="AW2" s="278"/>
      <c r="AX2" s="278"/>
      <c r="AY2" s="278"/>
      <c r="AZ2" s="278"/>
      <c r="BA2" s="278"/>
      <c r="BB2" s="278"/>
      <c r="BC2" s="278"/>
      <c r="BD2" s="278"/>
      <c r="BE2" s="278"/>
      <c r="BF2" s="278"/>
      <c r="BG2" s="278"/>
      <c r="BH2" s="280"/>
    </row>
    <row r="3" spans="1:60" ht="15" customHeight="1">
      <c r="A3" s="292" t="s">
        <v>15</v>
      </c>
      <c r="B3" s="293"/>
      <c r="C3" s="296" t="s">
        <v>177</v>
      </c>
      <c r="D3" s="297"/>
      <c r="E3" s="297"/>
      <c r="F3" s="297"/>
      <c r="G3" s="297"/>
      <c r="H3" s="297"/>
      <c r="I3" s="297"/>
      <c r="J3" s="293"/>
      <c r="K3" s="300" t="s">
        <v>178</v>
      </c>
      <c r="L3" s="300"/>
      <c r="M3" s="300"/>
      <c r="N3" s="300"/>
      <c r="O3" s="300"/>
      <c r="P3" s="300"/>
      <c r="Q3" s="300"/>
      <c r="R3" s="300"/>
      <c r="S3" s="300"/>
      <c r="T3" s="301"/>
      <c r="U3" s="304" t="s">
        <v>179</v>
      </c>
      <c r="V3" s="305"/>
      <c r="W3" s="305"/>
      <c r="X3" s="305"/>
      <c r="Y3" s="305"/>
      <c r="Z3" s="305"/>
      <c r="AA3" s="305"/>
      <c r="AB3" s="305"/>
      <c r="AC3" s="305"/>
      <c r="AD3" s="305"/>
      <c r="AE3" s="305"/>
      <c r="AF3" s="305"/>
      <c r="AG3" s="305"/>
      <c r="AH3" s="305"/>
      <c r="AI3" s="305"/>
      <c r="AJ3" s="305"/>
      <c r="AK3" s="305"/>
      <c r="AL3" s="305"/>
      <c r="AM3" s="305"/>
      <c r="AN3" s="305"/>
      <c r="AO3" s="305"/>
      <c r="AP3" s="305"/>
      <c r="AQ3" s="306"/>
      <c r="AR3" s="310" t="s">
        <v>180</v>
      </c>
      <c r="AS3" s="311"/>
      <c r="AT3" s="311"/>
      <c r="AU3" s="311"/>
      <c r="AV3" s="311"/>
      <c r="AW3" s="311"/>
      <c r="AX3" s="311"/>
      <c r="AY3" s="311"/>
      <c r="AZ3" s="311"/>
      <c r="BA3" s="311"/>
      <c r="BB3" s="311"/>
      <c r="BC3" s="311"/>
      <c r="BD3" s="311"/>
      <c r="BE3" s="311"/>
      <c r="BF3" s="311"/>
      <c r="BG3" s="311"/>
      <c r="BH3" s="312"/>
    </row>
    <row r="4" spans="1:60" ht="15" customHeight="1" thickBot="1">
      <c r="A4" s="294"/>
      <c r="B4" s="295"/>
      <c r="C4" s="298"/>
      <c r="D4" s="299"/>
      <c r="E4" s="299"/>
      <c r="F4" s="299"/>
      <c r="G4" s="299"/>
      <c r="H4" s="299"/>
      <c r="I4" s="299"/>
      <c r="J4" s="295"/>
      <c r="K4" s="302"/>
      <c r="L4" s="302"/>
      <c r="M4" s="302"/>
      <c r="N4" s="302"/>
      <c r="O4" s="302"/>
      <c r="P4" s="302"/>
      <c r="Q4" s="302"/>
      <c r="R4" s="302"/>
      <c r="S4" s="302"/>
      <c r="T4" s="303"/>
      <c r="U4" s="307"/>
      <c r="V4" s="308"/>
      <c r="W4" s="308"/>
      <c r="X4" s="308"/>
      <c r="Y4" s="308"/>
      <c r="Z4" s="308"/>
      <c r="AA4" s="308"/>
      <c r="AB4" s="308"/>
      <c r="AC4" s="308"/>
      <c r="AD4" s="308"/>
      <c r="AE4" s="308"/>
      <c r="AF4" s="308"/>
      <c r="AG4" s="308"/>
      <c r="AH4" s="308"/>
      <c r="AI4" s="308"/>
      <c r="AJ4" s="308"/>
      <c r="AK4" s="308"/>
      <c r="AL4" s="308"/>
      <c r="AM4" s="308"/>
      <c r="AN4" s="308"/>
      <c r="AO4" s="308"/>
      <c r="AP4" s="308"/>
      <c r="AQ4" s="309"/>
      <c r="AR4" s="313"/>
      <c r="AS4" s="314"/>
      <c r="AT4" s="314"/>
      <c r="AU4" s="314"/>
      <c r="AV4" s="314"/>
      <c r="AW4" s="314"/>
      <c r="AX4" s="314"/>
      <c r="AY4" s="314"/>
      <c r="AZ4" s="314"/>
      <c r="BA4" s="314"/>
      <c r="BB4" s="314"/>
      <c r="BC4" s="314"/>
      <c r="BD4" s="314"/>
      <c r="BE4" s="314"/>
      <c r="BF4" s="314"/>
      <c r="BG4" s="314"/>
      <c r="BH4" s="315"/>
    </row>
    <row r="5" spans="1:60" ht="38" customHeight="1">
      <c r="A5" s="281">
        <v>1</v>
      </c>
      <c r="B5" s="282"/>
      <c r="C5" s="283" t="s">
        <v>181</v>
      </c>
      <c r="D5" s="284"/>
      <c r="E5" s="284"/>
      <c r="F5" s="284"/>
      <c r="G5" s="284"/>
      <c r="H5" s="284"/>
      <c r="I5" s="284"/>
      <c r="J5" s="282"/>
      <c r="K5" s="285" t="s">
        <v>182</v>
      </c>
      <c r="L5" s="284"/>
      <c r="M5" s="284"/>
      <c r="N5" s="284"/>
      <c r="O5" s="284"/>
      <c r="P5" s="284"/>
      <c r="Q5" s="284"/>
      <c r="R5" s="284"/>
      <c r="S5" s="284"/>
      <c r="T5" s="282"/>
      <c r="U5" s="286" t="s">
        <v>183</v>
      </c>
      <c r="V5" s="287"/>
      <c r="W5" s="287"/>
      <c r="X5" s="287"/>
      <c r="Y5" s="287"/>
      <c r="Z5" s="287"/>
      <c r="AA5" s="287"/>
      <c r="AB5" s="287"/>
      <c r="AC5" s="287"/>
      <c r="AD5" s="287"/>
      <c r="AE5" s="287"/>
      <c r="AF5" s="287"/>
      <c r="AG5" s="287"/>
      <c r="AH5" s="287"/>
      <c r="AI5" s="287"/>
      <c r="AJ5" s="287"/>
      <c r="AK5" s="287"/>
      <c r="AL5" s="287"/>
      <c r="AM5" s="287"/>
      <c r="AN5" s="287"/>
      <c r="AO5" s="287"/>
      <c r="AP5" s="287"/>
      <c r="AQ5" s="288"/>
      <c r="AR5" s="289" t="s">
        <v>184</v>
      </c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1"/>
    </row>
    <row r="6" spans="1:60" ht="16">
      <c r="A6" s="326"/>
      <c r="B6" s="327"/>
      <c r="C6" s="328"/>
      <c r="D6" s="329"/>
      <c r="E6" s="329"/>
      <c r="F6" s="329"/>
      <c r="G6" s="329"/>
      <c r="H6" s="329"/>
      <c r="I6" s="329"/>
      <c r="J6" s="327"/>
      <c r="K6" s="328"/>
      <c r="L6" s="329"/>
      <c r="M6" s="329"/>
      <c r="N6" s="329"/>
      <c r="O6" s="329"/>
      <c r="P6" s="329"/>
      <c r="Q6" s="329"/>
      <c r="R6" s="329"/>
      <c r="S6" s="329"/>
      <c r="T6" s="327"/>
      <c r="U6" s="330"/>
      <c r="V6" s="331"/>
      <c r="W6" s="331"/>
      <c r="X6" s="331"/>
      <c r="Y6" s="331"/>
      <c r="Z6" s="331"/>
      <c r="AA6" s="331"/>
      <c r="AB6" s="331"/>
      <c r="AC6" s="331"/>
      <c r="AD6" s="331"/>
      <c r="AE6" s="331"/>
      <c r="AF6" s="331"/>
      <c r="AG6" s="331"/>
      <c r="AH6" s="331"/>
      <c r="AI6" s="331"/>
      <c r="AJ6" s="331"/>
      <c r="AK6" s="331"/>
      <c r="AL6" s="331"/>
      <c r="AM6" s="331"/>
      <c r="AN6" s="331"/>
      <c r="AO6" s="331"/>
      <c r="AP6" s="331"/>
      <c r="AQ6" s="332"/>
      <c r="AR6" s="323"/>
      <c r="AS6" s="324"/>
      <c r="AT6" s="324"/>
      <c r="AU6" s="324"/>
      <c r="AV6" s="324"/>
      <c r="AW6" s="324"/>
      <c r="AX6" s="324"/>
      <c r="AY6" s="324"/>
      <c r="AZ6" s="324"/>
      <c r="BA6" s="324"/>
      <c r="BB6" s="324"/>
      <c r="BC6" s="324"/>
      <c r="BD6" s="324"/>
      <c r="BE6" s="324"/>
      <c r="BF6" s="324"/>
      <c r="BG6" s="324"/>
      <c r="BH6" s="325"/>
    </row>
    <row r="7" spans="1:60" ht="16">
      <c r="A7" s="316"/>
      <c r="B7" s="317"/>
      <c r="C7" s="318"/>
      <c r="D7" s="319"/>
      <c r="E7" s="319"/>
      <c r="F7" s="319"/>
      <c r="G7" s="319"/>
      <c r="H7" s="319"/>
      <c r="I7" s="319"/>
      <c r="J7" s="317"/>
      <c r="K7" s="318"/>
      <c r="L7" s="319"/>
      <c r="M7" s="319"/>
      <c r="N7" s="319"/>
      <c r="O7" s="319"/>
      <c r="P7" s="319"/>
      <c r="Q7" s="319"/>
      <c r="R7" s="319"/>
      <c r="S7" s="319"/>
      <c r="T7" s="317"/>
      <c r="U7" s="320"/>
      <c r="V7" s="321"/>
      <c r="W7" s="321"/>
      <c r="X7" s="321"/>
      <c r="Y7" s="321"/>
      <c r="Z7" s="321"/>
      <c r="AA7" s="321"/>
      <c r="AB7" s="321"/>
      <c r="AC7" s="321"/>
      <c r="AD7" s="321"/>
      <c r="AE7" s="321"/>
      <c r="AF7" s="321"/>
      <c r="AG7" s="321"/>
      <c r="AH7" s="321"/>
      <c r="AI7" s="321"/>
      <c r="AJ7" s="321"/>
      <c r="AK7" s="321"/>
      <c r="AL7" s="321"/>
      <c r="AM7" s="321"/>
      <c r="AN7" s="321"/>
      <c r="AO7" s="321"/>
      <c r="AP7" s="321"/>
      <c r="AQ7" s="322"/>
      <c r="AR7" s="323"/>
      <c r="AS7" s="324"/>
      <c r="AT7" s="324"/>
      <c r="AU7" s="324"/>
      <c r="AV7" s="324"/>
      <c r="AW7" s="324"/>
      <c r="AX7" s="324"/>
      <c r="AY7" s="324"/>
      <c r="AZ7" s="324"/>
      <c r="BA7" s="324"/>
      <c r="BB7" s="324"/>
      <c r="BC7" s="324"/>
      <c r="BD7" s="324"/>
      <c r="BE7" s="324"/>
      <c r="BF7" s="324"/>
      <c r="BG7" s="324"/>
      <c r="BH7" s="325"/>
    </row>
    <row r="8" spans="1:60" ht="15.75" customHeight="1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</row>
    <row r="9" spans="1:60" ht="15.75" customHeight="1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</row>
    <row r="10" spans="1:60" ht="15.75" customHeight="1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</row>
    <row r="11" spans="1:60" ht="15.75" customHeight="1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</row>
    <row r="12" spans="1:60" ht="15.75" customHeight="1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</row>
    <row r="13" spans="1:60" ht="15.75" customHeight="1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</row>
    <row r="14" spans="1:60" ht="15.75" customHeight="1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</row>
    <row r="15" spans="1:60" ht="15.75" customHeight="1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</row>
    <row r="16" spans="1:60" ht="15.75" customHeight="1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</row>
    <row r="17" spans="1:60" ht="15.75" customHeight="1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</row>
    <row r="18" spans="1:60" ht="15.75" customHeight="1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</row>
    <row r="19" spans="1:60" ht="15.75" customHeight="1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</row>
    <row r="20" spans="1:60" ht="15.75" customHeight="1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</row>
    <row r="21" spans="1:60" ht="15.75" customHeight="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</row>
    <row r="22" spans="1:60" ht="15.75" customHeight="1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</row>
    <row r="23" spans="1:60" ht="15.75" customHeight="1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</row>
    <row r="24" spans="1:60" ht="15.75" customHeight="1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</row>
    <row r="25" spans="1:60" ht="15.75" customHeight="1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</row>
    <row r="26" spans="1:60" ht="15.75" customHeight="1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</row>
    <row r="27" spans="1:60" ht="15.75" customHeight="1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</row>
    <row r="28" spans="1:60" ht="15.75" customHeight="1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</row>
    <row r="29" spans="1:60" ht="15.75" customHeight="1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</row>
    <row r="30" spans="1:60" ht="15.75" customHeight="1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</row>
    <row r="31" spans="1:60" ht="15.75" customHeight="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</row>
    <row r="32" spans="1:60" ht="15.75" customHeight="1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</row>
    <row r="33" spans="1:60" ht="15.75" customHeight="1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</row>
    <row r="34" spans="1:60" ht="15.75" customHeight="1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</row>
    <row r="35" spans="1:60" ht="15.75" customHeight="1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</row>
    <row r="36" spans="1:60" ht="15.75" customHeight="1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</row>
    <row r="37" spans="1:60" ht="15.75" customHeight="1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</row>
    <row r="38" spans="1:60" ht="15.75" customHeight="1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</row>
    <row r="39" spans="1:60" ht="15.75" customHeight="1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</row>
    <row r="40" spans="1:60" ht="15.75" customHeight="1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</row>
    <row r="41" spans="1:60" ht="15.75" customHeight="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</row>
    <row r="42" spans="1:60" ht="15.75" customHeight="1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</row>
    <row r="43" spans="1:60" ht="15.75" customHeight="1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</row>
    <row r="44" spans="1:60" ht="15.75" customHeight="1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</row>
    <row r="45" spans="1:60" ht="15.75" customHeight="1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</row>
    <row r="46" spans="1:60" ht="15.7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</row>
    <row r="47" spans="1:60" ht="15.7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</row>
    <row r="48" spans="1:60" ht="15.7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</row>
    <row r="49" spans="1:60" ht="15.7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</row>
    <row r="50" spans="1:60" ht="15.7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</row>
    <row r="51" spans="1:60" ht="15.7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</row>
    <row r="52" spans="1:60" ht="15.7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</row>
    <row r="53" spans="1:60" ht="15.7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</row>
    <row r="54" spans="1:60" ht="15.7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</row>
    <row r="55" spans="1:60" ht="15.7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</row>
    <row r="56" spans="1:60" ht="15.7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</row>
    <row r="57" spans="1:60" ht="15.7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</row>
    <row r="58" spans="1:60" ht="15.7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</row>
    <row r="59" spans="1:60" ht="15.7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</row>
    <row r="60" spans="1:60" ht="15.7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</row>
    <row r="61" spans="1:60" ht="15.7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</row>
    <row r="62" spans="1:60" ht="15.7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</row>
    <row r="63" spans="1:60" ht="15.7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</row>
    <row r="64" spans="1:60" ht="15.7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</row>
    <row r="65" spans="1:60" ht="15.7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</row>
    <row r="66" spans="1:60" ht="15.7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</row>
    <row r="67" spans="1:60" ht="15.7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</row>
    <row r="68" spans="1:60" ht="15.7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</row>
    <row r="69" spans="1:60" ht="15.7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</row>
    <row r="70" spans="1:60" ht="15.7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</row>
    <row r="71" spans="1:60" ht="15.7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</row>
    <row r="72" spans="1:60" ht="15.7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</row>
    <row r="73" spans="1:60" ht="15.7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</row>
    <row r="74" spans="1:60" ht="15.7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</row>
    <row r="75" spans="1:60" ht="15.7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</row>
    <row r="76" spans="1:60" ht="15.7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</row>
    <row r="77" spans="1:60" ht="15.7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</row>
    <row r="78" spans="1:60" ht="15.7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</row>
    <row r="79" spans="1:60" ht="15.7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</row>
    <row r="80" spans="1:60" ht="15.7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</row>
    <row r="81" spans="1:60" ht="15.7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</row>
    <row r="82" spans="1:60" ht="15.7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</row>
    <row r="83" spans="1:60" ht="15.7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</row>
    <row r="84" spans="1:60" ht="15.7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</row>
    <row r="85" spans="1:60" ht="15.7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</row>
    <row r="86" spans="1:60" ht="15.7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</row>
    <row r="87" spans="1:60" ht="15.7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</row>
    <row r="88" spans="1:60" ht="15.7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</row>
    <row r="89" spans="1:60" ht="15.7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</row>
    <row r="90" spans="1:60" ht="15.7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</row>
    <row r="91" spans="1:60" ht="15.7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</row>
    <row r="92" spans="1:60" ht="15.7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</row>
    <row r="93" spans="1:60" ht="15.7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</row>
    <row r="94" spans="1:60" ht="15.7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</row>
    <row r="95" spans="1:60" ht="15.7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</row>
    <row r="96" spans="1:60" ht="15.7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</row>
    <row r="97" spans="1:60" ht="15.7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</row>
    <row r="98" spans="1:60" ht="15.7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</row>
    <row r="99" spans="1:60" ht="15.7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</row>
    <row r="100" spans="1:60" ht="15.7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</row>
    <row r="101" spans="1:60" ht="15.7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</row>
    <row r="102" spans="1:60" ht="15.7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</row>
    <row r="103" spans="1:60" ht="15.7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</row>
    <row r="104" spans="1:60" ht="15.7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</row>
    <row r="105" spans="1:60" ht="15.7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</row>
    <row r="106" spans="1:60" ht="15.7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</row>
    <row r="107" spans="1:60" ht="15.7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</row>
    <row r="108" spans="1:60" ht="15.7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</row>
    <row r="109" spans="1:60" ht="15.7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</row>
    <row r="110" spans="1:60" ht="15.7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</row>
    <row r="111" spans="1:60" ht="15.7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</row>
    <row r="112" spans="1:60" ht="15.7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</row>
    <row r="113" spans="1:60" ht="15.7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</row>
    <row r="114" spans="1:60" ht="15.7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</row>
    <row r="115" spans="1:60" ht="15.7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</row>
    <row r="116" spans="1:60" ht="15.7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</row>
    <row r="117" spans="1:60" ht="15.7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</row>
    <row r="118" spans="1:60" ht="15.7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</row>
    <row r="119" spans="1:60" ht="15.7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</row>
    <row r="120" spans="1:60" ht="15.7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</row>
    <row r="121" spans="1:60" ht="15.7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</row>
    <row r="122" spans="1:60" ht="15.7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</row>
    <row r="123" spans="1:60" ht="15.7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</row>
    <row r="124" spans="1:60" ht="15.7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</row>
    <row r="125" spans="1:60" ht="15.7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</row>
    <row r="126" spans="1:60" ht="15.7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</row>
    <row r="127" spans="1:60" ht="15.7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</row>
    <row r="128" spans="1:60" ht="15.7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</row>
    <row r="129" spans="1:60" ht="15.7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</row>
    <row r="130" spans="1:60" ht="15.7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</row>
    <row r="131" spans="1:60" ht="15.7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</row>
    <row r="132" spans="1:60" ht="15.7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</row>
    <row r="133" spans="1:60" ht="15.7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</row>
    <row r="134" spans="1:60" ht="15.7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</row>
    <row r="135" spans="1:60" ht="15.7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</row>
    <row r="136" spans="1:60" ht="15.7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</row>
    <row r="137" spans="1:60" ht="15.7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</row>
    <row r="138" spans="1:60" ht="15.7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</row>
    <row r="139" spans="1:60" ht="15.7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</row>
    <row r="140" spans="1:60" ht="15.7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</row>
    <row r="141" spans="1:60" ht="15.7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</row>
    <row r="142" spans="1:60" ht="15.7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</row>
    <row r="143" spans="1:60" ht="15.7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</row>
    <row r="144" spans="1:60" ht="15.7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</row>
    <row r="145" spans="1:60" ht="15.7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</row>
    <row r="146" spans="1:60" ht="15.7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</row>
    <row r="147" spans="1:60" ht="15.7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</row>
    <row r="148" spans="1:60" ht="15.7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</row>
    <row r="149" spans="1:60" ht="15.7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</row>
    <row r="150" spans="1:60" ht="15.7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</row>
    <row r="151" spans="1:60" ht="15.7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</row>
    <row r="152" spans="1:60" ht="15.7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</row>
    <row r="153" spans="1:60" ht="15.7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</row>
    <row r="154" spans="1:60" ht="15.7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</row>
    <row r="155" spans="1:60" ht="15.7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</row>
    <row r="156" spans="1:60" ht="15.7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</row>
    <row r="157" spans="1:60" ht="15.7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</row>
    <row r="158" spans="1:60" ht="15.7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</row>
    <row r="159" spans="1:60" ht="15.7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</row>
    <row r="160" spans="1:60" ht="15.7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</row>
    <row r="161" spans="1:60" ht="15.7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</row>
    <row r="162" spans="1:60" ht="15.7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</row>
    <row r="163" spans="1:60" ht="15.7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</row>
    <row r="164" spans="1:60" ht="15.7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</row>
    <row r="165" spans="1:60" ht="15.7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</row>
    <row r="166" spans="1:60" ht="15.7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</row>
    <row r="167" spans="1:60" ht="15.7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</row>
    <row r="168" spans="1:60" ht="15.7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</row>
    <row r="169" spans="1:60" ht="15.7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</row>
    <row r="170" spans="1:60" ht="15.7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</row>
    <row r="171" spans="1:60" ht="15.7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</row>
    <row r="172" spans="1:60" ht="15.7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</row>
    <row r="173" spans="1:60" ht="15.7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</row>
    <row r="174" spans="1:60" ht="15.7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</row>
    <row r="175" spans="1:60" ht="15.7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</row>
    <row r="176" spans="1:60" ht="15.7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</row>
    <row r="177" spans="1:60" ht="15.7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</row>
    <row r="178" spans="1:60" ht="15.7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</row>
    <row r="179" spans="1:60" ht="15.7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</row>
    <row r="180" spans="1:60" ht="15.7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</row>
    <row r="181" spans="1:60" ht="15.7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</row>
    <row r="182" spans="1:60" ht="15.7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</row>
    <row r="183" spans="1:60" ht="15.7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</row>
    <row r="184" spans="1:60" ht="15.7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</row>
    <row r="185" spans="1:60" ht="15.7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</row>
    <row r="186" spans="1:60" ht="15.7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</row>
    <row r="187" spans="1:60" ht="15.7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</row>
    <row r="188" spans="1:60" ht="15.7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</row>
    <row r="189" spans="1:60" ht="15.7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</row>
    <row r="190" spans="1:60" ht="15.7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</row>
    <row r="191" spans="1:60" ht="15.7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</row>
    <row r="192" spans="1:60" ht="15.7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</row>
    <row r="193" spans="1:60" ht="15.7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</row>
    <row r="194" spans="1:60" ht="15.7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</row>
    <row r="195" spans="1:60" ht="15.7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</row>
    <row r="196" spans="1:60" ht="15.7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</row>
    <row r="197" spans="1:60" ht="15.7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</row>
    <row r="198" spans="1:60" ht="15.7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</row>
    <row r="199" spans="1:60" ht="15.7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</row>
    <row r="200" spans="1:60" ht="15.7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</row>
    <row r="201" spans="1:60" ht="15.7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</row>
    <row r="202" spans="1:60" ht="15.7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</row>
    <row r="203" spans="1:60" ht="15.7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</row>
    <row r="204" spans="1:60" ht="15.7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</row>
    <row r="205" spans="1:60" ht="15.7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</row>
    <row r="206" spans="1:60" ht="15.7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</row>
    <row r="207" spans="1:60" ht="15.75" customHeight="1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</row>
    <row r="208" spans="1:60" ht="15.75" customHeight="1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</row>
    <row r="209" spans="1:60" ht="15.7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</row>
    <row r="210" spans="1:60" ht="15.75" customHeight="1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</row>
    <row r="211" spans="1:60" ht="15.75" customHeight="1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</row>
    <row r="212" spans="1:60" ht="15.75" customHeight="1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</row>
    <row r="213" spans="1:60" ht="15.75" customHeight="1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</row>
    <row r="214" spans="1:60" ht="15.7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</row>
    <row r="215" spans="1:60" ht="15.75" customHeight="1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</row>
    <row r="216" spans="1:60" ht="15.75" customHeight="1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</row>
    <row r="217" spans="1:60" ht="15.7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</row>
    <row r="218" spans="1:60" ht="15.75" customHeight="1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</row>
    <row r="219" spans="1:60" ht="15.75" customHeight="1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</row>
    <row r="220" spans="1:60" ht="15.7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</row>
    <row r="221" spans="1:60" ht="15.7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</row>
    <row r="222" spans="1:60" ht="15.7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</row>
    <row r="223" spans="1:60" ht="15.7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</row>
    <row r="224" spans="1:60" ht="15.7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</row>
    <row r="225" spans="1:60" ht="15.7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</row>
    <row r="226" spans="1:60" ht="15.7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</row>
    <row r="227" spans="1:60" ht="15.7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</row>
    <row r="228" spans="1:60" ht="15.7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</row>
    <row r="229" spans="1:60" ht="15.7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</row>
    <row r="230" spans="1:60" ht="15.7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</row>
    <row r="231" spans="1:60" ht="15.7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</row>
    <row r="232" spans="1:60" ht="15.7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</row>
    <row r="233" spans="1:60" ht="15.7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</row>
    <row r="234" spans="1:60" ht="15.7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</row>
    <row r="235" spans="1:60" ht="15.7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</row>
    <row r="236" spans="1:60" ht="15.7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</row>
    <row r="237" spans="1:60" ht="15.7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</row>
    <row r="238" spans="1:60" ht="15.7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</row>
    <row r="239" spans="1:60" ht="15.7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</row>
    <row r="240" spans="1:60" ht="15.7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</row>
    <row r="241" spans="1:60" ht="15.7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</row>
    <row r="242" spans="1:60" ht="15.7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</row>
    <row r="243" spans="1:60" ht="15.7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</row>
    <row r="244" spans="1:60" ht="15.7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</row>
    <row r="245" spans="1:60" ht="15.7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</row>
    <row r="246" spans="1:60" ht="15.7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</row>
    <row r="247" spans="1:60" ht="15.7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</row>
    <row r="248" spans="1:60" ht="15.7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</row>
    <row r="249" spans="1:60" ht="15.7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</row>
    <row r="250" spans="1:60" ht="15.7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</row>
    <row r="251" spans="1:60" ht="15.7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</row>
    <row r="252" spans="1:60" ht="15.7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</row>
    <row r="253" spans="1:60" ht="15.7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</row>
    <row r="254" spans="1:60" ht="15.7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</row>
    <row r="255" spans="1:60" ht="15.7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</row>
    <row r="256" spans="1:60" ht="15.7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</row>
    <row r="257" spans="1:60" ht="15.7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</row>
    <row r="258" spans="1:60" ht="15.75" customHeight="1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</row>
    <row r="259" spans="1:60" ht="15.75" customHeight="1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</row>
    <row r="260" spans="1:60" ht="15.75" customHeight="1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</row>
    <row r="261" spans="1:60" ht="15.75" customHeight="1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</row>
    <row r="262" spans="1:60" ht="15.75" customHeight="1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</row>
    <row r="263" spans="1:60" ht="15.75" customHeight="1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</row>
    <row r="264" spans="1:60" ht="15.75" customHeight="1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</row>
    <row r="265" spans="1:60" ht="15.75" customHeight="1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</row>
    <row r="266" spans="1:60" ht="15.75" customHeight="1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</row>
    <row r="267" spans="1:60" ht="15.75" customHeight="1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</row>
    <row r="268" spans="1:60" ht="15.75" customHeight="1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</row>
    <row r="269" spans="1:60" ht="15.75" customHeight="1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</row>
    <row r="270" spans="1:60" ht="15.75" customHeight="1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</row>
    <row r="271" spans="1:60" ht="15.75" customHeight="1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</row>
    <row r="272" spans="1:60" ht="15.75" customHeight="1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</row>
    <row r="273" spans="1:60" ht="15.75" customHeight="1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</row>
    <row r="274" spans="1:60" ht="15.75" customHeight="1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</row>
    <row r="275" spans="1:60" ht="15.75" customHeight="1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</row>
    <row r="276" spans="1:60" ht="15.75" customHeight="1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</row>
    <row r="277" spans="1:60" ht="15.75" customHeight="1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</row>
    <row r="278" spans="1:60" ht="15.75" customHeight="1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</row>
    <row r="279" spans="1:60" ht="15.75" customHeight="1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</row>
    <row r="280" spans="1:60" ht="15.75" customHeight="1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</row>
    <row r="281" spans="1:60" ht="15.75" customHeight="1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</row>
    <row r="282" spans="1:60" ht="15.75" customHeight="1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</row>
    <row r="283" spans="1:60" ht="15.75" customHeight="1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</row>
    <row r="284" spans="1:60" ht="15.75" customHeight="1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</row>
    <row r="285" spans="1:60" ht="15.75" customHeight="1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</row>
    <row r="286" spans="1:60" ht="15.75" customHeight="1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</row>
    <row r="287" spans="1:60" ht="15.75" customHeight="1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</row>
    <row r="288" spans="1:60" ht="15.75" customHeight="1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</row>
    <row r="289" spans="1:60" ht="15.75" customHeight="1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</row>
    <row r="290" spans="1:60" ht="15.75" customHeight="1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</row>
    <row r="291" spans="1:60" ht="15.75" customHeight="1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</row>
    <row r="292" spans="1:60" ht="15.75" customHeight="1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</row>
    <row r="293" spans="1:60" ht="15.75" customHeight="1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</row>
    <row r="294" spans="1:60" ht="15.75" customHeight="1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</row>
    <row r="295" spans="1:60" ht="15.75" customHeight="1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</row>
    <row r="296" spans="1:60" ht="15.75" customHeight="1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</row>
    <row r="297" spans="1:60" ht="15.75" customHeight="1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</row>
    <row r="298" spans="1:60" ht="15.75" customHeight="1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</row>
    <row r="299" spans="1:60" ht="15.75" customHeight="1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</row>
    <row r="300" spans="1:60" ht="15.75" customHeight="1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</row>
    <row r="301" spans="1:60" ht="15.75" customHeight="1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</row>
    <row r="302" spans="1:60" ht="15.75" customHeight="1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</row>
    <row r="303" spans="1:60" ht="15.75" customHeight="1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</row>
    <row r="304" spans="1:60" ht="15.75" customHeight="1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</row>
    <row r="305" spans="1:60" ht="15.75" customHeight="1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</row>
    <row r="306" spans="1:60" ht="15.75" customHeight="1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</row>
    <row r="307" spans="1:60" ht="15.75" customHeight="1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</row>
    <row r="308" spans="1:60" ht="15.75" customHeight="1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</row>
    <row r="309" spans="1:60" ht="15.75" customHeight="1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</row>
    <row r="310" spans="1:60" ht="15.75" customHeight="1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</row>
    <row r="311" spans="1:60" ht="15.75" customHeight="1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</row>
    <row r="312" spans="1:60" ht="15.75" customHeight="1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</row>
    <row r="313" spans="1:60" ht="15.75" customHeight="1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</row>
    <row r="314" spans="1:60" ht="15.75" customHeight="1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</row>
    <row r="315" spans="1:60" ht="15.75" customHeight="1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</row>
    <row r="316" spans="1:60" ht="15.75" customHeight="1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</row>
    <row r="317" spans="1:60" ht="15.75" customHeight="1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</row>
    <row r="318" spans="1:60" ht="15.75" customHeight="1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</row>
    <row r="319" spans="1:60" ht="15.75" customHeight="1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</row>
    <row r="320" spans="1:60" ht="15.75" customHeight="1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</row>
    <row r="321" spans="1:60" ht="15.75" customHeight="1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</row>
    <row r="322" spans="1:60" ht="15.75" customHeight="1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</row>
    <row r="323" spans="1:60" ht="15.75" customHeight="1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</row>
    <row r="324" spans="1:60" ht="15.75" customHeight="1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</row>
    <row r="325" spans="1:60" ht="15.75" customHeight="1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</row>
    <row r="326" spans="1:60" ht="15.75" customHeight="1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</row>
    <row r="327" spans="1:60" ht="15.75" customHeight="1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</row>
    <row r="328" spans="1:60" ht="15.75" customHeight="1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</row>
    <row r="329" spans="1:60" ht="15.75" customHeight="1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</row>
    <row r="330" spans="1:60" ht="15.75" customHeight="1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</row>
    <row r="331" spans="1:60" ht="15.75" customHeight="1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</row>
    <row r="332" spans="1:60" ht="15.75" customHeight="1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</row>
    <row r="333" spans="1:60" ht="15.75" customHeight="1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</row>
    <row r="334" spans="1:60" ht="15.75" customHeight="1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</row>
    <row r="335" spans="1:60" ht="15.75" customHeight="1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</row>
    <row r="336" spans="1:60" ht="15.75" customHeight="1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</row>
    <row r="337" spans="1:60" ht="15.75" customHeight="1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</row>
    <row r="338" spans="1:60" ht="15.75" customHeight="1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</row>
    <row r="339" spans="1:60" ht="15.75" customHeight="1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</row>
    <row r="340" spans="1:60" ht="15.75" customHeight="1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</row>
    <row r="341" spans="1:60" ht="15.75" customHeight="1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</row>
    <row r="342" spans="1:60" ht="15.75" customHeight="1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</row>
    <row r="343" spans="1:60" ht="15.75" customHeight="1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</row>
    <row r="344" spans="1:60" ht="15.75" customHeight="1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</row>
    <row r="345" spans="1:60" ht="15.75" customHeight="1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</row>
    <row r="346" spans="1:60" ht="15.75" customHeight="1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</row>
    <row r="347" spans="1:60" ht="15.75" customHeight="1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</row>
    <row r="348" spans="1:60" ht="15.75" customHeight="1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</row>
    <row r="349" spans="1:60" ht="15.75" customHeight="1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</row>
    <row r="350" spans="1:60" ht="15.75" customHeight="1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</row>
    <row r="351" spans="1:60" ht="15.75" customHeight="1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</row>
    <row r="352" spans="1:60" ht="15.75" customHeight="1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</row>
    <row r="353" spans="1:60" ht="15.75" customHeight="1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</row>
    <row r="354" spans="1:60" ht="15.75" customHeight="1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</row>
    <row r="355" spans="1:60" ht="15.75" customHeight="1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</row>
    <row r="356" spans="1:60" ht="15.75" customHeight="1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</row>
    <row r="357" spans="1:60" ht="15.75" customHeight="1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</row>
    <row r="358" spans="1:60" ht="15.75" customHeight="1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</row>
    <row r="359" spans="1:60" ht="15.75" customHeight="1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</row>
    <row r="360" spans="1:60" ht="15.75" customHeight="1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</row>
    <row r="361" spans="1:60" ht="15.75" customHeight="1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</row>
    <row r="362" spans="1:60" ht="15.75" customHeight="1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</row>
    <row r="363" spans="1:60" ht="15.75" customHeight="1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</row>
    <row r="364" spans="1:60" ht="15.75" customHeight="1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</row>
    <row r="365" spans="1:60" ht="15.75" customHeight="1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</row>
    <row r="366" spans="1:60" ht="15.75" customHeight="1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</row>
    <row r="367" spans="1:60" ht="15.75" customHeight="1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</row>
    <row r="368" spans="1:60" ht="15.75" customHeight="1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</row>
    <row r="369" spans="1:60" ht="15.75" customHeight="1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</row>
    <row r="370" spans="1:60" ht="15.75" customHeight="1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</row>
    <row r="371" spans="1:60" ht="15.75" customHeight="1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</row>
    <row r="372" spans="1:60" ht="15.75" customHeight="1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</row>
    <row r="373" spans="1:60" ht="15.75" customHeight="1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</row>
    <row r="374" spans="1:60" ht="15.75" customHeight="1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</row>
    <row r="375" spans="1:60" ht="15.75" customHeight="1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</row>
    <row r="376" spans="1:60" ht="15.75" customHeight="1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</row>
    <row r="377" spans="1:60" ht="15.75" customHeight="1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</row>
    <row r="378" spans="1:60" ht="15.75" customHeight="1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</row>
    <row r="379" spans="1:60" ht="15.75" customHeight="1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</row>
    <row r="380" spans="1:60" ht="15.75" customHeight="1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</row>
    <row r="381" spans="1:60" ht="15.75" customHeight="1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</row>
    <row r="382" spans="1:60" ht="15.75" customHeight="1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</row>
    <row r="383" spans="1:60" ht="15.75" customHeight="1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</row>
    <row r="384" spans="1:60" ht="15.75" customHeight="1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</row>
    <row r="385" spans="1:60" ht="15.75" customHeight="1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</row>
    <row r="386" spans="1:60" ht="15.75" customHeight="1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</row>
    <row r="387" spans="1:60" ht="15.75" customHeight="1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</row>
    <row r="388" spans="1:60" ht="15.75" customHeight="1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</row>
    <row r="389" spans="1:60" ht="15.75" customHeight="1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</row>
    <row r="390" spans="1:60" ht="15.75" customHeight="1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</row>
    <row r="391" spans="1:60" ht="15.75" customHeight="1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</row>
    <row r="392" spans="1:60" ht="15.75" customHeight="1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</row>
    <row r="393" spans="1:60" ht="15.75" customHeight="1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</row>
    <row r="394" spans="1:60" ht="15.75" customHeight="1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</row>
    <row r="395" spans="1:60" ht="15.75" customHeight="1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</row>
    <row r="396" spans="1:60" ht="15.75" customHeight="1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</row>
    <row r="397" spans="1:60" ht="15.75" customHeight="1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</row>
    <row r="398" spans="1:60" ht="15.75" customHeight="1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</row>
    <row r="399" spans="1:60" ht="15.75" customHeight="1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</row>
    <row r="400" spans="1:60" ht="15.75" customHeight="1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</row>
    <row r="401" spans="1:60" ht="15.75" customHeight="1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</row>
    <row r="402" spans="1:60" ht="15.75" customHeight="1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</row>
    <row r="403" spans="1:60" ht="15.75" customHeight="1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</row>
    <row r="404" spans="1:60" ht="15.75" customHeight="1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</row>
    <row r="405" spans="1:60" ht="15.75" customHeight="1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</row>
    <row r="406" spans="1:60" ht="15.75" customHeight="1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</row>
    <row r="407" spans="1:60" ht="15.75" customHeight="1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</row>
    <row r="408" spans="1:60" ht="15.75" customHeight="1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</row>
    <row r="409" spans="1:60" ht="15.75" customHeight="1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</row>
    <row r="410" spans="1:60" ht="15.75" customHeight="1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</row>
    <row r="411" spans="1:60" ht="15.75" customHeight="1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</row>
    <row r="412" spans="1:60" ht="15.75" customHeight="1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</row>
    <row r="413" spans="1:60" ht="15.75" customHeight="1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</row>
    <row r="414" spans="1:60" ht="15.75" customHeight="1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</row>
    <row r="415" spans="1:60" ht="15.75" customHeight="1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</row>
    <row r="416" spans="1:60" ht="15.75" customHeight="1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</row>
    <row r="417" spans="1:60" ht="15.75" customHeight="1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</row>
    <row r="418" spans="1:60" ht="15.75" customHeight="1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</row>
    <row r="419" spans="1:60" ht="15.75" customHeight="1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</row>
    <row r="420" spans="1:60" ht="15.75" customHeight="1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</row>
    <row r="421" spans="1:60" ht="15.75" customHeight="1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</row>
    <row r="422" spans="1:60" ht="15.75" customHeight="1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</row>
    <row r="423" spans="1:60" ht="15.75" customHeight="1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</row>
    <row r="424" spans="1:60" ht="15.75" customHeight="1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</row>
    <row r="425" spans="1:60" ht="15.75" customHeight="1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</row>
    <row r="426" spans="1:60" ht="15.75" customHeight="1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</row>
    <row r="427" spans="1:60" ht="15.75" customHeight="1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</row>
    <row r="428" spans="1:60" ht="15.75" customHeight="1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</row>
    <row r="429" spans="1:60" ht="15.75" customHeight="1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</row>
    <row r="430" spans="1:60" ht="15.75" customHeight="1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</row>
    <row r="431" spans="1:60" ht="15.75" customHeight="1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</row>
    <row r="432" spans="1:60" ht="15.75" customHeight="1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</row>
    <row r="433" spans="1:60" ht="15.75" customHeight="1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</row>
    <row r="434" spans="1:60" ht="15.75" customHeight="1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</row>
    <row r="435" spans="1:60" ht="15.75" customHeight="1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</row>
    <row r="436" spans="1:60" ht="15.75" customHeight="1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</row>
    <row r="437" spans="1:60" ht="15.75" customHeight="1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</row>
    <row r="438" spans="1:60" ht="15.75" customHeight="1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</row>
    <row r="439" spans="1:60" ht="15.75" customHeight="1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</row>
    <row r="440" spans="1:60" ht="15.75" customHeight="1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</row>
    <row r="441" spans="1:60" ht="15.75" customHeight="1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</row>
    <row r="442" spans="1:60" ht="15.75" customHeight="1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</row>
    <row r="443" spans="1:60" ht="15.75" customHeight="1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</row>
    <row r="444" spans="1:60" ht="15.75" customHeight="1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</row>
    <row r="445" spans="1:60" ht="15.75" customHeight="1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</row>
    <row r="446" spans="1:60" ht="15.75" customHeight="1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</row>
    <row r="447" spans="1:60" ht="15.75" customHeight="1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</row>
    <row r="448" spans="1:60" ht="15.75" customHeight="1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</row>
    <row r="449" spans="1:60" ht="15.75" customHeight="1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</row>
    <row r="450" spans="1:60" ht="15.75" customHeight="1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</row>
    <row r="451" spans="1:60" ht="15.75" customHeight="1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</row>
    <row r="452" spans="1:60" ht="15.75" customHeight="1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</row>
    <row r="453" spans="1:60" ht="15.75" customHeight="1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</row>
    <row r="454" spans="1:60" ht="15.75" customHeight="1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</row>
    <row r="455" spans="1:60" ht="15.75" customHeight="1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</row>
    <row r="456" spans="1:60" ht="15.75" customHeight="1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</row>
    <row r="457" spans="1:60" ht="15.75" customHeight="1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</row>
    <row r="458" spans="1:60" ht="15.75" customHeight="1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</row>
    <row r="459" spans="1:60" ht="15.75" customHeight="1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</row>
    <row r="460" spans="1:60" ht="15.75" customHeight="1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</row>
    <row r="461" spans="1:60" ht="15.75" customHeight="1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</row>
    <row r="462" spans="1:60" ht="15.75" customHeight="1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</row>
    <row r="463" spans="1:60" ht="15.75" customHeight="1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</row>
    <row r="464" spans="1:60" ht="15.75" customHeight="1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</row>
    <row r="465" spans="1:60" ht="15.75" customHeight="1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</row>
    <row r="466" spans="1:60" ht="15.75" customHeight="1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</row>
    <row r="467" spans="1:60" ht="15.75" customHeight="1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</row>
    <row r="468" spans="1:60" ht="15.75" customHeight="1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</row>
    <row r="469" spans="1:60" ht="15.75" customHeight="1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</row>
    <row r="470" spans="1:60" ht="15.75" customHeight="1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</row>
    <row r="471" spans="1:60" ht="15.75" customHeight="1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</row>
    <row r="472" spans="1:60" ht="15.75" customHeight="1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</row>
    <row r="473" spans="1:60" ht="15.75" customHeight="1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</row>
    <row r="474" spans="1:60" ht="15.75" customHeight="1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</row>
    <row r="475" spans="1:60" ht="15.75" customHeight="1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</row>
    <row r="476" spans="1:60" ht="15.75" customHeight="1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</row>
    <row r="477" spans="1:60" ht="15.75" customHeight="1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</row>
    <row r="478" spans="1:60" ht="15.75" customHeight="1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</row>
    <row r="479" spans="1:60" ht="15.75" customHeight="1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</row>
    <row r="480" spans="1:60" ht="15.75" customHeight="1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</row>
    <row r="481" spans="1:60" ht="15.75" customHeight="1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</row>
    <row r="482" spans="1:60" ht="15.75" customHeight="1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</row>
    <row r="483" spans="1:60" ht="15.75" customHeight="1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</row>
    <row r="484" spans="1:60" ht="15.75" customHeight="1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</row>
    <row r="485" spans="1:60" ht="15.75" customHeight="1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</row>
    <row r="486" spans="1:60" ht="15.75" customHeight="1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</row>
    <row r="487" spans="1:60" ht="15.75" customHeight="1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</row>
    <row r="488" spans="1:60" ht="15.75" customHeight="1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</row>
    <row r="489" spans="1:60" ht="15.75" customHeight="1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</row>
    <row r="490" spans="1:60" ht="15.75" customHeight="1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</row>
    <row r="491" spans="1:60" ht="15.75" customHeight="1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</row>
    <row r="492" spans="1:60" ht="15.75" customHeight="1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</row>
    <row r="493" spans="1:60" ht="15.75" customHeight="1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</row>
    <row r="494" spans="1:60" ht="15.75" customHeight="1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</row>
    <row r="495" spans="1:60" ht="15.75" customHeight="1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</row>
    <row r="496" spans="1:60" ht="15.75" customHeight="1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</row>
    <row r="497" spans="1:60" ht="15.75" customHeight="1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</row>
    <row r="498" spans="1:60" ht="15.75" customHeight="1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</row>
    <row r="499" spans="1:60" ht="15.75" customHeight="1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</row>
    <row r="500" spans="1:60" ht="15.75" customHeight="1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</row>
    <row r="501" spans="1:60" ht="15.75" customHeight="1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</row>
    <row r="502" spans="1:60" ht="15.75" customHeight="1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</row>
    <row r="503" spans="1:60" ht="15.75" customHeight="1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</row>
    <row r="504" spans="1:60" ht="15.75" customHeight="1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</row>
    <row r="505" spans="1:60" ht="15.75" customHeight="1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</row>
    <row r="506" spans="1:60" ht="15.75" customHeight="1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</row>
    <row r="507" spans="1:60" ht="15.75" customHeight="1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</row>
    <row r="508" spans="1:60" ht="15.75" customHeight="1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</row>
    <row r="509" spans="1:60" ht="15.75" customHeight="1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</row>
    <row r="510" spans="1:60" ht="15.75" customHeight="1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</row>
    <row r="511" spans="1:60" ht="15.75" customHeight="1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</row>
    <row r="512" spans="1:60" ht="15.75" customHeight="1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</row>
    <row r="513" spans="1:60" ht="15.75" customHeight="1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</row>
    <row r="514" spans="1:60" ht="15.75" customHeight="1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</row>
    <row r="515" spans="1:60" ht="15.75" customHeight="1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</row>
    <row r="516" spans="1:60" ht="15.75" customHeight="1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</row>
    <row r="517" spans="1:60" ht="15.75" customHeight="1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</row>
    <row r="518" spans="1:60" ht="15.75" customHeight="1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</row>
    <row r="519" spans="1:60" ht="15.75" customHeight="1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</row>
    <row r="520" spans="1:60" ht="15.75" customHeight="1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</row>
    <row r="521" spans="1:60" ht="15.75" customHeight="1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</row>
    <row r="522" spans="1:60" ht="15.75" customHeight="1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</row>
    <row r="523" spans="1:60" ht="15.75" customHeight="1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</row>
    <row r="524" spans="1:60" ht="15.75" customHeight="1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</row>
    <row r="525" spans="1:60" ht="15.75" customHeight="1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</row>
    <row r="526" spans="1:60" ht="15.75" customHeight="1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</row>
    <row r="527" spans="1:60" ht="15.75" customHeight="1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</row>
    <row r="528" spans="1:60" ht="15.75" customHeight="1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</row>
    <row r="529" spans="1:60" ht="15.75" customHeight="1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</row>
    <row r="530" spans="1:60" ht="15.75" customHeight="1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</row>
    <row r="531" spans="1:60" ht="15.75" customHeight="1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</row>
    <row r="532" spans="1:60" ht="15.75" customHeight="1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</row>
    <row r="533" spans="1:60" ht="15.75" customHeight="1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</row>
    <row r="534" spans="1:60" ht="15.75" customHeight="1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</row>
    <row r="535" spans="1:60" ht="15.75" customHeight="1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</row>
    <row r="536" spans="1:60" ht="15.75" customHeight="1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</row>
    <row r="537" spans="1:60" ht="15.75" customHeight="1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</row>
    <row r="538" spans="1:60" ht="15.75" customHeight="1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</row>
    <row r="539" spans="1:60" ht="15.75" customHeight="1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</row>
    <row r="540" spans="1:60" ht="15.75" customHeight="1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</row>
    <row r="541" spans="1:60" ht="15.75" customHeight="1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</row>
    <row r="542" spans="1:60" ht="15.75" customHeight="1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</row>
    <row r="543" spans="1:60" ht="15.75" customHeight="1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</row>
    <row r="544" spans="1:60" ht="15.75" customHeight="1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</row>
    <row r="545" spans="1:60" ht="15.75" customHeight="1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</row>
    <row r="546" spans="1:60" ht="15.75" customHeight="1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</row>
    <row r="547" spans="1:60" ht="15.75" customHeight="1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</row>
    <row r="548" spans="1:60" ht="15.75" customHeight="1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</row>
    <row r="549" spans="1:60" ht="15.75" customHeight="1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</row>
    <row r="550" spans="1:60" ht="15.75" customHeight="1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</row>
    <row r="551" spans="1:60" ht="15.75" customHeight="1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</row>
    <row r="552" spans="1:60" ht="15.75" customHeight="1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</row>
    <row r="553" spans="1:60" ht="15.75" customHeight="1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</row>
    <row r="554" spans="1:60" ht="15.75" customHeight="1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</row>
    <row r="555" spans="1:60" ht="15.75" customHeight="1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</row>
    <row r="556" spans="1:60" ht="15.75" customHeight="1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</row>
    <row r="557" spans="1:60" ht="15.75" customHeight="1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</row>
    <row r="558" spans="1:60" ht="15.75" customHeight="1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</row>
    <row r="559" spans="1:60" ht="15.75" customHeight="1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</row>
    <row r="560" spans="1:60" ht="15.75" customHeight="1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</row>
    <row r="561" spans="1:60" ht="15.75" customHeight="1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</row>
    <row r="562" spans="1:60" ht="15.75" customHeight="1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</row>
    <row r="563" spans="1:60" ht="15.75" customHeight="1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</row>
    <row r="564" spans="1:60" ht="15.75" customHeight="1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</row>
    <row r="565" spans="1:60" ht="15.75" customHeight="1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</row>
    <row r="566" spans="1:60" ht="15.75" customHeight="1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</row>
    <row r="567" spans="1:60" ht="15.75" customHeight="1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</row>
    <row r="568" spans="1:60" ht="15.75" customHeight="1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</row>
    <row r="569" spans="1:60" ht="15.75" customHeight="1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</row>
    <row r="570" spans="1:60" ht="15.75" customHeight="1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</row>
    <row r="571" spans="1:60" ht="15.75" customHeight="1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</row>
    <row r="572" spans="1:60" ht="15.75" customHeight="1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</row>
    <row r="573" spans="1:60" ht="15.75" customHeight="1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</row>
    <row r="574" spans="1:60" ht="15.75" customHeight="1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</row>
    <row r="575" spans="1:60" ht="15.75" customHeight="1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</row>
    <row r="576" spans="1:60" ht="15.75" customHeight="1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</row>
    <row r="577" spans="1:60" ht="15.75" customHeight="1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</row>
    <row r="578" spans="1:60" ht="15.75" customHeight="1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</row>
    <row r="579" spans="1:60" ht="15.75" customHeight="1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</row>
    <row r="580" spans="1:60" ht="15.75" customHeight="1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</row>
    <row r="581" spans="1:60" ht="15.75" customHeight="1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</row>
    <row r="582" spans="1:60" ht="15.75" customHeight="1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</row>
    <row r="583" spans="1:60" ht="15.75" customHeight="1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</row>
    <row r="584" spans="1:60" ht="15.75" customHeight="1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</row>
    <row r="585" spans="1:60" ht="15.75" customHeight="1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</row>
    <row r="586" spans="1:60" ht="15.75" customHeight="1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</row>
    <row r="587" spans="1:60" ht="15.75" customHeight="1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</row>
    <row r="588" spans="1:60" ht="15.75" customHeight="1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</row>
    <row r="589" spans="1:60" ht="15.75" customHeight="1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</row>
    <row r="590" spans="1:60" ht="15.75" customHeight="1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</row>
    <row r="591" spans="1:60" ht="15.75" customHeight="1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</row>
    <row r="592" spans="1:60" ht="15.75" customHeight="1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</row>
    <row r="593" spans="1:60" ht="15.75" customHeight="1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</row>
    <row r="594" spans="1:60" ht="15.75" customHeight="1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</row>
    <row r="595" spans="1:60" ht="15.75" customHeight="1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</row>
    <row r="596" spans="1:60" ht="15.75" customHeight="1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</row>
    <row r="597" spans="1:60" ht="15.75" customHeight="1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</row>
    <row r="598" spans="1:60" ht="15.75" customHeight="1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</row>
    <row r="599" spans="1:60" ht="15.75" customHeight="1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</row>
    <row r="600" spans="1:60" ht="15.75" customHeight="1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</row>
    <row r="601" spans="1:60" ht="15.75" customHeight="1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</row>
    <row r="602" spans="1:60" ht="15.75" customHeight="1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</row>
    <row r="603" spans="1:60" ht="15.75" customHeight="1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</row>
    <row r="604" spans="1:60" ht="15.75" customHeight="1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</row>
    <row r="605" spans="1:60" ht="15.75" customHeight="1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</row>
    <row r="606" spans="1:60" ht="15.75" customHeight="1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</row>
    <row r="607" spans="1:60" ht="15.75" customHeight="1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</row>
    <row r="608" spans="1:60" ht="15.75" customHeight="1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</row>
    <row r="609" spans="1:60" ht="15.75" customHeight="1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</row>
    <row r="610" spans="1:60" ht="15.75" customHeight="1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</row>
    <row r="611" spans="1:60" ht="15.75" customHeight="1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</row>
    <row r="612" spans="1:60" ht="15.75" customHeight="1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</row>
    <row r="613" spans="1:60" ht="15.75" customHeight="1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</row>
    <row r="614" spans="1:60" ht="15.75" customHeight="1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</row>
    <row r="615" spans="1:60" ht="15.75" customHeight="1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</row>
    <row r="616" spans="1:60" ht="15.75" customHeight="1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</row>
    <row r="617" spans="1:60" ht="15.75" customHeight="1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</row>
    <row r="618" spans="1:60" ht="15.75" customHeight="1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</row>
    <row r="619" spans="1:60" ht="15.75" customHeight="1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</row>
    <row r="620" spans="1:60" ht="15.75" customHeight="1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</row>
    <row r="621" spans="1:60" ht="15.75" customHeight="1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</row>
    <row r="622" spans="1:60" ht="15.75" customHeight="1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</row>
    <row r="623" spans="1:60" ht="15.75" customHeight="1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</row>
    <row r="624" spans="1:60" ht="15.75" customHeight="1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</row>
    <row r="625" spans="1:60" ht="15.75" customHeight="1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</row>
    <row r="626" spans="1:60" ht="15.75" customHeight="1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</row>
    <row r="627" spans="1:60" ht="15.75" customHeight="1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</row>
    <row r="628" spans="1:60" ht="15.75" customHeight="1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</row>
    <row r="629" spans="1:60" ht="15.75" customHeight="1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</row>
    <row r="630" spans="1:60" ht="15.75" customHeight="1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</row>
    <row r="631" spans="1:60" ht="15.75" customHeight="1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</row>
    <row r="632" spans="1:60" ht="15.75" customHeight="1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</row>
    <row r="633" spans="1:60" ht="15.75" customHeight="1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</row>
    <row r="634" spans="1:60" ht="15.75" customHeight="1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</row>
    <row r="635" spans="1:60" ht="15.75" customHeight="1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</row>
    <row r="636" spans="1:60" ht="15.75" customHeight="1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</row>
    <row r="637" spans="1:60" ht="15.75" customHeight="1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</row>
    <row r="638" spans="1:60" ht="15.75" customHeight="1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</row>
    <row r="639" spans="1:60" ht="15.75" customHeight="1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</row>
    <row r="640" spans="1:60" ht="15.75" customHeight="1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</row>
    <row r="641" spans="1:60" ht="15.75" customHeight="1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</row>
    <row r="642" spans="1:60" ht="15.75" customHeight="1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</row>
    <row r="643" spans="1:60" ht="15.75" customHeight="1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</row>
    <row r="644" spans="1:60" ht="15.75" customHeight="1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</row>
    <row r="645" spans="1:60" ht="15.75" customHeight="1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</row>
    <row r="646" spans="1:60" ht="15.75" customHeight="1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</row>
    <row r="647" spans="1:60" ht="15.75" customHeight="1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</row>
    <row r="648" spans="1:60" ht="15.75" customHeight="1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</row>
    <row r="649" spans="1:60" ht="15.75" customHeight="1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</row>
    <row r="650" spans="1:60" ht="15.75" customHeight="1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</row>
    <row r="651" spans="1:60" ht="15.75" customHeight="1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</row>
    <row r="652" spans="1:60" ht="15.75" customHeight="1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</row>
    <row r="653" spans="1:60" ht="15.75" customHeight="1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</row>
    <row r="654" spans="1:60" ht="15.75" customHeight="1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</row>
    <row r="655" spans="1:60" ht="15.75" customHeight="1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</row>
    <row r="656" spans="1:60" ht="15.75" customHeight="1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</row>
    <row r="657" spans="1:60" ht="15.75" customHeight="1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</row>
    <row r="658" spans="1:60" ht="15.75" customHeight="1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</row>
    <row r="659" spans="1:60" ht="15.75" customHeight="1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</row>
    <row r="660" spans="1:60" ht="15.75" customHeight="1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</row>
    <row r="661" spans="1:60" ht="15.75" customHeight="1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</row>
    <row r="662" spans="1:60" ht="15.75" customHeight="1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</row>
    <row r="663" spans="1:60" ht="15.75" customHeight="1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</row>
    <row r="664" spans="1:60" ht="15.75" customHeight="1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</row>
    <row r="665" spans="1:60" ht="15.75" customHeight="1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</row>
    <row r="666" spans="1:60" ht="15.75" customHeight="1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</row>
    <row r="667" spans="1:60" ht="15.75" customHeight="1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</row>
    <row r="668" spans="1:60" ht="15.75" customHeight="1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</row>
    <row r="669" spans="1:60" ht="15.75" customHeight="1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</row>
    <row r="670" spans="1:60" ht="15.75" customHeight="1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</row>
    <row r="671" spans="1:60" ht="15.75" customHeight="1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</row>
    <row r="672" spans="1:60" ht="15.75" customHeight="1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</row>
    <row r="673" spans="1:60" ht="15.75" customHeight="1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</row>
    <row r="674" spans="1:60" ht="15.75" customHeight="1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</row>
    <row r="675" spans="1:60" ht="15.75" customHeight="1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</row>
    <row r="676" spans="1:60" ht="15.75" customHeight="1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</row>
    <row r="677" spans="1:60" ht="15.75" customHeight="1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</row>
    <row r="678" spans="1:60" ht="15.75" customHeight="1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</row>
    <row r="679" spans="1:60" ht="15.75" customHeight="1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</row>
    <row r="680" spans="1:60" ht="15.75" customHeight="1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</row>
    <row r="681" spans="1:60" ht="15.75" customHeight="1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</row>
    <row r="682" spans="1:60" ht="15.75" customHeight="1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</row>
    <row r="683" spans="1:60" ht="15.75" customHeight="1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</row>
    <row r="684" spans="1:60" ht="15.75" customHeight="1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</row>
    <row r="685" spans="1:60" ht="15.75" customHeight="1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</row>
    <row r="686" spans="1:60" ht="15.75" customHeight="1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</row>
    <row r="687" spans="1:60" ht="15.75" customHeight="1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</row>
    <row r="688" spans="1:60" ht="15.75" customHeight="1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</row>
    <row r="689" spans="1:60" ht="15.75" customHeight="1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</row>
    <row r="690" spans="1:60" ht="15.75" customHeight="1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</row>
    <row r="691" spans="1:60" ht="15.75" customHeight="1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</row>
    <row r="692" spans="1:60" ht="15.75" customHeight="1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</row>
    <row r="693" spans="1:60" ht="15.75" customHeight="1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</row>
    <row r="694" spans="1:60" ht="15.75" customHeight="1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</row>
    <row r="695" spans="1:60" ht="15.75" customHeight="1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</row>
    <row r="696" spans="1:60" ht="15.75" customHeight="1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</row>
    <row r="697" spans="1:60" ht="15.75" customHeight="1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</row>
    <row r="698" spans="1:60" ht="15.75" customHeight="1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</row>
    <row r="699" spans="1:60" ht="15.75" customHeight="1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</row>
    <row r="700" spans="1:60" ht="15.75" customHeight="1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</row>
    <row r="701" spans="1:60" ht="15.75" customHeight="1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</row>
    <row r="702" spans="1:60" ht="15.75" customHeight="1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</row>
    <row r="703" spans="1:60" ht="15.75" customHeight="1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</row>
    <row r="704" spans="1:60" ht="15.75" customHeight="1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</row>
    <row r="705" spans="1:60" ht="15.75" customHeight="1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</row>
    <row r="706" spans="1:60" ht="15.75" customHeight="1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</row>
    <row r="707" spans="1:60" ht="15.75" customHeight="1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</row>
    <row r="708" spans="1:60" ht="15.75" customHeight="1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</row>
    <row r="709" spans="1:60" ht="15.75" customHeight="1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</row>
    <row r="710" spans="1:60" ht="15.75" customHeight="1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</row>
    <row r="711" spans="1:60" ht="15.75" customHeight="1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</row>
    <row r="712" spans="1:60" ht="15.75" customHeight="1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</row>
    <row r="713" spans="1:60" ht="15.75" customHeight="1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</row>
    <row r="714" spans="1:60" ht="15.75" customHeight="1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</row>
    <row r="715" spans="1:60" ht="15.75" customHeight="1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</row>
    <row r="716" spans="1:60" ht="15.75" customHeight="1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</row>
    <row r="717" spans="1:60" ht="15.75" customHeight="1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  <c r="AY717" s="56"/>
      <c r="AZ717" s="56"/>
      <c r="BA717" s="56"/>
      <c r="BB717" s="56"/>
      <c r="BC717" s="56"/>
      <c r="BD717" s="56"/>
      <c r="BE717" s="56"/>
      <c r="BF717" s="56"/>
      <c r="BG717" s="56"/>
      <c r="BH717" s="56"/>
    </row>
    <row r="718" spans="1:60" ht="15.75" customHeight="1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</row>
    <row r="719" spans="1:60" ht="15.75" customHeight="1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  <c r="AY719" s="56"/>
      <c r="AZ719" s="56"/>
      <c r="BA719" s="56"/>
      <c r="BB719" s="56"/>
      <c r="BC719" s="56"/>
      <c r="BD719" s="56"/>
      <c r="BE719" s="56"/>
      <c r="BF719" s="56"/>
      <c r="BG719" s="56"/>
      <c r="BH719" s="56"/>
    </row>
    <row r="720" spans="1:60" ht="15.75" customHeight="1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  <c r="AY720" s="56"/>
      <c r="AZ720" s="56"/>
      <c r="BA720" s="56"/>
      <c r="BB720" s="56"/>
      <c r="BC720" s="56"/>
      <c r="BD720" s="56"/>
      <c r="BE720" s="56"/>
      <c r="BF720" s="56"/>
      <c r="BG720" s="56"/>
      <c r="BH720" s="56"/>
    </row>
    <row r="721" spans="1:60" ht="15.75" customHeight="1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</row>
    <row r="722" spans="1:60" ht="15.75" customHeight="1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</row>
    <row r="723" spans="1:60" ht="15.75" customHeight="1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  <c r="AY723" s="56"/>
      <c r="AZ723" s="56"/>
      <c r="BA723" s="56"/>
      <c r="BB723" s="56"/>
      <c r="BC723" s="56"/>
      <c r="BD723" s="56"/>
      <c r="BE723" s="56"/>
      <c r="BF723" s="56"/>
      <c r="BG723" s="56"/>
      <c r="BH723" s="56"/>
    </row>
    <row r="724" spans="1:60" ht="15.75" customHeight="1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</row>
    <row r="725" spans="1:60" ht="15.75" customHeight="1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  <c r="BD725" s="56"/>
      <c r="BE725" s="56"/>
      <c r="BF725" s="56"/>
      <c r="BG725" s="56"/>
      <c r="BH725" s="56"/>
    </row>
    <row r="726" spans="1:60" ht="15.75" customHeight="1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  <c r="BD726" s="56"/>
      <c r="BE726" s="56"/>
      <c r="BF726" s="56"/>
      <c r="BG726" s="56"/>
      <c r="BH726" s="56"/>
    </row>
    <row r="727" spans="1:60" ht="15.75" customHeight="1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  <c r="BD727" s="56"/>
      <c r="BE727" s="56"/>
      <c r="BF727" s="56"/>
      <c r="BG727" s="56"/>
      <c r="BH727" s="56"/>
    </row>
    <row r="728" spans="1:60" ht="15.75" customHeight="1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  <c r="AY728" s="56"/>
      <c r="AZ728" s="56"/>
      <c r="BA728" s="56"/>
      <c r="BB728" s="56"/>
      <c r="BC728" s="56"/>
      <c r="BD728" s="56"/>
      <c r="BE728" s="56"/>
      <c r="BF728" s="56"/>
      <c r="BG728" s="56"/>
      <c r="BH728" s="56"/>
    </row>
    <row r="729" spans="1:60" ht="15.75" customHeight="1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  <c r="AY729" s="56"/>
      <c r="AZ729" s="56"/>
      <c r="BA729" s="56"/>
      <c r="BB729" s="56"/>
      <c r="BC729" s="56"/>
      <c r="BD729" s="56"/>
      <c r="BE729" s="56"/>
      <c r="BF729" s="56"/>
      <c r="BG729" s="56"/>
      <c r="BH729" s="56"/>
    </row>
    <row r="730" spans="1:60" ht="15.75" customHeight="1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/>
    </row>
    <row r="731" spans="1:60" ht="15.75" customHeight="1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  <c r="AY731" s="56"/>
      <c r="AZ731" s="56"/>
      <c r="BA731" s="56"/>
      <c r="BB731" s="56"/>
      <c r="BC731" s="56"/>
      <c r="BD731" s="56"/>
      <c r="BE731" s="56"/>
      <c r="BF731" s="56"/>
      <c r="BG731" s="56"/>
      <c r="BH731" s="56"/>
    </row>
    <row r="732" spans="1:60" ht="15.75" customHeight="1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  <c r="AY732" s="56"/>
      <c r="AZ732" s="56"/>
      <c r="BA732" s="56"/>
      <c r="BB732" s="56"/>
      <c r="BC732" s="56"/>
      <c r="BD732" s="56"/>
      <c r="BE732" s="56"/>
      <c r="BF732" s="56"/>
      <c r="BG732" s="56"/>
      <c r="BH732" s="56"/>
    </row>
    <row r="733" spans="1:60" ht="15.75" customHeight="1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/>
    </row>
    <row r="734" spans="1:60" ht="15.75" customHeight="1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  <c r="AY734" s="56"/>
      <c r="AZ734" s="56"/>
      <c r="BA734" s="56"/>
      <c r="BB734" s="56"/>
      <c r="BC734" s="56"/>
      <c r="BD734" s="56"/>
      <c r="BE734" s="56"/>
      <c r="BF734" s="56"/>
      <c r="BG734" s="56"/>
      <c r="BH734" s="56"/>
    </row>
    <row r="735" spans="1:60" ht="15.75" customHeight="1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  <c r="AY735" s="56"/>
      <c r="AZ735" s="56"/>
      <c r="BA735" s="56"/>
      <c r="BB735" s="56"/>
      <c r="BC735" s="56"/>
      <c r="BD735" s="56"/>
      <c r="BE735" s="56"/>
      <c r="BF735" s="56"/>
      <c r="BG735" s="56"/>
      <c r="BH735" s="56"/>
    </row>
    <row r="736" spans="1:60" ht="15.75" customHeight="1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  <c r="AY736" s="56"/>
      <c r="AZ736" s="56"/>
      <c r="BA736" s="56"/>
      <c r="BB736" s="56"/>
      <c r="BC736" s="56"/>
      <c r="BD736" s="56"/>
      <c r="BE736" s="56"/>
      <c r="BF736" s="56"/>
      <c r="BG736" s="56"/>
      <c r="BH736" s="56"/>
    </row>
    <row r="737" spans="1:60" ht="15.75" customHeight="1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  <c r="BD737" s="56"/>
      <c r="BE737" s="56"/>
      <c r="BF737" s="56"/>
      <c r="BG737" s="56"/>
      <c r="BH737" s="56"/>
    </row>
    <row r="738" spans="1:60" ht="15.75" customHeight="1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  <c r="AY738" s="56"/>
      <c r="AZ738" s="56"/>
      <c r="BA738" s="56"/>
      <c r="BB738" s="56"/>
      <c r="BC738" s="56"/>
      <c r="BD738" s="56"/>
      <c r="BE738" s="56"/>
      <c r="BF738" s="56"/>
      <c r="BG738" s="56"/>
      <c r="BH738" s="56"/>
    </row>
    <row r="739" spans="1:60" ht="15.75" customHeight="1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</row>
    <row r="740" spans="1:60" ht="15.75" customHeight="1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  <c r="BD740" s="56"/>
      <c r="BE740" s="56"/>
      <c r="BF740" s="56"/>
      <c r="BG740" s="56"/>
      <c r="BH740" s="56"/>
    </row>
    <row r="741" spans="1:60" ht="15.75" customHeight="1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  <c r="BD741" s="56"/>
      <c r="BE741" s="56"/>
      <c r="BF741" s="56"/>
      <c r="BG741" s="56"/>
      <c r="BH741" s="56"/>
    </row>
    <row r="742" spans="1:60" ht="15.75" customHeight="1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  <c r="AY742" s="56"/>
      <c r="AZ742" s="56"/>
      <c r="BA742" s="56"/>
      <c r="BB742" s="56"/>
      <c r="BC742" s="56"/>
      <c r="BD742" s="56"/>
      <c r="BE742" s="56"/>
      <c r="BF742" s="56"/>
      <c r="BG742" s="56"/>
      <c r="BH742" s="56"/>
    </row>
    <row r="743" spans="1:60" ht="15.75" customHeight="1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  <c r="AY743" s="56"/>
      <c r="AZ743" s="56"/>
      <c r="BA743" s="56"/>
      <c r="BB743" s="56"/>
      <c r="BC743" s="56"/>
      <c r="BD743" s="56"/>
      <c r="BE743" s="56"/>
      <c r="BF743" s="56"/>
      <c r="BG743" s="56"/>
      <c r="BH743" s="56"/>
    </row>
    <row r="744" spans="1:60" ht="15.75" customHeight="1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  <c r="AY744" s="56"/>
      <c r="AZ744" s="56"/>
      <c r="BA744" s="56"/>
      <c r="BB744" s="56"/>
      <c r="BC744" s="56"/>
      <c r="BD744" s="56"/>
      <c r="BE744" s="56"/>
      <c r="BF744" s="56"/>
      <c r="BG744" s="56"/>
      <c r="BH744" s="56"/>
    </row>
    <row r="745" spans="1:60" ht="15.75" customHeight="1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  <c r="BD745" s="56"/>
      <c r="BE745" s="56"/>
      <c r="BF745" s="56"/>
      <c r="BG745" s="56"/>
      <c r="BH745" s="56"/>
    </row>
    <row r="746" spans="1:60" ht="15.75" customHeight="1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  <c r="AY746" s="56"/>
      <c r="AZ746" s="56"/>
      <c r="BA746" s="56"/>
      <c r="BB746" s="56"/>
      <c r="BC746" s="56"/>
      <c r="BD746" s="56"/>
      <c r="BE746" s="56"/>
      <c r="BF746" s="56"/>
      <c r="BG746" s="56"/>
      <c r="BH746" s="56"/>
    </row>
    <row r="747" spans="1:60" ht="15.75" customHeight="1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  <c r="BD747" s="56"/>
      <c r="BE747" s="56"/>
      <c r="BF747" s="56"/>
      <c r="BG747" s="56"/>
      <c r="BH747" s="56"/>
    </row>
    <row r="748" spans="1:60" ht="15.75" customHeight="1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</row>
    <row r="749" spans="1:60" ht="15.75" customHeight="1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</row>
    <row r="750" spans="1:60" ht="15.75" customHeight="1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  <c r="AY750" s="56"/>
      <c r="AZ750" s="56"/>
      <c r="BA750" s="56"/>
      <c r="BB750" s="56"/>
      <c r="BC750" s="56"/>
      <c r="BD750" s="56"/>
      <c r="BE750" s="56"/>
      <c r="BF750" s="56"/>
      <c r="BG750" s="56"/>
      <c r="BH750" s="56"/>
    </row>
    <row r="751" spans="1:60" ht="15.75" customHeight="1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  <c r="AY751" s="56"/>
      <c r="AZ751" s="56"/>
      <c r="BA751" s="56"/>
      <c r="BB751" s="56"/>
      <c r="BC751" s="56"/>
      <c r="BD751" s="56"/>
      <c r="BE751" s="56"/>
      <c r="BF751" s="56"/>
      <c r="BG751" s="56"/>
      <c r="BH751" s="56"/>
    </row>
    <row r="752" spans="1:60" ht="15.75" customHeight="1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  <c r="AY752" s="56"/>
      <c r="AZ752" s="56"/>
      <c r="BA752" s="56"/>
      <c r="BB752" s="56"/>
      <c r="BC752" s="56"/>
      <c r="BD752" s="56"/>
      <c r="BE752" s="56"/>
      <c r="BF752" s="56"/>
      <c r="BG752" s="56"/>
      <c r="BH752" s="56"/>
    </row>
    <row r="753" spans="1:60" ht="15.75" customHeight="1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  <c r="AY753" s="56"/>
      <c r="AZ753" s="56"/>
      <c r="BA753" s="56"/>
      <c r="BB753" s="56"/>
      <c r="BC753" s="56"/>
      <c r="BD753" s="56"/>
      <c r="BE753" s="56"/>
      <c r="BF753" s="56"/>
      <c r="BG753" s="56"/>
      <c r="BH753" s="56"/>
    </row>
    <row r="754" spans="1:60" ht="15.75" customHeight="1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  <c r="AY754" s="56"/>
      <c r="AZ754" s="56"/>
      <c r="BA754" s="56"/>
      <c r="BB754" s="56"/>
      <c r="BC754" s="56"/>
      <c r="BD754" s="56"/>
      <c r="BE754" s="56"/>
      <c r="BF754" s="56"/>
      <c r="BG754" s="56"/>
      <c r="BH754" s="56"/>
    </row>
    <row r="755" spans="1:60" ht="15.75" customHeight="1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  <c r="AY755" s="56"/>
      <c r="AZ755" s="56"/>
      <c r="BA755" s="56"/>
      <c r="BB755" s="56"/>
      <c r="BC755" s="56"/>
      <c r="BD755" s="56"/>
      <c r="BE755" s="56"/>
      <c r="BF755" s="56"/>
      <c r="BG755" s="56"/>
      <c r="BH755" s="56"/>
    </row>
    <row r="756" spans="1:60" ht="15.75" customHeight="1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  <c r="AY756" s="56"/>
      <c r="AZ756" s="56"/>
      <c r="BA756" s="56"/>
      <c r="BB756" s="56"/>
      <c r="BC756" s="56"/>
      <c r="BD756" s="56"/>
      <c r="BE756" s="56"/>
      <c r="BF756" s="56"/>
      <c r="BG756" s="56"/>
      <c r="BH756" s="56"/>
    </row>
    <row r="757" spans="1:60" ht="15.75" customHeight="1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  <c r="AY757" s="56"/>
      <c r="AZ757" s="56"/>
      <c r="BA757" s="56"/>
      <c r="BB757" s="56"/>
      <c r="BC757" s="56"/>
      <c r="BD757" s="56"/>
      <c r="BE757" s="56"/>
      <c r="BF757" s="56"/>
      <c r="BG757" s="56"/>
      <c r="BH757" s="56"/>
    </row>
    <row r="758" spans="1:60" ht="15.75" customHeight="1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</row>
    <row r="759" spans="1:60" ht="15.75" customHeight="1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  <c r="BD759" s="56"/>
      <c r="BE759" s="56"/>
      <c r="BF759" s="56"/>
      <c r="BG759" s="56"/>
      <c r="BH759" s="56"/>
    </row>
    <row r="760" spans="1:60" ht="15.75" customHeight="1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  <c r="BD760" s="56"/>
      <c r="BE760" s="56"/>
      <c r="BF760" s="56"/>
      <c r="BG760" s="56"/>
      <c r="BH760" s="56"/>
    </row>
    <row r="761" spans="1:60" ht="15.75" customHeight="1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  <c r="BD761" s="56"/>
      <c r="BE761" s="56"/>
      <c r="BF761" s="56"/>
      <c r="BG761" s="56"/>
      <c r="BH761" s="56"/>
    </row>
    <row r="762" spans="1:60" ht="15.75" customHeight="1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  <c r="AY762" s="56"/>
      <c r="AZ762" s="56"/>
      <c r="BA762" s="56"/>
      <c r="BB762" s="56"/>
      <c r="BC762" s="56"/>
      <c r="BD762" s="56"/>
      <c r="BE762" s="56"/>
      <c r="BF762" s="56"/>
      <c r="BG762" s="56"/>
      <c r="BH762" s="56"/>
    </row>
    <row r="763" spans="1:60" ht="15.75" customHeight="1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</row>
    <row r="764" spans="1:60" ht="15.75" customHeight="1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  <c r="AY764" s="56"/>
      <c r="AZ764" s="56"/>
      <c r="BA764" s="56"/>
      <c r="BB764" s="56"/>
      <c r="BC764" s="56"/>
      <c r="BD764" s="56"/>
      <c r="BE764" s="56"/>
      <c r="BF764" s="56"/>
      <c r="BG764" s="56"/>
      <c r="BH764" s="56"/>
    </row>
    <row r="765" spans="1:60" ht="15.75" customHeight="1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</row>
    <row r="766" spans="1:60" ht="15.75" customHeight="1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</row>
    <row r="767" spans="1:60" ht="15.75" customHeight="1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/>
      <c r="BF767" s="56"/>
      <c r="BG767" s="56"/>
      <c r="BH767" s="56"/>
    </row>
    <row r="768" spans="1:60" ht="15.75" customHeight="1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  <c r="AY768" s="56"/>
      <c r="AZ768" s="56"/>
      <c r="BA768" s="56"/>
      <c r="BB768" s="56"/>
      <c r="BC768" s="56"/>
      <c r="BD768" s="56"/>
      <c r="BE768" s="56"/>
      <c r="BF768" s="56"/>
      <c r="BG768" s="56"/>
      <c r="BH768" s="56"/>
    </row>
    <row r="769" spans="1:60" ht="15.75" customHeight="1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  <c r="AY769" s="56"/>
      <c r="AZ769" s="56"/>
      <c r="BA769" s="56"/>
      <c r="BB769" s="56"/>
      <c r="BC769" s="56"/>
      <c r="BD769" s="56"/>
      <c r="BE769" s="56"/>
      <c r="BF769" s="56"/>
      <c r="BG769" s="56"/>
      <c r="BH769" s="56"/>
    </row>
    <row r="770" spans="1:60" ht="15.75" customHeight="1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  <c r="AY770" s="56"/>
      <c r="AZ770" s="56"/>
      <c r="BA770" s="56"/>
      <c r="BB770" s="56"/>
      <c r="BC770" s="56"/>
      <c r="BD770" s="56"/>
      <c r="BE770" s="56"/>
      <c r="BF770" s="56"/>
      <c r="BG770" s="56"/>
      <c r="BH770" s="56"/>
    </row>
    <row r="771" spans="1:60" ht="15.75" customHeight="1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</row>
    <row r="772" spans="1:60" ht="15.75" customHeight="1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</row>
    <row r="773" spans="1:60" ht="15.75" customHeight="1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</row>
    <row r="774" spans="1:60" ht="15.75" customHeight="1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</row>
    <row r="775" spans="1:60" ht="15.75" customHeight="1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</row>
    <row r="776" spans="1:60" ht="15.75" customHeight="1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</row>
    <row r="777" spans="1:60" ht="15.75" customHeight="1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  <c r="AY777" s="56"/>
      <c r="AZ777" s="56"/>
      <c r="BA777" s="56"/>
      <c r="BB777" s="56"/>
      <c r="BC777" s="56"/>
      <c r="BD777" s="56"/>
      <c r="BE777" s="56"/>
      <c r="BF777" s="56"/>
      <c r="BG777" s="56"/>
      <c r="BH777" s="56"/>
    </row>
    <row r="778" spans="1:60" ht="15.75" customHeight="1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  <c r="BD778" s="56"/>
      <c r="BE778" s="56"/>
      <c r="BF778" s="56"/>
      <c r="BG778" s="56"/>
      <c r="BH778" s="56"/>
    </row>
    <row r="779" spans="1:60" ht="15.75" customHeight="1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  <c r="AY779" s="56"/>
      <c r="AZ779" s="56"/>
      <c r="BA779" s="56"/>
      <c r="BB779" s="56"/>
      <c r="BC779" s="56"/>
      <c r="BD779" s="56"/>
      <c r="BE779" s="56"/>
      <c r="BF779" s="56"/>
      <c r="BG779" s="56"/>
      <c r="BH779" s="56"/>
    </row>
    <row r="780" spans="1:60" ht="15.75" customHeight="1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  <c r="BD780" s="56"/>
      <c r="BE780" s="56"/>
      <c r="BF780" s="56"/>
      <c r="BG780" s="56"/>
      <c r="BH780" s="56"/>
    </row>
    <row r="781" spans="1:60" ht="15.75" customHeight="1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  <c r="AY781" s="56"/>
      <c r="AZ781" s="56"/>
      <c r="BA781" s="56"/>
      <c r="BB781" s="56"/>
      <c r="BC781" s="56"/>
      <c r="BD781" s="56"/>
      <c r="BE781" s="56"/>
      <c r="BF781" s="56"/>
      <c r="BG781" s="56"/>
      <c r="BH781" s="56"/>
    </row>
    <row r="782" spans="1:60" ht="15.75" customHeight="1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  <c r="AY782" s="56"/>
      <c r="AZ782" s="56"/>
      <c r="BA782" s="56"/>
      <c r="BB782" s="56"/>
      <c r="BC782" s="56"/>
      <c r="BD782" s="56"/>
      <c r="BE782" s="56"/>
      <c r="BF782" s="56"/>
      <c r="BG782" s="56"/>
      <c r="BH782" s="56"/>
    </row>
    <row r="783" spans="1:60" ht="15.75" customHeight="1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  <c r="AY783" s="56"/>
      <c r="AZ783" s="56"/>
      <c r="BA783" s="56"/>
      <c r="BB783" s="56"/>
      <c r="BC783" s="56"/>
      <c r="BD783" s="56"/>
      <c r="BE783" s="56"/>
      <c r="BF783" s="56"/>
      <c r="BG783" s="56"/>
      <c r="BH783" s="56"/>
    </row>
    <row r="784" spans="1:60" ht="15.75" customHeight="1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  <c r="AY784" s="56"/>
      <c r="AZ784" s="56"/>
      <c r="BA784" s="56"/>
      <c r="BB784" s="56"/>
      <c r="BC784" s="56"/>
      <c r="BD784" s="56"/>
      <c r="BE784" s="56"/>
      <c r="BF784" s="56"/>
      <c r="BG784" s="56"/>
      <c r="BH784" s="56"/>
    </row>
    <row r="785" spans="1:60" ht="15.75" customHeight="1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</row>
    <row r="786" spans="1:60" ht="15.75" customHeight="1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</row>
    <row r="787" spans="1:60" ht="15.75" customHeight="1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  <c r="BD787" s="56"/>
      <c r="BE787" s="56"/>
      <c r="BF787" s="56"/>
      <c r="BG787" s="56"/>
      <c r="BH787" s="56"/>
    </row>
    <row r="788" spans="1:60" ht="15.75" customHeight="1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</row>
    <row r="789" spans="1:60" ht="15.75" customHeight="1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  <c r="AY789" s="56"/>
      <c r="AZ789" s="56"/>
      <c r="BA789" s="56"/>
      <c r="BB789" s="56"/>
      <c r="BC789" s="56"/>
      <c r="BD789" s="56"/>
      <c r="BE789" s="56"/>
      <c r="BF789" s="56"/>
      <c r="BG789" s="56"/>
      <c r="BH789" s="56"/>
    </row>
    <row r="790" spans="1:60" ht="15.75" customHeight="1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  <c r="AY790" s="56"/>
      <c r="AZ790" s="56"/>
      <c r="BA790" s="56"/>
      <c r="BB790" s="56"/>
      <c r="BC790" s="56"/>
      <c r="BD790" s="56"/>
      <c r="BE790" s="56"/>
      <c r="BF790" s="56"/>
      <c r="BG790" s="56"/>
      <c r="BH790" s="56"/>
    </row>
    <row r="791" spans="1:60" ht="15.75" customHeight="1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</row>
    <row r="792" spans="1:60" ht="15.75" customHeight="1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  <c r="AY792" s="56"/>
      <c r="AZ792" s="56"/>
      <c r="BA792" s="56"/>
      <c r="BB792" s="56"/>
      <c r="BC792" s="56"/>
      <c r="BD792" s="56"/>
      <c r="BE792" s="56"/>
      <c r="BF792" s="56"/>
      <c r="BG792" s="56"/>
      <c r="BH792" s="56"/>
    </row>
    <row r="793" spans="1:60" ht="15.75" customHeight="1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  <c r="AY793" s="56"/>
      <c r="AZ793" s="56"/>
      <c r="BA793" s="56"/>
      <c r="BB793" s="56"/>
      <c r="BC793" s="56"/>
      <c r="BD793" s="56"/>
      <c r="BE793" s="56"/>
      <c r="BF793" s="56"/>
      <c r="BG793" s="56"/>
      <c r="BH793" s="56"/>
    </row>
    <row r="794" spans="1:60" ht="15.75" customHeight="1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  <c r="AY794" s="56"/>
      <c r="AZ794" s="56"/>
      <c r="BA794" s="56"/>
      <c r="BB794" s="56"/>
      <c r="BC794" s="56"/>
      <c r="BD794" s="56"/>
      <c r="BE794" s="56"/>
      <c r="BF794" s="56"/>
      <c r="BG794" s="56"/>
      <c r="BH794" s="56"/>
    </row>
    <row r="795" spans="1:60" ht="15.75" customHeight="1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  <c r="BD795" s="56"/>
      <c r="BE795" s="56"/>
      <c r="BF795" s="56"/>
      <c r="BG795" s="56"/>
      <c r="BH795" s="56"/>
    </row>
    <row r="796" spans="1:60" ht="15.75" customHeight="1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/>
    </row>
    <row r="797" spans="1:60" ht="15.75" customHeight="1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  <c r="AY797" s="56"/>
      <c r="AZ797" s="56"/>
      <c r="BA797" s="56"/>
      <c r="BB797" s="56"/>
      <c r="BC797" s="56"/>
      <c r="BD797" s="56"/>
      <c r="BE797" s="56"/>
      <c r="BF797" s="56"/>
      <c r="BG797" s="56"/>
      <c r="BH797" s="56"/>
    </row>
    <row r="798" spans="1:60" ht="15.75" customHeight="1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</row>
    <row r="799" spans="1:60" ht="15.75" customHeight="1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</row>
    <row r="800" spans="1:60" ht="15.75" customHeight="1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  <c r="AY800" s="56"/>
      <c r="AZ800" s="56"/>
      <c r="BA800" s="56"/>
      <c r="BB800" s="56"/>
      <c r="BC800" s="56"/>
      <c r="BD800" s="56"/>
      <c r="BE800" s="56"/>
      <c r="BF800" s="56"/>
      <c r="BG800" s="56"/>
      <c r="BH800" s="56"/>
    </row>
    <row r="801" spans="1:60" ht="15.75" customHeight="1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</row>
    <row r="802" spans="1:60" ht="15.75" customHeight="1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  <c r="BD802" s="56"/>
      <c r="BE802" s="56"/>
      <c r="BF802" s="56"/>
      <c r="BG802" s="56"/>
      <c r="BH802" s="56"/>
    </row>
    <row r="803" spans="1:60" ht="15.75" customHeight="1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</row>
    <row r="804" spans="1:60" ht="15.75" customHeight="1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  <c r="BD804" s="56"/>
      <c r="BE804" s="56"/>
      <c r="BF804" s="56"/>
      <c r="BG804" s="56"/>
      <c r="BH804" s="56"/>
    </row>
    <row r="805" spans="1:60" ht="15.75" customHeight="1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  <c r="BD805" s="56"/>
      <c r="BE805" s="56"/>
      <c r="BF805" s="56"/>
      <c r="BG805" s="56"/>
      <c r="BH805" s="56"/>
    </row>
    <row r="806" spans="1:60" ht="15.75" customHeight="1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  <c r="AY806" s="56"/>
      <c r="AZ806" s="56"/>
      <c r="BA806" s="56"/>
      <c r="BB806" s="56"/>
      <c r="BC806" s="56"/>
      <c r="BD806" s="56"/>
      <c r="BE806" s="56"/>
      <c r="BF806" s="56"/>
      <c r="BG806" s="56"/>
      <c r="BH806" s="56"/>
    </row>
    <row r="807" spans="1:60" ht="15.75" customHeight="1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  <c r="AY807" s="56"/>
      <c r="AZ807" s="56"/>
      <c r="BA807" s="56"/>
      <c r="BB807" s="56"/>
      <c r="BC807" s="56"/>
      <c r="BD807" s="56"/>
      <c r="BE807" s="56"/>
      <c r="BF807" s="56"/>
      <c r="BG807" s="56"/>
      <c r="BH807" s="56"/>
    </row>
    <row r="808" spans="1:60" ht="15.75" customHeight="1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  <c r="AY808" s="56"/>
      <c r="AZ808" s="56"/>
      <c r="BA808" s="56"/>
      <c r="BB808" s="56"/>
      <c r="BC808" s="56"/>
      <c r="BD808" s="56"/>
      <c r="BE808" s="56"/>
      <c r="BF808" s="56"/>
      <c r="BG808" s="56"/>
      <c r="BH808" s="56"/>
    </row>
    <row r="809" spans="1:60" ht="15.75" customHeight="1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/>
      <c r="BF809" s="56"/>
      <c r="BG809" s="56"/>
      <c r="BH809" s="56"/>
    </row>
    <row r="810" spans="1:60" ht="15.75" customHeight="1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/>
      <c r="BH810" s="56"/>
    </row>
    <row r="811" spans="1:60" ht="15.75" customHeight="1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  <c r="AY811" s="56"/>
      <c r="AZ811" s="56"/>
      <c r="BA811" s="56"/>
      <c r="BB811" s="56"/>
      <c r="BC811" s="56"/>
      <c r="BD811" s="56"/>
      <c r="BE811" s="56"/>
      <c r="BF811" s="56"/>
      <c r="BG811" s="56"/>
      <c r="BH811" s="56"/>
    </row>
    <row r="812" spans="1:60" ht="15.75" customHeight="1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</row>
    <row r="813" spans="1:60" ht="15.75" customHeight="1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  <c r="AY813" s="56"/>
      <c r="AZ813" s="56"/>
      <c r="BA813" s="56"/>
      <c r="BB813" s="56"/>
      <c r="BC813" s="56"/>
      <c r="BD813" s="56"/>
      <c r="BE813" s="56"/>
      <c r="BF813" s="56"/>
      <c r="BG813" s="56"/>
      <c r="BH813" s="56"/>
    </row>
    <row r="814" spans="1:60" ht="15.75" customHeight="1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/>
      <c r="BH814" s="56"/>
    </row>
    <row r="815" spans="1:60" ht="15.75" customHeight="1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</row>
    <row r="816" spans="1:60" ht="15.75" customHeight="1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</row>
    <row r="817" spans="1:60" ht="15.75" customHeight="1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</row>
    <row r="818" spans="1:60" ht="15.75" customHeight="1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  <c r="BD818" s="56"/>
      <c r="BE818" s="56"/>
      <c r="BF818" s="56"/>
      <c r="BG818" s="56"/>
      <c r="BH818" s="56"/>
    </row>
    <row r="819" spans="1:60" ht="15.75" customHeight="1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  <c r="AY819" s="56"/>
      <c r="AZ819" s="56"/>
      <c r="BA819" s="56"/>
      <c r="BB819" s="56"/>
      <c r="BC819" s="56"/>
      <c r="BD819" s="56"/>
      <c r="BE819" s="56"/>
      <c r="BF819" s="56"/>
      <c r="BG819" s="56"/>
      <c r="BH819" s="56"/>
    </row>
    <row r="820" spans="1:60" ht="15.75" customHeight="1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</row>
    <row r="821" spans="1:60" ht="15.75" customHeight="1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  <c r="AY821" s="56"/>
      <c r="AZ821" s="56"/>
      <c r="BA821" s="56"/>
      <c r="BB821" s="56"/>
      <c r="BC821" s="56"/>
      <c r="BD821" s="56"/>
      <c r="BE821" s="56"/>
      <c r="BF821" s="56"/>
      <c r="BG821" s="56"/>
      <c r="BH821" s="56"/>
    </row>
    <row r="822" spans="1:60" ht="15.75" customHeight="1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  <c r="AY822" s="56"/>
      <c r="AZ822" s="56"/>
      <c r="BA822" s="56"/>
      <c r="BB822" s="56"/>
      <c r="BC822" s="56"/>
      <c r="BD822" s="56"/>
      <c r="BE822" s="56"/>
      <c r="BF822" s="56"/>
      <c r="BG822" s="56"/>
      <c r="BH822" s="56"/>
    </row>
    <row r="823" spans="1:60" ht="15.75" customHeight="1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  <c r="BD823" s="56"/>
      <c r="BE823" s="56"/>
      <c r="BF823" s="56"/>
      <c r="BG823" s="56"/>
      <c r="BH823" s="56"/>
    </row>
    <row r="824" spans="1:60" ht="15.75" customHeight="1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</row>
    <row r="825" spans="1:60" ht="15.75" customHeight="1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</row>
    <row r="826" spans="1:60" ht="15.75" customHeight="1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  <c r="AY826" s="56"/>
      <c r="AZ826" s="56"/>
      <c r="BA826" s="56"/>
      <c r="BB826" s="56"/>
      <c r="BC826" s="56"/>
      <c r="BD826" s="56"/>
      <c r="BE826" s="56"/>
      <c r="BF826" s="56"/>
      <c r="BG826" s="56"/>
      <c r="BH826" s="56"/>
    </row>
    <row r="827" spans="1:60" ht="15.75" customHeight="1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</row>
    <row r="828" spans="1:60" ht="15.75" customHeight="1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</row>
    <row r="829" spans="1:60" ht="15.75" customHeight="1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/>
      <c r="BD829" s="56"/>
      <c r="BE829" s="56"/>
      <c r="BF829" s="56"/>
      <c r="BG829" s="56"/>
      <c r="BH829" s="56"/>
    </row>
    <row r="830" spans="1:60" ht="15.75" customHeight="1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  <c r="AY830" s="56"/>
      <c r="AZ830" s="56"/>
      <c r="BA830" s="56"/>
      <c r="BB830" s="56"/>
      <c r="BC830" s="56"/>
      <c r="BD830" s="56"/>
      <c r="BE830" s="56"/>
      <c r="BF830" s="56"/>
      <c r="BG830" s="56"/>
      <c r="BH830" s="56"/>
    </row>
    <row r="831" spans="1:60" ht="15.75" customHeight="1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</row>
    <row r="832" spans="1:60" ht="15.75" customHeight="1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  <c r="AY832" s="56"/>
      <c r="AZ832" s="56"/>
      <c r="BA832" s="56"/>
      <c r="BB832" s="56"/>
      <c r="BC832" s="56"/>
      <c r="BD832" s="56"/>
      <c r="BE832" s="56"/>
      <c r="BF832" s="56"/>
      <c r="BG832" s="56"/>
      <c r="BH832" s="56"/>
    </row>
    <row r="833" spans="1:60" ht="15.75" customHeight="1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</row>
    <row r="834" spans="1:60" ht="15.75" customHeight="1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  <c r="BD834" s="56"/>
      <c r="BE834" s="56"/>
      <c r="BF834" s="56"/>
      <c r="BG834" s="56"/>
      <c r="BH834" s="56"/>
    </row>
    <row r="835" spans="1:60" ht="15.75" customHeight="1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  <c r="AY835" s="56"/>
      <c r="AZ835" s="56"/>
      <c r="BA835" s="56"/>
      <c r="BB835" s="56"/>
      <c r="BC835" s="56"/>
      <c r="BD835" s="56"/>
      <c r="BE835" s="56"/>
      <c r="BF835" s="56"/>
      <c r="BG835" s="56"/>
      <c r="BH835" s="56"/>
    </row>
    <row r="836" spans="1:60" ht="15.75" customHeight="1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</row>
    <row r="837" spans="1:60" ht="15.75" customHeight="1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6"/>
      <c r="BF837" s="56"/>
      <c r="BG837" s="56"/>
      <c r="BH837" s="56"/>
    </row>
    <row r="838" spans="1:60" ht="15.75" customHeight="1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  <c r="AY838" s="56"/>
      <c r="AZ838" s="56"/>
      <c r="BA838" s="56"/>
      <c r="BB838" s="56"/>
      <c r="BC838" s="56"/>
      <c r="BD838" s="56"/>
      <c r="BE838" s="56"/>
      <c r="BF838" s="56"/>
      <c r="BG838" s="56"/>
      <c r="BH838" s="56"/>
    </row>
    <row r="839" spans="1:60" ht="15.75" customHeight="1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/>
    </row>
    <row r="840" spans="1:60" ht="15.75" customHeight="1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  <c r="AY840" s="56"/>
      <c r="AZ840" s="56"/>
      <c r="BA840" s="56"/>
      <c r="BB840" s="56"/>
      <c r="BC840" s="56"/>
      <c r="BD840" s="56"/>
      <c r="BE840" s="56"/>
      <c r="BF840" s="56"/>
      <c r="BG840" s="56"/>
      <c r="BH840" s="56"/>
    </row>
    <row r="841" spans="1:60" ht="15.75" customHeight="1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</row>
    <row r="842" spans="1:60" ht="15.75" customHeight="1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</row>
    <row r="843" spans="1:60" ht="15.75" customHeight="1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</row>
    <row r="844" spans="1:60" ht="15.75" customHeight="1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</row>
    <row r="845" spans="1:60" ht="15.75" customHeight="1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</row>
    <row r="846" spans="1:60" ht="15.75" customHeight="1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  <c r="AY846" s="56"/>
      <c r="AZ846" s="56"/>
      <c r="BA846" s="56"/>
      <c r="BB846" s="56"/>
      <c r="BC846" s="56"/>
      <c r="BD846" s="56"/>
      <c r="BE846" s="56"/>
      <c r="BF846" s="56"/>
      <c r="BG846" s="56"/>
      <c r="BH846" s="56"/>
    </row>
    <row r="847" spans="1:60" ht="15.75" customHeight="1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  <c r="AY847" s="56"/>
      <c r="AZ847" s="56"/>
      <c r="BA847" s="56"/>
      <c r="BB847" s="56"/>
      <c r="BC847" s="56"/>
      <c r="BD847" s="56"/>
      <c r="BE847" s="56"/>
      <c r="BF847" s="56"/>
      <c r="BG847" s="56"/>
      <c r="BH847" s="56"/>
    </row>
    <row r="848" spans="1:60" ht="15.75" customHeight="1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  <c r="AY848" s="56"/>
      <c r="AZ848" s="56"/>
      <c r="BA848" s="56"/>
      <c r="BB848" s="56"/>
      <c r="BC848" s="56"/>
      <c r="BD848" s="56"/>
      <c r="BE848" s="56"/>
      <c r="BF848" s="56"/>
      <c r="BG848" s="56"/>
      <c r="BH848" s="56"/>
    </row>
    <row r="849" spans="1:60" ht="15.75" customHeight="1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  <c r="AY849" s="56"/>
      <c r="AZ849" s="56"/>
      <c r="BA849" s="56"/>
      <c r="BB849" s="56"/>
      <c r="BC849" s="56"/>
      <c r="BD849" s="56"/>
      <c r="BE849" s="56"/>
      <c r="BF849" s="56"/>
      <c r="BG849" s="56"/>
      <c r="BH849" s="56"/>
    </row>
    <row r="850" spans="1:60" ht="15.75" customHeight="1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/>
      <c r="BD850" s="56"/>
      <c r="BE850" s="56"/>
      <c r="BF850" s="56"/>
      <c r="BG850" s="56"/>
      <c r="BH850" s="56"/>
    </row>
    <row r="851" spans="1:60" ht="15.75" customHeight="1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  <c r="AY851" s="56"/>
      <c r="AZ851" s="56"/>
      <c r="BA851" s="56"/>
      <c r="BB851" s="56"/>
      <c r="BC851" s="56"/>
      <c r="BD851" s="56"/>
      <c r="BE851" s="56"/>
      <c r="BF851" s="56"/>
      <c r="BG851" s="56"/>
      <c r="BH851" s="56"/>
    </row>
    <row r="852" spans="1:60" ht="15.75" customHeight="1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  <c r="AY852" s="56"/>
      <c r="AZ852" s="56"/>
      <c r="BA852" s="56"/>
      <c r="BB852" s="56"/>
      <c r="BC852" s="56"/>
      <c r="BD852" s="56"/>
      <c r="BE852" s="56"/>
      <c r="BF852" s="56"/>
      <c r="BG852" s="56"/>
      <c r="BH852" s="56"/>
    </row>
    <row r="853" spans="1:60" ht="15.75" customHeight="1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  <c r="AY853" s="56"/>
      <c r="AZ853" s="56"/>
      <c r="BA853" s="56"/>
      <c r="BB853" s="56"/>
      <c r="BC853" s="56"/>
      <c r="BD853" s="56"/>
      <c r="BE853" s="56"/>
      <c r="BF853" s="56"/>
      <c r="BG853" s="56"/>
      <c r="BH853" s="56"/>
    </row>
    <row r="854" spans="1:60" ht="15.75" customHeight="1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  <c r="AY854" s="56"/>
      <c r="AZ854" s="56"/>
      <c r="BA854" s="56"/>
      <c r="BB854" s="56"/>
      <c r="BC854" s="56"/>
      <c r="BD854" s="56"/>
      <c r="BE854" s="56"/>
      <c r="BF854" s="56"/>
      <c r="BG854" s="56"/>
      <c r="BH854" s="56"/>
    </row>
    <row r="855" spans="1:60" ht="15.75" customHeight="1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  <c r="AY855" s="56"/>
      <c r="AZ855" s="56"/>
      <c r="BA855" s="56"/>
      <c r="BB855" s="56"/>
      <c r="BC855" s="56"/>
      <c r="BD855" s="56"/>
      <c r="BE855" s="56"/>
      <c r="BF855" s="56"/>
      <c r="BG855" s="56"/>
      <c r="BH855" s="56"/>
    </row>
    <row r="856" spans="1:60" ht="15.75" customHeight="1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  <c r="AY856" s="56"/>
      <c r="AZ856" s="56"/>
      <c r="BA856" s="56"/>
      <c r="BB856" s="56"/>
      <c r="BC856" s="56"/>
      <c r="BD856" s="56"/>
      <c r="BE856" s="56"/>
      <c r="BF856" s="56"/>
      <c r="BG856" s="56"/>
      <c r="BH856" s="56"/>
    </row>
    <row r="857" spans="1:60" ht="15.75" customHeight="1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  <c r="BD857" s="56"/>
      <c r="BE857" s="56"/>
      <c r="BF857" s="56"/>
      <c r="BG857" s="56"/>
      <c r="BH857" s="56"/>
    </row>
    <row r="858" spans="1:60" ht="15.75" customHeight="1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  <c r="AY858" s="56"/>
      <c r="AZ858" s="56"/>
      <c r="BA858" s="56"/>
      <c r="BB858" s="56"/>
      <c r="BC858" s="56"/>
      <c r="BD858" s="56"/>
      <c r="BE858" s="56"/>
      <c r="BF858" s="56"/>
      <c r="BG858" s="56"/>
      <c r="BH858" s="56"/>
    </row>
    <row r="859" spans="1:60" ht="15.75" customHeight="1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  <c r="AY859" s="56"/>
      <c r="AZ859" s="56"/>
      <c r="BA859" s="56"/>
      <c r="BB859" s="56"/>
      <c r="BC859" s="56"/>
      <c r="BD859" s="56"/>
      <c r="BE859" s="56"/>
      <c r="BF859" s="56"/>
      <c r="BG859" s="56"/>
      <c r="BH859" s="56"/>
    </row>
    <row r="860" spans="1:60" ht="15.75" customHeight="1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  <c r="AY860" s="56"/>
      <c r="AZ860" s="56"/>
      <c r="BA860" s="56"/>
      <c r="BB860" s="56"/>
      <c r="BC860" s="56"/>
      <c r="BD860" s="56"/>
      <c r="BE860" s="56"/>
      <c r="BF860" s="56"/>
      <c r="BG860" s="56"/>
      <c r="BH860" s="56"/>
    </row>
    <row r="861" spans="1:60" ht="15.75" customHeight="1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  <c r="AY861" s="56"/>
      <c r="AZ861" s="56"/>
      <c r="BA861" s="56"/>
      <c r="BB861" s="56"/>
      <c r="BC861" s="56"/>
      <c r="BD861" s="56"/>
      <c r="BE861" s="56"/>
      <c r="BF861" s="56"/>
      <c r="BG861" s="56"/>
      <c r="BH861" s="56"/>
    </row>
    <row r="862" spans="1:60" ht="15.75" customHeight="1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  <c r="AY862" s="56"/>
      <c r="AZ862" s="56"/>
      <c r="BA862" s="56"/>
      <c r="BB862" s="56"/>
      <c r="BC862" s="56"/>
      <c r="BD862" s="56"/>
      <c r="BE862" s="56"/>
      <c r="BF862" s="56"/>
      <c r="BG862" s="56"/>
      <c r="BH862" s="56"/>
    </row>
    <row r="863" spans="1:60" ht="15.75" customHeight="1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  <c r="BD863" s="56"/>
      <c r="BE863" s="56"/>
      <c r="BF863" s="56"/>
      <c r="BG863" s="56"/>
      <c r="BH863" s="56"/>
    </row>
    <row r="864" spans="1:60" ht="15.75" customHeight="1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  <c r="AY864" s="56"/>
      <c r="AZ864" s="56"/>
      <c r="BA864" s="56"/>
      <c r="BB864" s="56"/>
      <c r="BC864" s="56"/>
      <c r="BD864" s="56"/>
      <c r="BE864" s="56"/>
      <c r="BF864" s="56"/>
      <c r="BG864" s="56"/>
      <c r="BH864" s="56"/>
    </row>
    <row r="865" spans="1:60" ht="15.75" customHeight="1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/>
      <c r="BF865" s="56"/>
      <c r="BG865" s="56"/>
      <c r="BH865" s="56"/>
    </row>
    <row r="866" spans="1:60" ht="15.75" customHeight="1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  <c r="AY866" s="56"/>
      <c r="AZ866" s="56"/>
      <c r="BA866" s="56"/>
      <c r="BB866" s="56"/>
      <c r="BC866" s="56"/>
      <c r="BD866" s="56"/>
      <c r="BE866" s="56"/>
      <c r="BF866" s="56"/>
      <c r="BG866" s="56"/>
      <c r="BH866" s="56"/>
    </row>
    <row r="867" spans="1:60" ht="15.75" customHeight="1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  <c r="AY867" s="56"/>
      <c r="AZ867" s="56"/>
      <c r="BA867" s="56"/>
      <c r="BB867" s="56"/>
      <c r="BC867" s="56"/>
      <c r="BD867" s="56"/>
      <c r="BE867" s="56"/>
      <c r="BF867" s="56"/>
      <c r="BG867" s="56"/>
      <c r="BH867" s="56"/>
    </row>
    <row r="868" spans="1:60" ht="15.75" customHeight="1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  <c r="AY868" s="56"/>
      <c r="AZ868" s="56"/>
      <c r="BA868" s="56"/>
      <c r="BB868" s="56"/>
      <c r="BC868" s="56"/>
      <c r="BD868" s="56"/>
      <c r="BE868" s="56"/>
      <c r="BF868" s="56"/>
      <c r="BG868" s="56"/>
      <c r="BH868" s="56"/>
    </row>
    <row r="869" spans="1:60" ht="15.75" customHeight="1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  <c r="AY869" s="56"/>
      <c r="AZ869" s="56"/>
      <c r="BA869" s="56"/>
      <c r="BB869" s="56"/>
      <c r="BC869" s="56"/>
      <c r="BD869" s="56"/>
      <c r="BE869" s="56"/>
      <c r="BF869" s="56"/>
      <c r="BG869" s="56"/>
      <c r="BH869" s="56"/>
    </row>
    <row r="870" spans="1:60" ht="15.75" customHeight="1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  <c r="BD870" s="56"/>
      <c r="BE870" s="56"/>
      <c r="BF870" s="56"/>
      <c r="BG870" s="56"/>
      <c r="BH870" s="56"/>
    </row>
    <row r="871" spans="1:60" ht="15.75" customHeight="1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  <c r="AY871" s="56"/>
      <c r="AZ871" s="56"/>
      <c r="BA871" s="56"/>
      <c r="BB871" s="56"/>
      <c r="BC871" s="56"/>
      <c r="BD871" s="56"/>
      <c r="BE871" s="56"/>
      <c r="BF871" s="56"/>
      <c r="BG871" s="56"/>
      <c r="BH871" s="56"/>
    </row>
    <row r="872" spans="1:60" ht="15.75" customHeight="1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  <c r="AY872" s="56"/>
      <c r="AZ872" s="56"/>
      <c r="BA872" s="56"/>
      <c r="BB872" s="56"/>
      <c r="BC872" s="56"/>
      <c r="BD872" s="56"/>
      <c r="BE872" s="56"/>
      <c r="BF872" s="56"/>
      <c r="BG872" s="56"/>
      <c r="BH872" s="56"/>
    </row>
    <row r="873" spans="1:60" ht="15.75" customHeight="1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  <c r="AY873" s="56"/>
      <c r="AZ873" s="56"/>
      <c r="BA873" s="56"/>
      <c r="BB873" s="56"/>
      <c r="BC873" s="56"/>
      <c r="BD873" s="56"/>
      <c r="BE873" s="56"/>
      <c r="BF873" s="56"/>
      <c r="BG873" s="56"/>
      <c r="BH873" s="56"/>
    </row>
    <row r="874" spans="1:60" ht="15.75" customHeight="1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  <c r="AY874" s="56"/>
      <c r="AZ874" s="56"/>
      <c r="BA874" s="56"/>
      <c r="BB874" s="56"/>
      <c r="BC874" s="56"/>
      <c r="BD874" s="56"/>
      <c r="BE874" s="56"/>
      <c r="BF874" s="56"/>
      <c r="BG874" s="56"/>
      <c r="BH874" s="56"/>
    </row>
    <row r="875" spans="1:60" ht="15.75" customHeight="1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  <c r="AY875" s="56"/>
      <c r="AZ875" s="56"/>
      <c r="BA875" s="56"/>
      <c r="BB875" s="56"/>
      <c r="BC875" s="56"/>
      <c r="BD875" s="56"/>
      <c r="BE875" s="56"/>
      <c r="BF875" s="56"/>
      <c r="BG875" s="56"/>
      <c r="BH875" s="56"/>
    </row>
    <row r="876" spans="1:60" ht="15.75" customHeight="1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  <c r="BD876" s="56"/>
      <c r="BE876" s="56"/>
      <c r="BF876" s="56"/>
      <c r="BG876" s="56"/>
      <c r="BH876" s="56"/>
    </row>
    <row r="877" spans="1:60" ht="15.75" customHeight="1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  <c r="AY877" s="56"/>
      <c r="AZ877" s="56"/>
      <c r="BA877" s="56"/>
      <c r="BB877" s="56"/>
      <c r="BC877" s="56"/>
      <c r="BD877" s="56"/>
      <c r="BE877" s="56"/>
      <c r="BF877" s="56"/>
      <c r="BG877" s="56"/>
      <c r="BH877" s="56"/>
    </row>
    <row r="878" spans="1:60" ht="15.75" customHeight="1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  <c r="BD878" s="56"/>
      <c r="BE878" s="56"/>
      <c r="BF878" s="56"/>
      <c r="BG878" s="56"/>
      <c r="BH878" s="56"/>
    </row>
    <row r="879" spans="1:60" ht="15.75" customHeight="1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  <c r="AY879" s="56"/>
      <c r="AZ879" s="56"/>
      <c r="BA879" s="56"/>
      <c r="BB879" s="56"/>
      <c r="BC879" s="56"/>
      <c r="BD879" s="56"/>
      <c r="BE879" s="56"/>
      <c r="BF879" s="56"/>
      <c r="BG879" s="56"/>
      <c r="BH879" s="56"/>
    </row>
    <row r="880" spans="1:60" ht="15.75" customHeight="1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  <c r="AY880" s="56"/>
      <c r="AZ880" s="56"/>
      <c r="BA880" s="56"/>
      <c r="BB880" s="56"/>
      <c r="BC880" s="56"/>
      <c r="BD880" s="56"/>
      <c r="BE880" s="56"/>
      <c r="BF880" s="56"/>
      <c r="BG880" s="56"/>
      <c r="BH880" s="56"/>
    </row>
    <row r="881" spans="1:60" ht="15.75" customHeight="1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  <c r="AY881" s="56"/>
      <c r="AZ881" s="56"/>
      <c r="BA881" s="56"/>
      <c r="BB881" s="56"/>
      <c r="BC881" s="56"/>
      <c r="BD881" s="56"/>
      <c r="BE881" s="56"/>
      <c r="BF881" s="56"/>
      <c r="BG881" s="56"/>
      <c r="BH881" s="56"/>
    </row>
    <row r="882" spans="1:60" ht="15.75" customHeight="1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  <c r="AY882" s="56"/>
      <c r="AZ882" s="56"/>
      <c r="BA882" s="56"/>
      <c r="BB882" s="56"/>
      <c r="BC882" s="56"/>
      <c r="BD882" s="56"/>
      <c r="BE882" s="56"/>
      <c r="BF882" s="56"/>
      <c r="BG882" s="56"/>
      <c r="BH882" s="56"/>
    </row>
    <row r="883" spans="1:60" ht="15.75" customHeight="1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  <c r="AY883" s="56"/>
      <c r="AZ883" s="56"/>
      <c r="BA883" s="56"/>
      <c r="BB883" s="56"/>
      <c r="BC883" s="56"/>
      <c r="BD883" s="56"/>
      <c r="BE883" s="56"/>
      <c r="BF883" s="56"/>
      <c r="BG883" s="56"/>
      <c r="BH883" s="56"/>
    </row>
    <row r="884" spans="1:60" ht="15.75" customHeight="1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  <c r="AY884" s="56"/>
      <c r="AZ884" s="56"/>
      <c r="BA884" s="56"/>
      <c r="BB884" s="56"/>
      <c r="BC884" s="56"/>
      <c r="BD884" s="56"/>
      <c r="BE884" s="56"/>
      <c r="BF884" s="56"/>
      <c r="BG884" s="56"/>
      <c r="BH884" s="56"/>
    </row>
    <row r="885" spans="1:60" ht="15.75" customHeight="1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  <c r="AY885" s="56"/>
      <c r="AZ885" s="56"/>
      <c r="BA885" s="56"/>
      <c r="BB885" s="56"/>
      <c r="BC885" s="56"/>
      <c r="BD885" s="56"/>
      <c r="BE885" s="56"/>
      <c r="BF885" s="56"/>
      <c r="BG885" s="56"/>
      <c r="BH885" s="56"/>
    </row>
    <row r="886" spans="1:60" ht="15.75" customHeight="1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  <c r="AY886" s="56"/>
      <c r="AZ886" s="56"/>
      <c r="BA886" s="56"/>
      <c r="BB886" s="56"/>
      <c r="BC886" s="56"/>
      <c r="BD886" s="56"/>
      <c r="BE886" s="56"/>
      <c r="BF886" s="56"/>
      <c r="BG886" s="56"/>
      <c r="BH886" s="56"/>
    </row>
    <row r="887" spans="1:60" ht="15.75" customHeight="1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  <c r="AY887" s="56"/>
      <c r="AZ887" s="56"/>
      <c r="BA887" s="56"/>
      <c r="BB887" s="56"/>
      <c r="BC887" s="56"/>
      <c r="BD887" s="56"/>
      <c r="BE887" s="56"/>
      <c r="BF887" s="56"/>
      <c r="BG887" s="56"/>
      <c r="BH887" s="56"/>
    </row>
    <row r="888" spans="1:60" ht="15.75" customHeight="1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  <c r="AY888" s="56"/>
      <c r="AZ888" s="56"/>
      <c r="BA888" s="56"/>
      <c r="BB888" s="56"/>
      <c r="BC888" s="56"/>
      <c r="BD888" s="56"/>
      <c r="BE888" s="56"/>
      <c r="BF888" s="56"/>
      <c r="BG888" s="56"/>
      <c r="BH888" s="56"/>
    </row>
    <row r="889" spans="1:60" ht="15.75" customHeight="1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  <c r="AY889" s="56"/>
      <c r="AZ889" s="56"/>
      <c r="BA889" s="56"/>
      <c r="BB889" s="56"/>
      <c r="BC889" s="56"/>
      <c r="BD889" s="56"/>
      <c r="BE889" s="56"/>
      <c r="BF889" s="56"/>
      <c r="BG889" s="56"/>
      <c r="BH889" s="56"/>
    </row>
    <row r="890" spans="1:60" ht="15.75" customHeight="1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  <c r="AY890" s="56"/>
      <c r="AZ890" s="56"/>
      <c r="BA890" s="56"/>
      <c r="BB890" s="56"/>
      <c r="BC890" s="56"/>
      <c r="BD890" s="56"/>
      <c r="BE890" s="56"/>
      <c r="BF890" s="56"/>
      <c r="BG890" s="56"/>
      <c r="BH890" s="56"/>
    </row>
    <row r="891" spans="1:60" ht="15.75" customHeight="1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  <c r="AY891" s="56"/>
      <c r="AZ891" s="56"/>
      <c r="BA891" s="56"/>
      <c r="BB891" s="56"/>
      <c r="BC891" s="56"/>
      <c r="BD891" s="56"/>
      <c r="BE891" s="56"/>
      <c r="BF891" s="56"/>
      <c r="BG891" s="56"/>
      <c r="BH891" s="56"/>
    </row>
    <row r="892" spans="1:60" ht="15.75" customHeight="1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  <c r="BD892" s="56"/>
      <c r="BE892" s="56"/>
      <c r="BF892" s="56"/>
      <c r="BG892" s="56"/>
      <c r="BH892" s="56"/>
    </row>
    <row r="893" spans="1:60" ht="15.75" customHeight="1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  <c r="AY893" s="56"/>
      <c r="AZ893" s="56"/>
      <c r="BA893" s="56"/>
      <c r="BB893" s="56"/>
      <c r="BC893" s="56"/>
      <c r="BD893" s="56"/>
      <c r="BE893" s="56"/>
      <c r="BF893" s="56"/>
      <c r="BG893" s="56"/>
      <c r="BH893" s="56"/>
    </row>
    <row r="894" spans="1:60" ht="15.75" customHeight="1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  <c r="AY894" s="56"/>
      <c r="AZ894" s="56"/>
      <c r="BA894" s="56"/>
      <c r="BB894" s="56"/>
      <c r="BC894" s="56"/>
      <c r="BD894" s="56"/>
      <c r="BE894" s="56"/>
      <c r="BF894" s="56"/>
      <c r="BG894" s="56"/>
      <c r="BH894" s="56"/>
    </row>
    <row r="895" spans="1:60" ht="15.75" customHeight="1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  <c r="AY895" s="56"/>
      <c r="AZ895" s="56"/>
      <c r="BA895" s="56"/>
      <c r="BB895" s="56"/>
      <c r="BC895" s="56"/>
      <c r="BD895" s="56"/>
      <c r="BE895" s="56"/>
      <c r="BF895" s="56"/>
      <c r="BG895" s="56"/>
      <c r="BH895" s="56"/>
    </row>
    <row r="896" spans="1:60" ht="15.75" customHeight="1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  <c r="AY896" s="56"/>
      <c r="AZ896" s="56"/>
      <c r="BA896" s="56"/>
      <c r="BB896" s="56"/>
      <c r="BC896" s="56"/>
      <c r="BD896" s="56"/>
      <c r="BE896" s="56"/>
      <c r="BF896" s="56"/>
      <c r="BG896" s="56"/>
      <c r="BH896" s="56"/>
    </row>
    <row r="897" spans="1:60" ht="15.75" customHeight="1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  <c r="AY897" s="56"/>
      <c r="AZ897" s="56"/>
      <c r="BA897" s="56"/>
      <c r="BB897" s="56"/>
      <c r="BC897" s="56"/>
      <c r="BD897" s="56"/>
      <c r="BE897" s="56"/>
      <c r="BF897" s="56"/>
      <c r="BG897" s="56"/>
      <c r="BH897" s="56"/>
    </row>
    <row r="898" spans="1:60" ht="15.75" customHeight="1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  <c r="AY898" s="56"/>
      <c r="AZ898" s="56"/>
      <c r="BA898" s="56"/>
      <c r="BB898" s="56"/>
      <c r="BC898" s="56"/>
      <c r="BD898" s="56"/>
      <c r="BE898" s="56"/>
      <c r="BF898" s="56"/>
      <c r="BG898" s="56"/>
      <c r="BH898" s="56"/>
    </row>
    <row r="899" spans="1:60" ht="15.75" customHeight="1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  <c r="AY899" s="56"/>
      <c r="AZ899" s="56"/>
      <c r="BA899" s="56"/>
      <c r="BB899" s="56"/>
      <c r="BC899" s="56"/>
      <c r="BD899" s="56"/>
      <c r="BE899" s="56"/>
      <c r="BF899" s="56"/>
      <c r="BG899" s="56"/>
      <c r="BH899" s="56"/>
    </row>
    <row r="900" spans="1:60" ht="15.75" customHeight="1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  <c r="AY900" s="56"/>
      <c r="AZ900" s="56"/>
      <c r="BA900" s="56"/>
      <c r="BB900" s="56"/>
      <c r="BC900" s="56"/>
      <c r="BD900" s="56"/>
      <c r="BE900" s="56"/>
      <c r="BF900" s="56"/>
      <c r="BG900" s="56"/>
      <c r="BH900" s="56"/>
    </row>
    <row r="901" spans="1:60" ht="15.75" customHeight="1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  <c r="AY901" s="56"/>
      <c r="AZ901" s="56"/>
      <c r="BA901" s="56"/>
      <c r="BB901" s="56"/>
      <c r="BC901" s="56"/>
      <c r="BD901" s="56"/>
      <c r="BE901" s="56"/>
      <c r="BF901" s="56"/>
      <c r="BG901" s="56"/>
      <c r="BH901" s="56"/>
    </row>
    <row r="902" spans="1:60" ht="15.75" customHeight="1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  <c r="AY902" s="56"/>
      <c r="AZ902" s="56"/>
      <c r="BA902" s="56"/>
      <c r="BB902" s="56"/>
      <c r="BC902" s="56"/>
      <c r="BD902" s="56"/>
      <c r="BE902" s="56"/>
      <c r="BF902" s="56"/>
      <c r="BG902" s="56"/>
      <c r="BH902" s="56"/>
    </row>
    <row r="903" spans="1:60" ht="15.75" customHeight="1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  <c r="AY903" s="56"/>
      <c r="AZ903" s="56"/>
      <c r="BA903" s="56"/>
      <c r="BB903" s="56"/>
      <c r="BC903" s="56"/>
      <c r="BD903" s="56"/>
      <c r="BE903" s="56"/>
      <c r="BF903" s="56"/>
      <c r="BG903" s="56"/>
      <c r="BH903" s="56"/>
    </row>
    <row r="904" spans="1:60" ht="15.75" customHeight="1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  <c r="AY904" s="56"/>
      <c r="AZ904" s="56"/>
      <c r="BA904" s="56"/>
      <c r="BB904" s="56"/>
      <c r="BC904" s="56"/>
      <c r="BD904" s="56"/>
      <c r="BE904" s="56"/>
      <c r="BF904" s="56"/>
      <c r="BG904" s="56"/>
      <c r="BH904" s="56"/>
    </row>
    <row r="905" spans="1:60" ht="15.75" customHeight="1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  <c r="AY905" s="56"/>
      <c r="AZ905" s="56"/>
      <c r="BA905" s="56"/>
      <c r="BB905" s="56"/>
      <c r="BC905" s="56"/>
      <c r="BD905" s="56"/>
      <c r="BE905" s="56"/>
      <c r="BF905" s="56"/>
      <c r="BG905" s="56"/>
      <c r="BH905" s="56"/>
    </row>
    <row r="906" spans="1:60" ht="15.75" customHeight="1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  <c r="BD906" s="56"/>
      <c r="BE906" s="56"/>
      <c r="BF906" s="56"/>
      <c r="BG906" s="56"/>
      <c r="BH906" s="56"/>
    </row>
    <row r="907" spans="1:60" ht="15.75" customHeight="1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  <c r="AY907" s="56"/>
      <c r="AZ907" s="56"/>
      <c r="BA907" s="56"/>
      <c r="BB907" s="56"/>
      <c r="BC907" s="56"/>
      <c r="BD907" s="56"/>
      <c r="BE907" s="56"/>
      <c r="BF907" s="56"/>
      <c r="BG907" s="56"/>
      <c r="BH907" s="56"/>
    </row>
    <row r="908" spans="1:60" ht="15.75" customHeight="1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  <c r="BD908" s="56"/>
      <c r="BE908" s="56"/>
      <c r="BF908" s="56"/>
      <c r="BG908" s="56"/>
      <c r="BH908" s="56"/>
    </row>
    <row r="909" spans="1:60" ht="15.75" customHeight="1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  <c r="AY909" s="56"/>
      <c r="AZ909" s="56"/>
      <c r="BA909" s="56"/>
      <c r="BB909" s="56"/>
      <c r="BC909" s="56"/>
      <c r="BD909" s="56"/>
      <c r="BE909" s="56"/>
      <c r="BF909" s="56"/>
      <c r="BG909" s="56"/>
      <c r="BH909" s="56"/>
    </row>
    <row r="910" spans="1:60" ht="15.75" customHeight="1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  <c r="AY910" s="56"/>
      <c r="AZ910" s="56"/>
      <c r="BA910" s="56"/>
      <c r="BB910" s="56"/>
      <c r="BC910" s="56"/>
      <c r="BD910" s="56"/>
      <c r="BE910" s="56"/>
      <c r="BF910" s="56"/>
      <c r="BG910" s="56"/>
      <c r="BH910" s="56"/>
    </row>
    <row r="911" spans="1:60" ht="15.75" customHeight="1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  <c r="AY911" s="56"/>
      <c r="AZ911" s="56"/>
      <c r="BA911" s="56"/>
      <c r="BB911" s="56"/>
      <c r="BC911" s="56"/>
      <c r="BD911" s="56"/>
      <c r="BE911" s="56"/>
      <c r="BF911" s="56"/>
      <c r="BG911" s="56"/>
      <c r="BH911" s="56"/>
    </row>
    <row r="912" spans="1:60" ht="15.75" customHeight="1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  <c r="AY912" s="56"/>
      <c r="AZ912" s="56"/>
      <c r="BA912" s="56"/>
      <c r="BB912" s="56"/>
      <c r="BC912" s="56"/>
      <c r="BD912" s="56"/>
      <c r="BE912" s="56"/>
      <c r="BF912" s="56"/>
      <c r="BG912" s="56"/>
      <c r="BH912" s="56"/>
    </row>
    <row r="913" spans="1:60" ht="15.75" customHeight="1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  <c r="AY913" s="56"/>
      <c r="AZ913" s="56"/>
      <c r="BA913" s="56"/>
      <c r="BB913" s="56"/>
      <c r="BC913" s="56"/>
      <c r="BD913" s="56"/>
      <c r="BE913" s="56"/>
      <c r="BF913" s="56"/>
      <c r="BG913" s="56"/>
      <c r="BH913" s="56"/>
    </row>
    <row r="914" spans="1:60" ht="15.75" customHeight="1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  <c r="AY914" s="56"/>
      <c r="AZ914" s="56"/>
      <c r="BA914" s="56"/>
      <c r="BB914" s="56"/>
      <c r="BC914" s="56"/>
      <c r="BD914" s="56"/>
      <c r="BE914" s="56"/>
      <c r="BF914" s="56"/>
      <c r="BG914" s="56"/>
      <c r="BH914" s="56"/>
    </row>
    <row r="915" spans="1:60" ht="15.75" customHeight="1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  <c r="AY915" s="56"/>
      <c r="AZ915" s="56"/>
      <c r="BA915" s="56"/>
      <c r="BB915" s="56"/>
      <c r="BC915" s="56"/>
      <c r="BD915" s="56"/>
      <c r="BE915" s="56"/>
      <c r="BF915" s="56"/>
      <c r="BG915" s="56"/>
      <c r="BH915" s="56"/>
    </row>
    <row r="916" spans="1:60" ht="15.75" customHeight="1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  <c r="AY916" s="56"/>
      <c r="AZ916" s="56"/>
      <c r="BA916" s="56"/>
      <c r="BB916" s="56"/>
      <c r="BC916" s="56"/>
      <c r="BD916" s="56"/>
      <c r="BE916" s="56"/>
      <c r="BF916" s="56"/>
      <c r="BG916" s="56"/>
      <c r="BH916" s="56"/>
    </row>
    <row r="917" spans="1:60" ht="15.75" customHeight="1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  <c r="AY917" s="56"/>
      <c r="AZ917" s="56"/>
      <c r="BA917" s="56"/>
      <c r="BB917" s="56"/>
      <c r="BC917" s="56"/>
      <c r="BD917" s="56"/>
      <c r="BE917" s="56"/>
      <c r="BF917" s="56"/>
      <c r="BG917" s="56"/>
      <c r="BH917" s="56"/>
    </row>
    <row r="918" spans="1:60" ht="15.75" customHeight="1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  <c r="AY918" s="56"/>
      <c r="AZ918" s="56"/>
      <c r="BA918" s="56"/>
      <c r="BB918" s="56"/>
      <c r="BC918" s="56"/>
      <c r="BD918" s="56"/>
      <c r="BE918" s="56"/>
      <c r="BF918" s="56"/>
      <c r="BG918" s="56"/>
      <c r="BH918" s="56"/>
    </row>
    <row r="919" spans="1:60" ht="15.75" customHeight="1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  <c r="AY919" s="56"/>
      <c r="AZ919" s="56"/>
      <c r="BA919" s="56"/>
      <c r="BB919" s="56"/>
      <c r="BC919" s="56"/>
      <c r="BD919" s="56"/>
      <c r="BE919" s="56"/>
      <c r="BF919" s="56"/>
      <c r="BG919" s="56"/>
      <c r="BH919" s="56"/>
    </row>
    <row r="920" spans="1:60" ht="15.75" customHeight="1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/>
      <c r="BD920" s="56"/>
      <c r="BE920" s="56"/>
      <c r="BF920" s="56"/>
      <c r="BG920" s="56"/>
      <c r="BH920" s="56"/>
    </row>
    <row r="921" spans="1:60" ht="15.75" customHeight="1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  <c r="AY921" s="56"/>
      <c r="AZ921" s="56"/>
      <c r="BA921" s="56"/>
      <c r="BB921" s="56"/>
      <c r="BC921" s="56"/>
      <c r="BD921" s="56"/>
      <c r="BE921" s="56"/>
      <c r="BF921" s="56"/>
      <c r="BG921" s="56"/>
      <c r="BH921" s="56"/>
    </row>
    <row r="922" spans="1:60" ht="15.75" customHeight="1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  <c r="AY922" s="56"/>
      <c r="AZ922" s="56"/>
      <c r="BA922" s="56"/>
      <c r="BB922" s="56"/>
      <c r="BC922" s="56"/>
      <c r="BD922" s="56"/>
      <c r="BE922" s="56"/>
      <c r="BF922" s="56"/>
      <c r="BG922" s="56"/>
      <c r="BH922" s="56"/>
    </row>
    <row r="923" spans="1:60" ht="15.75" customHeight="1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  <c r="AY923" s="56"/>
      <c r="AZ923" s="56"/>
      <c r="BA923" s="56"/>
      <c r="BB923" s="56"/>
      <c r="BC923" s="56"/>
      <c r="BD923" s="56"/>
      <c r="BE923" s="56"/>
      <c r="BF923" s="56"/>
      <c r="BG923" s="56"/>
      <c r="BH923" s="56"/>
    </row>
    <row r="924" spans="1:60" ht="15.75" customHeight="1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  <c r="AY924" s="56"/>
      <c r="AZ924" s="56"/>
      <c r="BA924" s="56"/>
      <c r="BB924" s="56"/>
      <c r="BC924" s="56"/>
      <c r="BD924" s="56"/>
      <c r="BE924" s="56"/>
      <c r="BF924" s="56"/>
      <c r="BG924" s="56"/>
      <c r="BH924" s="56"/>
    </row>
    <row r="925" spans="1:60" ht="15.75" customHeight="1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  <c r="BD925" s="56"/>
      <c r="BE925" s="56"/>
      <c r="BF925" s="56"/>
      <c r="BG925" s="56"/>
      <c r="BH925" s="56"/>
    </row>
    <row r="926" spans="1:60" ht="15.75" customHeight="1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  <c r="AY926" s="56"/>
      <c r="AZ926" s="56"/>
      <c r="BA926" s="56"/>
      <c r="BB926" s="56"/>
      <c r="BC926" s="56"/>
      <c r="BD926" s="56"/>
      <c r="BE926" s="56"/>
      <c r="BF926" s="56"/>
      <c r="BG926" s="56"/>
      <c r="BH926" s="56"/>
    </row>
    <row r="927" spans="1:60" ht="15.75" customHeight="1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  <c r="BD927" s="56"/>
      <c r="BE927" s="56"/>
      <c r="BF927" s="56"/>
      <c r="BG927" s="56"/>
      <c r="BH927" s="56"/>
    </row>
    <row r="928" spans="1:60" ht="15.75" customHeight="1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  <c r="AY928" s="56"/>
      <c r="AZ928" s="56"/>
      <c r="BA928" s="56"/>
      <c r="BB928" s="56"/>
      <c r="BC928" s="56"/>
      <c r="BD928" s="56"/>
      <c r="BE928" s="56"/>
      <c r="BF928" s="56"/>
      <c r="BG928" s="56"/>
      <c r="BH928" s="56"/>
    </row>
    <row r="929" spans="1:60" ht="15.75" customHeight="1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  <c r="BD929" s="56"/>
      <c r="BE929" s="56"/>
      <c r="BF929" s="56"/>
      <c r="BG929" s="56"/>
      <c r="BH929" s="56"/>
    </row>
    <row r="930" spans="1:60" ht="15.75" customHeight="1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  <c r="AY930" s="56"/>
      <c r="AZ930" s="56"/>
      <c r="BA930" s="56"/>
      <c r="BB930" s="56"/>
      <c r="BC930" s="56"/>
      <c r="BD930" s="56"/>
      <c r="BE930" s="56"/>
      <c r="BF930" s="56"/>
      <c r="BG930" s="56"/>
      <c r="BH930" s="56"/>
    </row>
    <row r="931" spans="1:60" ht="15.75" customHeight="1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  <c r="AY931" s="56"/>
      <c r="AZ931" s="56"/>
      <c r="BA931" s="56"/>
      <c r="BB931" s="56"/>
      <c r="BC931" s="56"/>
      <c r="BD931" s="56"/>
      <c r="BE931" s="56"/>
      <c r="BF931" s="56"/>
      <c r="BG931" s="56"/>
      <c r="BH931" s="56"/>
    </row>
    <row r="932" spans="1:60" ht="15.75" customHeight="1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  <c r="AY932" s="56"/>
      <c r="AZ932" s="56"/>
      <c r="BA932" s="56"/>
      <c r="BB932" s="56"/>
      <c r="BC932" s="56"/>
      <c r="BD932" s="56"/>
      <c r="BE932" s="56"/>
      <c r="BF932" s="56"/>
      <c r="BG932" s="56"/>
      <c r="BH932" s="56"/>
    </row>
    <row r="933" spans="1:60" ht="15.75" customHeight="1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  <c r="AY933" s="56"/>
      <c r="AZ933" s="56"/>
      <c r="BA933" s="56"/>
      <c r="BB933" s="56"/>
      <c r="BC933" s="56"/>
      <c r="BD933" s="56"/>
      <c r="BE933" s="56"/>
      <c r="BF933" s="56"/>
      <c r="BG933" s="56"/>
      <c r="BH933" s="56"/>
    </row>
    <row r="934" spans="1:60" ht="15.75" customHeight="1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  <c r="AY934" s="56"/>
      <c r="AZ934" s="56"/>
      <c r="BA934" s="56"/>
      <c r="BB934" s="56"/>
      <c r="BC934" s="56"/>
      <c r="BD934" s="56"/>
      <c r="BE934" s="56"/>
      <c r="BF934" s="56"/>
      <c r="BG934" s="56"/>
      <c r="BH934" s="56"/>
    </row>
    <row r="935" spans="1:60" ht="15.75" customHeight="1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/>
      <c r="BD935" s="56"/>
      <c r="BE935" s="56"/>
      <c r="BF935" s="56"/>
      <c r="BG935" s="56"/>
      <c r="BH935" s="56"/>
    </row>
    <row r="936" spans="1:60" ht="15.75" customHeight="1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  <c r="BD936" s="56"/>
      <c r="BE936" s="56"/>
      <c r="BF936" s="56"/>
      <c r="BG936" s="56"/>
      <c r="BH936" s="56"/>
    </row>
    <row r="937" spans="1:60" ht="15.75" customHeight="1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  <c r="AY937" s="56"/>
      <c r="AZ937" s="56"/>
      <c r="BA937" s="56"/>
      <c r="BB937" s="56"/>
      <c r="BC937" s="56"/>
      <c r="BD937" s="56"/>
      <c r="BE937" s="56"/>
      <c r="BF937" s="56"/>
      <c r="BG937" s="56"/>
      <c r="BH937" s="56"/>
    </row>
    <row r="938" spans="1:60" ht="15.75" customHeight="1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  <c r="AY938" s="56"/>
      <c r="AZ938" s="56"/>
      <c r="BA938" s="56"/>
      <c r="BB938" s="56"/>
      <c r="BC938" s="56"/>
      <c r="BD938" s="56"/>
      <c r="BE938" s="56"/>
      <c r="BF938" s="56"/>
      <c r="BG938" s="56"/>
      <c r="BH938" s="56"/>
    </row>
    <row r="939" spans="1:60" ht="15.75" customHeight="1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  <c r="AY939" s="56"/>
      <c r="AZ939" s="56"/>
      <c r="BA939" s="56"/>
      <c r="BB939" s="56"/>
      <c r="BC939" s="56"/>
      <c r="BD939" s="56"/>
      <c r="BE939" s="56"/>
      <c r="BF939" s="56"/>
      <c r="BG939" s="56"/>
      <c r="BH939" s="56"/>
    </row>
    <row r="940" spans="1:60" ht="15.75" customHeight="1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  <c r="AY940" s="56"/>
      <c r="AZ940" s="56"/>
      <c r="BA940" s="56"/>
      <c r="BB940" s="56"/>
      <c r="BC940" s="56"/>
      <c r="BD940" s="56"/>
      <c r="BE940" s="56"/>
      <c r="BF940" s="56"/>
      <c r="BG940" s="56"/>
      <c r="BH940" s="56"/>
    </row>
    <row r="941" spans="1:60" ht="15.75" customHeight="1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  <c r="AY941" s="56"/>
      <c r="AZ941" s="56"/>
      <c r="BA941" s="56"/>
      <c r="BB941" s="56"/>
      <c r="BC941" s="56"/>
      <c r="BD941" s="56"/>
      <c r="BE941" s="56"/>
      <c r="BF941" s="56"/>
      <c r="BG941" s="56"/>
      <c r="BH941" s="56"/>
    </row>
    <row r="942" spans="1:60" ht="15.75" customHeight="1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  <c r="BD942" s="56"/>
      <c r="BE942" s="56"/>
      <c r="BF942" s="56"/>
      <c r="BG942" s="56"/>
      <c r="BH942" s="56"/>
    </row>
    <row r="943" spans="1:60" ht="15.75" customHeight="1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  <c r="AY943" s="56"/>
      <c r="AZ943" s="56"/>
      <c r="BA943" s="56"/>
      <c r="BB943" s="56"/>
      <c r="BC943" s="56"/>
      <c r="BD943" s="56"/>
      <c r="BE943" s="56"/>
      <c r="BF943" s="56"/>
      <c r="BG943" s="56"/>
      <c r="BH943" s="56"/>
    </row>
    <row r="944" spans="1:60" ht="15.75" customHeight="1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  <c r="AY944" s="56"/>
      <c r="AZ944" s="56"/>
      <c r="BA944" s="56"/>
      <c r="BB944" s="56"/>
      <c r="BC944" s="56"/>
      <c r="BD944" s="56"/>
      <c r="BE944" s="56"/>
      <c r="BF944" s="56"/>
      <c r="BG944" s="56"/>
      <c r="BH944" s="56"/>
    </row>
    <row r="945" spans="1:60" ht="15.75" customHeight="1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  <c r="AY945" s="56"/>
      <c r="AZ945" s="56"/>
      <c r="BA945" s="56"/>
      <c r="BB945" s="56"/>
      <c r="BC945" s="56"/>
      <c r="BD945" s="56"/>
      <c r="BE945" s="56"/>
      <c r="BF945" s="56"/>
      <c r="BG945" s="56"/>
      <c r="BH945" s="56"/>
    </row>
    <row r="946" spans="1:60" ht="15.75" customHeight="1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  <c r="AY946" s="56"/>
      <c r="AZ946" s="56"/>
      <c r="BA946" s="56"/>
      <c r="BB946" s="56"/>
      <c r="BC946" s="56"/>
      <c r="BD946" s="56"/>
      <c r="BE946" s="56"/>
      <c r="BF946" s="56"/>
      <c r="BG946" s="56"/>
      <c r="BH946" s="56"/>
    </row>
    <row r="947" spans="1:60" ht="15.75" customHeight="1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  <c r="AY947" s="56"/>
      <c r="AZ947" s="56"/>
      <c r="BA947" s="56"/>
      <c r="BB947" s="56"/>
      <c r="BC947" s="56"/>
      <c r="BD947" s="56"/>
      <c r="BE947" s="56"/>
      <c r="BF947" s="56"/>
      <c r="BG947" s="56"/>
      <c r="BH947" s="56"/>
    </row>
    <row r="948" spans="1:60" ht="15.75" customHeight="1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  <c r="AY948" s="56"/>
      <c r="AZ948" s="56"/>
      <c r="BA948" s="56"/>
      <c r="BB948" s="56"/>
      <c r="BC948" s="56"/>
      <c r="BD948" s="56"/>
      <c r="BE948" s="56"/>
      <c r="BF948" s="56"/>
      <c r="BG948" s="56"/>
      <c r="BH948" s="56"/>
    </row>
    <row r="949" spans="1:60" ht="15.75" customHeight="1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  <c r="AY949" s="56"/>
      <c r="AZ949" s="56"/>
      <c r="BA949" s="56"/>
      <c r="BB949" s="56"/>
      <c r="BC949" s="56"/>
      <c r="BD949" s="56"/>
      <c r="BE949" s="56"/>
      <c r="BF949" s="56"/>
      <c r="BG949" s="56"/>
      <c r="BH949" s="56"/>
    </row>
    <row r="950" spans="1:60" ht="15.75" customHeight="1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  <c r="BD950" s="56"/>
      <c r="BE950" s="56"/>
      <c r="BF950" s="56"/>
      <c r="BG950" s="56"/>
      <c r="BH950" s="56"/>
    </row>
    <row r="951" spans="1:60" ht="15.75" customHeight="1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  <c r="AY951" s="56"/>
      <c r="AZ951" s="56"/>
      <c r="BA951" s="56"/>
      <c r="BB951" s="56"/>
      <c r="BC951" s="56"/>
      <c r="BD951" s="56"/>
      <c r="BE951" s="56"/>
      <c r="BF951" s="56"/>
      <c r="BG951" s="56"/>
      <c r="BH951" s="56"/>
    </row>
    <row r="952" spans="1:60" ht="15.75" customHeight="1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  <c r="AY952" s="56"/>
      <c r="AZ952" s="56"/>
      <c r="BA952" s="56"/>
      <c r="BB952" s="56"/>
      <c r="BC952" s="56"/>
      <c r="BD952" s="56"/>
      <c r="BE952" s="56"/>
      <c r="BF952" s="56"/>
      <c r="BG952" s="56"/>
      <c r="BH952" s="56"/>
    </row>
    <row r="953" spans="1:60" ht="15.75" customHeight="1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  <c r="BD953" s="56"/>
      <c r="BE953" s="56"/>
      <c r="BF953" s="56"/>
      <c r="BG953" s="56"/>
      <c r="BH953" s="56"/>
    </row>
    <row r="954" spans="1:60" ht="15.75" customHeight="1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  <c r="AY954" s="56"/>
      <c r="AZ954" s="56"/>
      <c r="BA954" s="56"/>
      <c r="BB954" s="56"/>
      <c r="BC954" s="56"/>
      <c r="BD954" s="56"/>
      <c r="BE954" s="56"/>
      <c r="BF954" s="56"/>
      <c r="BG954" s="56"/>
      <c r="BH954" s="56"/>
    </row>
    <row r="955" spans="1:60" ht="15.75" customHeight="1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  <c r="AY955" s="56"/>
      <c r="AZ955" s="56"/>
      <c r="BA955" s="56"/>
      <c r="BB955" s="56"/>
      <c r="BC955" s="56"/>
      <c r="BD955" s="56"/>
      <c r="BE955" s="56"/>
      <c r="BF955" s="56"/>
      <c r="BG955" s="56"/>
      <c r="BH955" s="56"/>
    </row>
    <row r="956" spans="1:60" ht="15.75" customHeight="1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  <c r="AY956" s="56"/>
      <c r="AZ956" s="56"/>
      <c r="BA956" s="56"/>
      <c r="BB956" s="56"/>
      <c r="BC956" s="56"/>
      <c r="BD956" s="56"/>
      <c r="BE956" s="56"/>
      <c r="BF956" s="56"/>
      <c r="BG956" s="56"/>
      <c r="BH956" s="56"/>
    </row>
    <row r="957" spans="1:60" ht="15.75" customHeight="1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  <c r="AY957" s="56"/>
      <c r="AZ957" s="56"/>
      <c r="BA957" s="56"/>
      <c r="BB957" s="56"/>
      <c r="BC957" s="56"/>
      <c r="BD957" s="56"/>
      <c r="BE957" s="56"/>
      <c r="BF957" s="56"/>
      <c r="BG957" s="56"/>
      <c r="BH957" s="56"/>
    </row>
    <row r="958" spans="1:60" ht="15.75" customHeight="1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/>
      <c r="BH958" s="56"/>
    </row>
    <row r="959" spans="1:60" ht="15.75" customHeight="1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  <c r="BD959" s="56"/>
      <c r="BE959" s="56"/>
      <c r="BF959" s="56"/>
      <c r="BG959" s="56"/>
      <c r="BH959" s="56"/>
    </row>
    <row r="960" spans="1:60" ht="15.75" customHeight="1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  <c r="BD960" s="56"/>
      <c r="BE960" s="56"/>
      <c r="BF960" s="56"/>
      <c r="BG960" s="56"/>
      <c r="BH960" s="56"/>
    </row>
    <row r="961" spans="1:60" ht="15.75" customHeight="1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  <c r="AY961" s="56"/>
      <c r="AZ961" s="56"/>
      <c r="BA961" s="56"/>
      <c r="BB961" s="56"/>
      <c r="BC961" s="56"/>
      <c r="BD961" s="56"/>
      <c r="BE961" s="56"/>
      <c r="BF961" s="56"/>
      <c r="BG961" s="56"/>
      <c r="BH961" s="56"/>
    </row>
    <row r="962" spans="1:60" ht="15.75" customHeight="1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  <c r="AY962" s="56"/>
      <c r="AZ962" s="56"/>
      <c r="BA962" s="56"/>
      <c r="BB962" s="56"/>
      <c r="BC962" s="56"/>
      <c r="BD962" s="56"/>
      <c r="BE962" s="56"/>
      <c r="BF962" s="56"/>
      <c r="BG962" s="56"/>
      <c r="BH962" s="56"/>
    </row>
    <row r="963" spans="1:60" ht="15.75" customHeight="1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  <c r="AY963" s="56"/>
      <c r="AZ963" s="56"/>
      <c r="BA963" s="56"/>
      <c r="BB963" s="56"/>
      <c r="BC963" s="56"/>
      <c r="BD963" s="56"/>
      <c r="BE963" s="56"/>
      <c r="BF963" s="56"/>
      <c r="BG963" s="56"/>
      <c r="BH963" s="56"/>
    </row>
    <row r="964" spans="1:60" ht="15.75" customHeight="1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  <c r="BD964" s="56"/>
      <c r="BE964" s="56"/>
      <c r="BF964" s="56"/>
      <c r="BG964" s="56"/>
      <c r="BH964" s="56"/>
    </row>
    <row r="965" spans="1:60" ht="15.75" customHeight="1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  <c r="AY965" s="56"/>
      <c r="AZ965" s="56"/>
      <c r="BA965" s="56"/>
      <c r="BB965" s="56"/>
      <c r="BC965" s="56"/>
      <c r="BD965" s="56"/>
      <c r="BE965" s="56"/>
      <c r="BF965" s="56"/>
      <c r="BG965" s="56"/>
      <c r="BH965" s="56"/>
    </row>
    <row r="966" spans="1:60" ht="15.75" customHeight="1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  <c r="AY966" s="56"/>
      <c r="AZ966" s="56"/>
      <c r="BA966" s="56"/>
      <c r="BB966" s="56"/>
      <c r="BC966" s="56"/>
      <c r="BD966" s="56"/>
      <c r="BE966" s="56"/>
      <c r="BF966" s="56"/>
      <c r="BG966" s="56"/>
      <c r="BH966" s="56"/>
    </row>
    <row r="967" spans="1:60" ht="15.75" customHeight="1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  <c r="AY967" s="56"/>
      <c r="AZ967" s="56"/>
      <c r="BA967" s="56"/>
      <c r="BB967" s="56"/>
      <c r="BC967" s="56"/>
      <c r="BD967" s="56"/>
      <c r="BE967" s="56"/>
      <c r="BF967" s="56"/>
      <c r="BG967" s="56"/>
      <c r="BH967" s="56"/>
    </row>
    <row r="968" spans="1:60" ht="15.75" customHeight="1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  <c r="AY968" s="56"/>
      <c r="AZ968" s="56"/>
      <c r="BA968" s="56"/>
      <c r="BB968" s="56"/>
      <c r="BC968" s="56"/>
      <c r="BD968" s="56"/>
      <c r="BE968" s="56"/>
      <c r="BF968" s="56"/>
      <c r="BG968" s="56"/>
      <c r="BH968" s="56"/>
    </row>
    <row r="969" spans="1:60" ht="15.75" customHeight="1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  <c r="AY969" s="56"/>
      <c r="AZ969" s="56"/>
      <c r="BA969" s="56"/>
      <c r="BB969" s="56"/>
      <c r="BC969" s="56"/>
      <c r="BD969" s="56"/>
      <c r="BE969" s="56"/>
      <c r="BF969" s="56"/>
      <c r="BG969" s="56"/>
      <c r="BH969" s="56"/>
    </row>
    <row r="970" spans="1:60" ht="15.75" customHeight="1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  <c r="AY970" s="56"/>
      <c r="AZ970" s="56"/>
      <c r="BA970" s="56"/>
      <c r="BB970" s="56"/>
      <c r="BC970" s="56"/>
      <c r="BD970" s="56"/>
      <c r="BE970" s="56"/>
      <c r="BF970" s="56"/>
      <c r="BG970" s="56"/>
      <c r="BH970" s="56"/>
    </row>
    <row r="971" spans="1:60" ht="15.75" customHeight="1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  <c r="AY971" s="56"/>
      <c r="AZ971" s="56"/>
      <c r="BA971" s="56"/>
      <c r="BB971" s="56"/>
      <c r="BC971" s="56"/>
      <c r="BD971" s="56"/>
      <c r="BE971" s="56"/>
      <c r="BF971" s="56"/>
      <c r="BG971" s="56"/>
      <c r="BH971" s="56"/>
    </row>
    <row r="972" spans="1:60" ht="15.75" customHeight="1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  <c r="AY972" s="56"/>
      <c r="AZ972" s="56"/>
      <c r="BA972" s="56"/>
      <c r="BB972" s="56"/>
      <c r="BC972" s="56"/>
      <c r="BD972" s="56"/>
      <c r="BE972" s="56"/>
      <c r="BF972" s="56"/>
      <c r="BG972" s="56"/>
      <c r="BH972" s="56"/>
    </row>
    <row r="973" spans="1:60" ht="15.75" customHeight="1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  <c r="BD973" s="56"/>
      <c r="BE973" s="56"/>
      <c r="BF973" s="56"/>
      <c r="BG973" s="56"/>
      <c r="BH973" s="56"/>
    </row>
    <row r="974" spans="1:60" ht="15.75" customHeight="1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</row>
    <row r="975" spans="1:60" ht="15.75" customHeight="1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  <c r="BD975" s="56"/>
      <c r="BE975" s="56"/>
      <c r="BF975" s="56"/>
      <c r="BG975" s="56"/>
      <c r="BH975" s="56"/>
    </row>
  </sheetData>
  <mergeCells count="27">
    <mergeCell ref="A6:B6"/>
    <mergeCell ref="C6:J6"/>
    <mergeCell ref="K6:T6"/>
    <mergeCell ref="U6:AQ6"/>
    <mergeCell ref="AR6:BH6"/>
    <mergeCell ref="A7:B7"/>
    <mergeCell ref="C7:J7"/>
    <mergeCell ref="K7:T7"/>
    <mergeCell ref="U7:AQ7"/>
    <mergeCell ref="AR7:BH7"/>
    <mergeCell ref="A3:B4"/>
    <mergeCell ref="C3:J4"/>
    <mergeCell ref="K3:T4"/>
    <mergeCell ref="U3:AQ4"/>
    <mergeCell ref="AR3:BH4"/>
    <mergeCell ref="A5:B5"/>
    <mergeCell ref="C5:J5"/>
    <mergeCell ref="K5:T5"/>
    <mergeCell ref="U5:AQ5"/>
    <mergeCell ref="AR5:BH5"/>
    <mergeCell ref="A1:J2"/>
    <mergeCell ref="K1:Z1"/>
    <mergeCell ref="AA1:AJ1"/>
    <mergeCell ref="AK1:BH1"/>
    <mergeCell ref="K2:Z2"/>
    <mergeCell ref="AA2:AJ2"/>
    <mergeCell ref="AK2:BH2"/>
  </mergeCells>
  <phoneticPr fontId="18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128BD-ADEE-5B43-A177-CEFD3B61B6BC}">
  <sheetPr>
    <pageSetUpPr fitToPage="1"/>
  </sheetPr>
  <dimension ref="A1:AT921"/>
  <sheetViews>
    <sheetView showGridLines="0" zoomScaleNormal="100" workbookViewId="0">
      <selection activeCell="Z17" sqref="Z17:AA17"/>
    </sheetView>
  </sheetViews>
  <sheetFormatPr baseColWidth="10" defaultColWidth="12.6640625" defaultRowHeight="15" customHeight="1"/>
  <cols>
    <col min="1" max="2" width="2.83203125" style="30" customWidth="1"/>
    <col min="3" max="10" width="2.83203125" style="33" customWidth="1"/>
    <col min="11" max="44" width="2.83203125" style="30" customWidth="1"/>
    <col min="45" max="46" width="7.83203125" style="30" customWidth="1"/>
    <col min="47" max="16384" width="12.6640625" style="30"/>
  </cols>
  <sheetData>
    <row r="1" spans="1:46" ht="15" customHeight="1">
      <c r="A1" s="136" t="str">
        <f t="array" aca="1" ref="A1" ca="1">MID(CELL("filename",A1),FIND("]",CELL("filename",A1))+1,20)</f>
        <v>共通エラー項目仕様書</v>
      </c>
      <c r="B1" s="342"/>
      <c r="C1" s="342"/>
      <c r="D1" s="342"/>
      <c r="E1" s="342"/>
      <c r="F1" s="342"/>
      <c r="G1" s="342"/>
      <c r="H1" s="342"/>
      <c r="I1" s="342"/>
      <c r="J1" s="343"/>
      <c r="K1" s="346" t="s">
        <v>8</v>
      </c>
      <c r="L1" s="347"/>
      <c r="M1" s="347"/>
      <c r="N1" s="347"/>
      <c r="O1" s="347"/>
      <c r="P1" s="347"/>
      <c r="Q1" s="347"/>
      <c r="R1" s="347"/>
      <c r="S1" s="347"/>
      <c r="T1" s="347"/>
      <c r="U1" s="347"/>
      <c r="V1" s="347"/>
      <c r="W1" s="347"/>
      <c r="X1" s="347"/>
      <c r="Y1" s="347"/>
      <c r="Z1" s="348"/>
      <c r="AA1" s="346"/>
      <c r="AB1" s="347"/>
      <c r="AC1" s="347"/>
      <c r="AD1" s="347"/>
      <c r="AE1" s="347"/>
      <c r="AF1" s="347"/>
      <c r="AG1" s="347"/>
      <c r="AH1" s="347"/>
      <c r="AI1" s="347"/>
      <c r="AJ1" s="347"/>
      <c r="AK1" s="347"/>
      <c r="AL1" s="347"/>
      <c r="AM1" s="347"/>
      <c r="AN1" s="347"/>
      <c r="AO1" s="347"/>
      <c r="AP1" s="347"/>
      <c r="AQ1" s="347"/>
      <c r="AR1" s="349"/>
      <c r="AS1" s="31"/>
      <c r="AT1" s="31"/>
    </row>
    <row r="2" spans="1:46" ht="15" customHeight="1">
      <c r="A2" s="344"/>
      <c r="B2" s="345"/>
      <c r="C2" s="345"/>
      <c r="D2" s="345"/>
      <c r="E2" s="345"/>
      <c r="F2" s="345"/>
      <c r="G2" s="345"/>
      <c r="H2" s="345"/>
      <c r="I2" s="345"/>
      <c r="J2" s="103"/>
      <c r="K2" s="108" t="s">
        <v>0</v>
      </c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10"/>
      <c r="AA2" s="277"/>
      <c r="AB2" s="350"/>
      <c r="AC2" s="350"/>
      <c r="AD2" s="350"/>
      <c r="AE2" s="350"/>
      <c r="AF2" s="350"/>
      <c r="AG2" s="350"/>
      <c r="AH2" s="350"/>
      <c r="AI2" s="350"/>
      <c r="AJ2" s="350"/>
      <c r="AK2" s="350"/>
      <c r="AL2" s="350"/>
      <c r="AM2" s="350"/>
      <c r="AN2" s="350"/>
      <c r="AO2" s="350"/>
      <c r="AP2" s="350"/>
      <c r="AQ2" s="350"/>
      <c r="AR2" s="351"/>
      <c r="AS2" s="31"/>
      <c r="AT2" s="31"/>
    </row>
    <row r="3" spans="1:46" ht="15" customHeight="1">
      <c r="A3" s="296" t="s">
        <v>15</v>
      </c>
      <c r="B3" s="293"/>
      <c r="C3" s="296" t="s">
        <v>30</v>
      </c>
      <c r="D3" s="354"/>
      <c r="E3" s="354"/>
      <c r="F3" s="354"/>
      <c r="G3" s="354"/>
      <c r="H3" s="354"/>
      <c r="I3" s="354"/>
      <c r="J3" s="355"/>
      <c r="K3" s="296" t="s">
        <v>28</v>
      </c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  <c r="AB3" s="354"/>
      <c r="AC3" s="354"/>
      <c r="AD3" s="354"/>
      <c r="AE3" s="354"/>
      <c r="AF3" s="354"/>
      <c r="AG3" s="354"/>
      <c r="AH3" s="354"/>
      <c r="AI3" s="354"/>
      <c r="AJ3" s="354"/>
      <c r="AK3" s="354"/>
      <c r="AL3" s="354"/>
      <c r="AM3" s="354"/>
      <c r="AN3" s="354"/>
      <c r="AO3" s="354"/>
      <c r="AP3" s="354"/>
      <c r="AQ3" s="354"/>
      <c r="AR3" s="359"/>
      <c r="AS3" s="31"/>
      <c r="AT3" s="31"/>
    </row>
    <row r="4" spans="1:46" ht="15" customHeight="1" thickBot="1">
      <c r="A4" s="352"/>
      <c r="B4" s="353"/>
      <c r="C4" s="356"/>
      <c r="D4" s="357"/>
      <c r="E4" s="357"/>
      <c r="F4" s="357"/>
      <c r="G4" s="357"/>
      <c r="H4" s="357"/>
      <c r="I4" s="357"/>
      <c r="J4" s="358"/>
      <c r="K4" s="356"/>
      <c r="L4" s="357"/>
      <c r="M4" s="357"/>
      <c r="N4" s="357"/>
      <c r="O4" s="357"/>
      <c r="P4" s="357"/>
      <c r="Q4" s="357"/>
      <c r="R4" s="357"/>
      <c r="S4" s="357"/>
      <c r="T4" s="357"/>
      <c r="U4" s="357"/>
      <c r="V4" s="357"/>
      <c r="W4" s="357"/>
      <c r="X4" s="357"/>
      <c r="Y4" s="357"/>
      <c r="Z4" s="357"/>
      <c r="AA4" s="357"/>
      <c r="AB4" s="357"/>
      <c r="AC4" s="357"/>
      <c r="AD4" s="357"/>
      <c r="AE4" s="357"/>
      <c r="AF4" s="357"/>
      <c r="AG4" s="357"/>
      <c r="AH4" s="357"/>
      <c r="AI4" s="357"/>
      <c r="AJ4" s="357"/>
      <c r="AK4" s="357"/>
      <c r="AL4" s="357"/>
      <c r="AM4" s="357"/>
      <c r="AN4" s="357"/>
      <c r="AO4" s="357"/>
      <c r="AP4" s="357"/>
      <c r="AQ4" s="357"/>
      <c r="AR4" s="360"/>
      <c r="AS4" s="31"/>
      <c r="AT4" s="31"/>
    </row>
    <row r="5" spans="1:46" ht="35" customHeight="1">
      <c r="A5" s="361">
        <v>1</v>
      </c>
      <c r="B5" s="362"/>
      <c r="C5" s="363" t="s">
        <v>35</v>
      </c>
      <c r="D5" s="364"/>
      <c r="E5" s="364"/>
      <c r="F5" s="364"/>
      <c r="G5" s="364"/>
      <c r="H5" s="364"/>
      <c r="I5" s="364"/>
      <c r="J5" s="365"/>
      <c r="K5" s="363" t="s">
        <v>36</v>
      </c>
      <c r="L5" s="364"/>
      <c r="M5" s="364"/>
      <c r="N5" s="364"/>
      <c r="O5" s="364"/>
      <c r="P5" s="364"/>
      <c r="Q5" s="364"/>
      <c r="R5" s="364"/>
      <c r="S5" s="364"/>
      <c r="T5" s="364"/>
      <c r="U5" s="364"/>
      <c r="V5" s="364"/>
      <c r="W5" s="364"/>
      <c r="X5" s="364"/>
      <c r="Y5" s="364"/>
      <c r="Z5" s="364"/>
      <c r="AA5" s="364"/>
      <c r="AB5" s="364"/>
      <c r="AC5" s="364"/>
      <c r="AD5" s="364"/>
      <c r="AE5" s="364"/>
      <c r="AF5" s="364"/>
      <c r="AG5" s="364"/>
      <c r="AH5" s="364"/>
      <c r="AI5" s="364"/>
      <c r="AJ5" s="364"/>
      <c r="AK5" s="364"/>
      <c r="AL5" s="364"/>
      <c r="AM5" s="364"/>
      <c r="AN5" s="364"/>
      <c r="AO5" s="364"/>
      <c r="AP5" s="364"/>
      <c r="AQ5" s="364"/>
      <c r="AR5" s="365"/>
      <c r="AS5" s="31"/>
      <c r="AT5" s="31"/>
    </row>
    <row r="6" spans="1:46" ht="35" customHeight="1">
      <c r="A6" s="337">
        <v>2</v>
      </c>
      <c r="B6" s="338"/>
      <c r="C6" s="339" t="s">
        <v>31</v>
      </c>
      <c r="D6" s="340"/>
      <c r="E6" s="340"/>
      <c r="F6" s="340"/>
      <c r="G6" s="340"/>
      <c r="H6" s="340"/>
      <c r="I6" s="340"/>
      <c r="J6" s="341"/>
      <c r="K6" s="339" t="s">
        <v>34</v>
      </c>
      <c r="L6" s="340"/>
      <c r="M6" s="340"/>
      <c r="N6" s="340"/>
      <c r="O6" s="340"/>
      <c r="P6" s="340"/>
      <c r="Q6" s="340"/>
      <c r="R6" s="340"/>
      <c r="S6" s="340"/>
      <c r="T6" s="340"/>
      <c r="U6" s="340"/>
      <c r="V6" s="340"/>
      <c r="W6" s="340"/>
      <c r="X6" s="340"/>
      <c r="Y6" s="340"/>
      <c r="Z6" s="340"/>
      <c r="AA6" s="340"/>
      <c r="AB6" s="340"/>
      <c r="AC6" s="340"/>
      <c r="AD6" s="340"/>
      <c r="AE6" s="340"/>
      <c r="AF6" s="340"/>
      <c r="AG6" s="340"/>
      <c r="AH6" s="340"/>
      <c r="AI6" s="340"/>
      <c r="AJ6" s="340"/>
      <c r="AK6" s="340"/>
      <c r="AL6" s="340"/>
      <c r="AM6" s="340"/>
      <c r="AN6" s="340"/>
      <c r="AO6" s="340"/>
      <c r="AP6" s="340"/>
      <c r="AQ6" s="340"/>
      <c r="AR6" s="341"/>
      <c r="AS6" s="31"/>
      <c r="AT6" s="31"/>
    </row>
    <row r="7" spans="1:46" ht="35" customHeight="1">
      <c r="A7" s="333">
        <v>3</v>
      </c>
      <c r="B7" s="334"/>
      <c r="C7" s="328" t="s">
        <v>32</v>
      </c>
      <c r="D7" s="335"/>
      <c r="E7" s="335"/>
      <c r="F7" s="335"/>
      <c r="G7" s="335"/>
      <c r="H7" s="335"/>
      <c r="I7" s="335"/>
      <c r="J7" s="336"/>
      <c r="K7" s="328" t="s">
        <v>33</v>
      </c>
      <c r="L7" s="335"/>
      <c r="M7" s="335"/>
      <c r="N7" s="335"/>
      <c r="O7" s="335"/>
      <c r="P7" s="335"/>
      <c r="Q7" s="335"/>
      <c r="R7" s="335"/>
      <c r="S7" s="335"/>
      <c r="T7" s="335"/>
      <c r="U7" s="335"/>
      <c r="V7" s="335"/>
      <c r="W7" s="335"/>
      <c r="X7" s="335"/>
      <c r="Y7" s="335"/>
      <c r="Z7" s="335"/>
      <c r="AA7" s="335"/>
      <c r="AB7" s="335"/>
      <c r="AC7" s="335"/>
      <c r="AD7" s="335"/>
      <c r="AE7" s="335"/>
      <c r="AF7" s="335"/>
      <c r="AG7" s="335"/>
      <c r="AH7" s="335"/>
      <c r="AI7" s="335"/>
      <c r="AJ7" s="335"/>
      <c r="AK7" s="335"/>
      <c r="AL7" s="335"/>
      <c r="AM7" s="335"/>
      <c r="AN7" s="335"/>
      <c r="AO7" s="335"/>
      <c r="AP7" s="335"/>
      <c r="AQ7" s="335"/>
      <c r="AR7" s="336"/>
      <c r="AS7" s="31"/>
      <c r="AT7" s="31"/>
    </row>
    <row r="8" spans="1:46" ht="15.75" customHeight="1">
      <c r="A8" s="31"/>
      <c r="B8" s="31"/>
      <c r="C8" s="32"/>
      <c r="D8" s="32"/>
      <c r="E8" s="32"/>
      <c r="F8" s="32"/>
      <c r="G8" s="32"/>
      <c r="H8" s="32"/>
      <c r="I8" s="32"/>
      <c r="J8" s="32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</row>
    <row r="9" spans="1:46" ht="15.75" customHeight="1">
      <c r="A9" s="31"/>
      <c r="B9" s="31"/>
      <c r="C9" s="32"/>
      <c r="D9" s="32"/>
      <c r="E9" s="32"/>
      <c r="F9" s="32"/>
      <c r="G9" s="32"/>
      <c r="H9" s="32"/>
      <c r="I9" s="32"/>
      <c r="J9" s="32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</row>
    <row r="10" spans="1:46" ht="15.75" customHeight="1">
      <c r="A10" s="31"/>
      <c r="B10" s="31"/>
      <c r="C10" s="32"/>
      <c r="D10" s="32"/>
      <c r="E10" s="32"/>
      <c r="F10" s="32"/>
      <c r="G10" s="32"/>
      <c r="H10" s="32"/>
      <c r="I10" s="32"/>
      <c r="J10" s="32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</row>
    <row r="11" spans="1:46" ht="15.75" customHeight="1">
      <c r="A11" s="31"/>
      <c r="B11" s="31"/>
      <c r="C11" s="32"/>
      <c r="D11" s="32"/>
      <c r="E11" s="32"/>
      <c r="F11" s="32"/>
      <c r="G11" s="32"/>
      <c r="H11" s="32"/>
      <c r="I11" s="32"/>
      <c r="J11" s="32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</row>
    <row r="12" spans="1:46" ht="15.75" customHeight="1">
      <c r="A12" s="31"/>
      <c r="B12" s="31"/>
      <c r="C12" s="32"/>
      <c r="D12" s="32"/>
      <c r="E12" s="32"/>
      <c r="F12" s="32"/>
      <c r="G12" s="32"/>
      <c r="H12" s="32"/>
      <c r="I12" s="32"/>
      <c r="J12" s="32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</row>
    <row r="13" spans="1:46" ht="15.75" customHeight="1">
      <c r="A13" s="31"/>
      <c r="B13" s="31"/>
      <c r="C13" s="32"/>
      <c r="D13" s="32"/>
      <c r="E13" s="32"/>
      <c r="F13" s="32"/>
      <c r="G13" s="32"/>
      <c r="H13" s="32"/>
      <c r="I13" s="32"/>
      <c r="J13" s="32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</row>
    <row r="14" spans="1:46" ht="15.75" customHeight="1">
      <c r="A14" s="31"/>
      <c r="B14" s="31"/>
      <c r="C14" s="32"/>
      <c r="D14" s="32"/>
      <c r="E14" s="32"/>
      <c r="F14" s="32"/>
      <c r="G14" s="32"/>
      <c r="H14" s="32"/>
      <c r="I14" s="32"/>
      <c r="J14" s="32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</row>
    <row r="15" spans="1:46" ht="15.75" customHeight="1">
      <c r="A15" s="31"/>
      <c r="B15" s="31"/>
      <c r="C15" s="32"/>
      <c r="D15" s="32"/>
      <c r="E15" s="32"/>
      <c r="F15" s="32"/>
      <c r="G15" s="32"/>
      <c r="H15" s="32"/>
      <c r="I15" s="32"/>
      <c r="J15" s="32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</row>
    <row r="16" spans="1:46" ht="15.75" customHeight="1">
      <c r="A16" s="31"/>
      <c r="B16" s="31"/>
      <c r="C16" s="32"/>
      <c r="D16" s="32"/>
      <c r="E16" s="32"/>
      <c r="F16" s="32"/>
      <c r="G16" s="32"/>
      <c r="H16" s="32"/>
      <c r="I16" s="32"/>
      <c r="J16" s="32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</row>
    <row r="17" spans="1:46" ht="15.75" customHeight="1">
      <c r="A17" s="31"/>
      <c r="B17" s="31"/>
      <c r="C17" s="32"/>
      <c r="D17" s="32"/>
      <c r="E17" s="32"/>
      <c r="F17" s="32"/>
      <c r="G17" s="32"/>
      <c r="H17" s="32"/>
      <c r="I17" s="32"/>
      <c r="J17" s="32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</row>
    <row r="18" spans="1:46" ht="15.75" customHeight="1">
      <c r="A18" s="31"/>
      <c r="B18" s="31"/>
      <c r="C18" s="32"/>
      <c r="D18" s="32"/>
      <c r="E18" s="32"/>
      <c r="F18" s="32"/>
      <c r="G18" s="32"/>
      <c r="H18" s="32"/>
      <c r="I18" s="32"/>
      <c r="J18" s="32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</row>
    <row r="19" spans="1:46" ht="15.75" customHeight="1">
      <c r="A19" s="31"/>
      <c r="B19" s="31"/>
      <c r="C19" s="32"/>
      <c r="D19" s="32"/>
      <c r="E19" s="32"/>
      <c r="F19" s="32"/>
      <c r="G19" s="32"/>
      <c r="H19" s="32"/>
      <c r="I19" s="32"/>
      <c r="J19" s="32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</row>
    <row r="20" spans="1:46" ht="15.75" customHeight="1">
      <c r="A20" s="31"/>
      <c r="B20" s="31"/>
      <c r="C20" s="32"/>
      <c r="D20" s="32"/>
      <c r="E20" s="32"/>
      <c r="F20" s="32"/>
      <c r="G20" s="32"/>
      <c r="H20" s="32"/>
      <c r="I20" s="32"/>
      <c r="J20" s="32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</row>
    <row r="21" spans="1:46" ht="15.75" customHeight="1">
      <c r="A21" s="31"/>
      <c r="B21" s="31"/>
      <c r="C21" s="32"/>
      <c r="D21" s="32"/>
      <c r="E21" s="32"/>
      <c r="F21" s="32"/>
      <c r="G21" s="32"/>
      <c r="H21" s="32"/>
      <c r="I21" s="32"/>
      <c r="J21" s="32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</row>
    <row r="22" spans="1:46" ht="15.75" customHeight="1">
      <c r="A22" s="31"/>
      <c r="B22" s="31"/>
      <c r="C22" s="32"/>
      <c r="D22" s="32"/>
      <c r="E22" s="32"/>
      <c r="F22" s="32"/>
      <c r="G22" s="32"/>
      <c r="H22" s="32"/>
      <c r="I22" s="32"/>
      <c r="J22" s="32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</row>
    <row r="23" spans="1:46" ht="15.75" customHeight="1">
      <c r="A23" s="31"/>
      <c r="B23" s="31"/>
      <c r="C23" s="32"/>
      <c r="D23" s="32"/>
      <c r="E23" s="32"/>
      <c r="F23" s="32"/>
      <c r="G23" s="32"/>
      <c r="H23" s="32"/>
      <c r="I23" s="32"/>
      <c r="J23" s="32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</row>
    <row r="24" spans="1:46" ht="15.75" customHeight="1">
      <c r="A24" s="31"/>
      <c r="B24" s="31"/>
      <c r="C24" s="32"/>
      <c r="D24" s="32"/>
      <c r="E24" s="32"/>
      <c r="F24" s="32"/>
      <c r="G24" s="32"/>
      <c r="H24" s="32"/>
      <c r="I24" s="32"/>
      <c r="J24" s="32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</row>
    <row r="25" spans="1:46" ht="15.75" customHeight="1">
      <c r="A25" s="31"/>
      <c r="B25" s="31"/>
      <c r="C25" s="32"/>
      <c r="D25" s="32"/>
      <c r="E25" s="32"/>
      <c r="F25" s="32"/>
      <c r="G25" s="32"/>
      <c r="H25" s="32"/>
      <c r="I25" s="32"/>
      <c r="J25" s="32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</row>
    <row r="26" spans="1:46" ht="15.75" customHeight="1">
      <c r="A26" s="31"/>
      <c r="B26" s="31"/>
      <c r="C26" s="32"/>
      <c r="D26" s="32"/>
      <c r="E26" s="32"/>
      <c r="F26" s="32"/>
      <c r="G26" s="32"/>
      <c r="H26" s="32"/>
      <c r="I26" s="32"/>
      <c r="J26" s="32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</row>
    <row r="27" spans="1:46" ht="15.75" customHeight="1">
      <c r="A27" s="31"/>
      <c r="B27" s="31"/>
      <c r="C27" s="32"/>
      <c r="D27" s="32"/>
      <c r="E27" s="32"/>
      <c r="F27" s="32"/>
      <c r="G27" s="32"/>
      <c r="H27" s="32"/>
      <c r="I27" s="32"/>
      <c r="J27" s="32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</row>
    <row r="28" spans="1:46" ht="15.75" customHeight="1">
      <c r="A28" s="31"/>
      <c r="B28" s="31"/>
      <c r="C28" s="32"/>
      <c r="D28" s="32"/>
      <c r="E28" s="32"/>
      <c r="F28" s="32"/>
      <c r="G28" s="32"/>
      <c r="H28" s="32"/>
      <c r="I28" s="32"/>
      <c r="J28" s="32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</row>
    <row r="29" spans="1:46" ht="15.75" customHeight="1">
      <c r="A29" s="31"/>
      <c r="B29" s="31"/>
      <c r="C29" s="32"/>
      <c r="D29" s="32"/>
      <c r="E29" s="32"/>
      <c r="F29" s="32"/>
      <c r="G29" s="32"/>
      <c r="H29" s="32"/>
      <c r="I29" s="32"/>
      <c r="J29" s="32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</row>
    <row r="30" spans="1:46" ht="15.75" customHeight="1">
      <c r="A30" s="31"/>
      <c r="B30" s="31"/>
      <c r="C30" s="32"/>
      <c r="D30" s="32"/>
      <c r="E30" s="32"/>
      <c r="F30" s="32"/>
      <c r="G30" s="32"/>
      <c r="H30" s="32"/>
      <c r="I30" s="32"/>
      <c r="J30" s="32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</row>
    <row r="31" spans="1:46" ht="15.75" customHeight="1">
      <c r="A31" s="31"/>
      <c r="B31" s="31"/>
      <c r="C31" s="32"/>
      <c r="D31" s="32"/>
      <c r="E31" s="32"/>
      <c r="F31" s="32"/>
      <c r="G31" s="32"/>
      <c r="H31" s="32"/>
      <c r="I31" s="32"/>
      <c r="J31" s="32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</row>
    <row r="32" spans="1:46" ht="15.75" customHeight="1">
      <c r="A32" s="31"/>
      <c r="B32" s="31"/>
      <c r="C32" s="32"/>
      <c r="D32" s="32"/>
      <c r="E32" s="32"/>
      <c r="F32" s="32"/>
      <c r="G32" s="32"/>
      <c r="H32" s="32"/>
      <c r="I32" s="32"/>
      <c r="J32" s="32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</row>
    <row r="33" spans="1:46" ht="15.75" customHeight="1">
      <c r="A33" s="31"/>
      <c r="B33" s="31"/>
      <c r="C33" s="32"/>
      <c r="D33" s="32"/>
      <c r="E33" s="32"/>
      <c r="F33" s="32"/>
      <c r="G33" s="32"/>
      <c r="H33" s="32"/>
      <c r="I33" s="32"/>
      <c r="J33" s="32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</row>
    <row r="34" spans="1:46" ht="15.75" customHeight="1">
      <c r="A34" s="31"/>
      <c r="B34" s="31"/>
      <c r="C34" s="32"/>
      <c r="D34" s="32"/>
      <c r="E34" s="32"/>
      <c r="F34" s="32"/>
      <c r="G34" s="32"/>
      <c r="H34" s="32"/>
      <c r="I34" s="32"/>
      <c r="J34" s="32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</row>
    <row r="35" spans="1:46" ht="15.75" customHeight="1">
      <c r="A35" s="31"/>
      <c r="B35" s="31"/>
      <c r="C35" s="32"/>
      <c r="D35" s="32"/>
      <c r="E35" s="32"/>
      <c r="F35" s="32"/>
      <c r="G35" s="32"/>
      <c r="H35" s="32"/>
      <c r="I35" s="32"/>
      <c r="J35" s="32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</row>
    <row r="36" spans="1:46" ht="15.75" customHeight="1">
      <c r="A36" s="31"/>
      <c r="B36" s="31"/>
      <c r="C36" s="32"/>
      <c r="D36" s="32"/>
      <c r="E36" s="32"/>
      <c r="F36" s="32"/>
      <c r="G36" s="32"/>
      <c r="H36" s="32"/>
      <c r="I36" s="32"/>
      <c r="J36" s="32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</row>
    <row r="37" spans="1:46" ht="15.75" customHeight="1">
      <c r="A37" s="31"/>
      <c r="B37" s="31"/>
      <c r="C37" s="32"/>
      <c r="D37" s="32"/>
      <c r="E37" s="32"/>
      <c r="F37" s="32"/>
      <c r="G37" s="32"/>
      <c r="H37" s="32"/>
      <c r="I37" s="32"/>
      <c r="J37" s="32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</row>
    <row r="38" spans="1:46" ht="15.75" customHeight="1">
      <c r="A38" s="31"/>
      <c r="B38" s="31"/>
      <c r="C38" s="32"/>
      <c r="D38" s="32"/>
      <c r="E38" s="32"/>
      <c r="F38" s="32"/>
      <c r="G38" s="32"/>
      <c r="H38" s="32"/>
      <c r="I38" s="32"/>
      <c r="J38" s="32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</row>
    <row r="39" spans="1:46" ht="15.75" customHeight="1">
      <c r="A39" s="31"/>
      <c r="B39" s="31"/>
      <c r="C39" s="32"/>
      <c r="D39" s="32"/>
      <c r="E39" s="32"/>
      <c r="F39" s="32"/>
      <c r="G39" s="32"/>
      <c r="H39" s="32"/>
      <c r="I39" s="32"/>
      <c r="J39" s="32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</row>
    <row r="40" spans="1:46" ht="15.75" customHeight="1">
      <c r="A40" s="31"/>
      <c r="B40" s="31"/>
      <c r="C40" s="32"/>
      <c r="D40" s="32"/>
      <c r="E40" s="32"/>
      <c r="F40" s="32"/>
      <c r="G40" s="32"/>
      <c r="H40" s="32"/>
      <c r="I40" s="32"/>
      <c r="J40" s="32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</row>
    <row r="41" spans="1:46" ht="15.75" customHeight="1">
      <c r="A41" s="31"/>
      <c r="B41" s="31"/>
      <c r="C41" s="32"/>
      <c r="D41" s="32"/>
      <c r="E41" s="32"/>
      <c r="F41" s="32"/>
      <c r="G41" s="32"/>
      <c r="H41" s="32"/>
      <c r="I41" s="32"/>
      <c r="J41" s="32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</row>
    <row r="42" spans="1:46" ht="15.75" customHeight="1">
      <c r="A42" s="31"/>
      <c r="B42" s="31"/>
      <c r="C42" s="32"/>
      <c r="D42" s="32"/>
      <c r="E42" s="32"/>
      <c r="F42" s="32"/>
      <c r="G42" s="32"/>
      <c r="H42" s="32"/>
      <c r="I42" s="32"/>
      <c r="J42" s="32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</row>
    <row r="43" spans="1:46" ht="15.75" customHeight="1">
      <c r="A43" s="31"/>
      <c r="B43" s="31"/>
      <c r="C43" s="32"/>
      <c r="D43" s="32"/>
      <c r="E43" s="32"/>
      <c r="F43" s="32"/>
      <c r="G43" s="32"/>
      <c r="H43" s="32"/>
      <c r="I43" s="32"/>
      <c r="J43" s="32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</row>
    <row r="44" spans="1:46" ht="15.75" customHeight="1">
      <c r="A44" s="31"/>
      <c r="B44" s="31"/>
      <c r="C44" s="32"/>
      <c r="D44" s="32"/>
      <c r="E44" s="32"/>
      <c r="F44" s="32"/>
      <c r="G44" s="32"/>
      <c r="H44" s="32"/>
      <c r="I44" s="32"/>
      <c r="J44" s="32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</row>
    <row r="45" spans="1:46" ht="15.75" customHeight="1">
      <c r="A45" s="31"/>
      <c r="B45" s="31"/>
      <c r="C45" s="32"/>
      <c r="D45" s="32"/>
      <c r="E45" s="32"/>
      <c r="F45" s="32"/>
      <c r="G45" s="32"/>
      <c r="H45" s="32"/>
      <c r="I45" s="32"/>
      <c r="J45" s="32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</row>
    <row r="46" spans="1:46" ht="15.75" customHeight="1">
      <c r="A46" s="31"/>
      <c r="B46" s="31"/>
      <c r="C46" s="32"/>
      <c r="D46" s="32"/>
      <c r="E46" s="32"/>
      <c r="F46" s="32"/>
      <c r="G46" s="32"/>
      <c r="H46" s="32"/>
      <c r="I46" s="32"/>
      <c r="J46" s="32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</row>
    <row r="47" spans="1:46" ht="15.75" customHeight="1">
      <c r="A47" s="31"/>
      <c r="B47" s="31"/>
      <c r="C47" s="32"/>
      <c r="D47" s="32"/>
      <c r="E47" s="32"/>
      <c r="F47" s="32"/>
      <c r="G47" s="32"/>
      <c r="H47" s="32"/>
      <c r="I47" s="32"/>
      <c r="J47" s="32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</row>
    <row r="48" spans="1:46" ht="15.75" customHeight="1">
      <c r="A48" s="31"/>
      <c r="B48" s="31"/>
      <c r="C48" s="32"/>
      <c r="D48" s="32"/>
      <c r="E48" s="32"/>
      <c r="F48" s="32"/>
      <c r="G48" s="32"/>
      <c r="H48" s="32"/>
      <c r="I48" s="32"/>
      <c r="J48" s="32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</row>
    <row r="49" spans="1:46" ht="15.75" customHeight="1">
      <c r="A49" s="31"/>
      <c r="B49" s="31"/>
      <c r="C49" s="32"/>
      <c r="D49" s="32"/>
      <c r="E49" s="32"/>
      <c r="F49" s="32"/>
      <c r="G49" s="32"/>
      <c r="H49" s="32"/>
      <c r="I49" s="32"/>
      <c r="J49" s="32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</row>
    <row r="50" spans="1:46" ht="15.75" customHeight="1">
      <c r="A50" s="31"/>
      <c r="B50" s="31"/>
      <c r="C50" s="32"/>
      <c r="D50" s="32"/>
      <c r="E50" s="32"/>
      <c r="F50" s="32"/>
      <c r="G50" s="32"/>
      <c r="H50" s="32"/>
      <c r="I50" s="32"/>
      <c r="J50" s="32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</row>
    <row r="51" spans="1:46" ht="15.75" customHeight="1">
      <c r="A51" s="31"/>
      <c r="B51" s="31"/>
      <c r="C51" s="32"/>
      <c r="D51" s="32"/>
      <c r="E51" s="32"/>
      <c r="F51" s="32"/>
      <c r="G51" s="32"/>
      <c r="H51" s="32"/>
      <c r="I51" s="32"/>
      <c r="J51" s="32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</row>
    <row r="52" spans="1:46" ht="15.75" customHeight="1">
      <c r="A52" s="31"/>
      <c r="B52" s="31"/>
      <c r="C52" s="32"/>
      <c r="D52" s="32"/>
      <c r="E52" s="32"/>
      <c r="F52" s="32"/>
      <c r="G52" s="32"/>
      <c r="H52" s="32"/>
      <c r="I52" s="32"/>
      <c r="J52" s="32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</row>
    <row r="53" spans="1:46" ht="15.75" customHeight="1">
      <c r="A53" s="31"/>
      <c r="B53" s="31"/>
      <c r="C53" s="32"/>
      <c r="D53" s="32"/>
      <c r="E53" s="32"/>
      <c r="F53" s="32"/>
      <c r="G53" s="32"/>
      <c r="H53" s="32"/>
      <c r="I53" s="32"/>
      <c r="J53" s="32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</row>
    <row r="54" spans="1:46" ht="15.75" customHeight="1">
      <c r="A54" s="31"/>
      <c r="B54" s="31"/>
      <c r="C54" s="32"/>
      <c r="D54" s="32"/>
      <c r="E54" s="32"/>
      <c r="F54" s="32"/>
      <c r="G54" s="32"/>
      <c r="H54" s="32"/>
      <c r="I54" s="32"/>
      <c r="J54" s="32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</row>
    <row r="55" spans="1:46" ht="15.75" customHeight="1">
      <c r="A55" s="31"/>
      <c r="B55" s="31"/>
      <c r="C55" s="32"/>
      <c r="D55" s="32"/>
      <c r="E55" s="32"/>
      <c r="F55" s="32"/>
      <c r="G55" s="32"/>
      <c r="H55" s="32"/>
      <c r="I55" s="32"/>
      <c r="J55" s="32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</row>
    <row r="56" spans="1:46" ht="15.75" customHeight="1">
      <c r="A56" s="31"/>
      <c r="B56" s="31"/>
      <c r="C56" s="32"/>
      <c r="D56" s="32"/>
      <c r="E56" s="32"/>
      <c r="F56" s="32"/>
      <c r="G56" s="32"/>
      <c r="H56" s="32"/>
      <c r="I56" s="32"/>
      <c r="J56" s="32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</row>
    <row r="57" spans="1:46" ht="15.75" customHeight="1">
      <c r="A57" s="31"/>
      <c r="B57" s="31"/>
      <c r="C57" s="32"/>
      <c r="D57" s="32"/>
      <c r="E57" s="32"/>
      <c r="F57" s="32"/>
      <c r="G57" s="32"/>
      <c r="H57" s="32"/>
      <c r="I57" s="32"/>
      <c r="J57" s="32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</row>
    <row r="58" spans="1:46" ht="15.75" customHeight="1">
      <c r="A58" s="31"/>
      <c r="B58" s="31"/>
      <c r="C58" s="32"/>
      <c r="D58" s="32"/>
      <c r="E58" s="32"/>
      <c r="F58" s="32"/>
      <c r="G58" s="32"/>
      <c r="H58" s="32"/>
      <c r="I58" s="32"/>
      <c r="J58" s="32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</row>
    <row r="59" spans="1:46" ht="15.75" customHeight="1">
      <c r="A59" s="31"/>
      <c r="B59" s="31"/>
      <c r="C59" s="32"/>
      <c r="D59" s="32"/>
      <c r="E59" s="32"/>
      <c r="F59" s="32"/>
      <c r="G59" s="32"/>
      <c r="H59" s="32"/>
      <c r="I59" s="32"/>
      <c r="J59" s="32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</row>
    <row r="60" spans="1:46" ht="15.75" customHeight="1">
      <c r="A60" s="31"/>
      <c r="B60" s="31"/>
      <c r="C60" s="32"/>
      <c r="D60" s="32"/>
      <c r="E60" s="32"/>
      <c r="F60" s="32"/>
      <c r="G60" s="32"/>
      <c r="H60" s="32"/>
      <c r="I60" s="32"/>
      <c r="J60" s="32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</row>
    <row r="61" spans="1:46" ht="15.75" customHeight="1">
      <c r="A61" s="31"/>
      <c r="B61" s="31"/>
      <c r="C61" s="32"/>
      <c r="D61" s="32"/>
      <c r="E61" s="32"/>
      <c r="F61" s="32"/>
      <c r="G61" s="32"/>
      <c r="H61" s="32"/>
      <c r="I61" s="32"/>
      <c r="J61" s="32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</row>
    <row r="62" spans="1:46" ht="15.75" customHeight="1">
      <c r="A62" s="31"/>
      <c r="B62" s="31"/>
      <c r="C62" s="32"/>
      <c r="D62" s="32"/>
      <c r="E62" s="32"/>
      <c r="F62" s="32"/>
      <c r="G62" s="32"/>
      <c r="H62" s="32"/>
      <c r="I62" s="32"/>
      <c r="J62" s="32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</row>
    <row r="63" spans="1:46" ht="15.75" customHeight="1">
      <c r="A63" s="31"/>
      <c r="B63" s="31"/>
      <c r="C63" s="32"/>
      <c r="D63" s="32"/>
      <c r="E63" s="32"/>
      <c r="F63" s="32"/>
      <c r="G63" s="32"/>
      <c r="H63" s="32"/>
      <c r="I63" s="32"/>
      <c r="J63" s="32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</row>
    <row r="64" spans="1:46" ht="15.75" customHeight="1">
      <c r="A64" s="31"/>
      <c r="B64" s="31"/>
      <c r="C64" s="32"/>
      <c r="D64" s="32"/>
      <c r="E64" s="32"/>
      <c r="F64" s="32"/>
      <c r="G64" s="32"/>
      <c r="H64" s="32"/>
      <c r="I64" s="32"/>
      <c r="J64" s="32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</row>
    <row r="65" spans="1:46" ht="15.75" customHeight="1">
      <c r="A65" s="31"/>
      <c r="B65" s="31"/>
      <c r="C65" s="32"/>
      <c r="D65" s="32"/>
      <c r="E65" s="32"/>
      <c r="F65" s="32"/>
      <c r="G65" s="32"/>
      <c r="H65" s="32"/>
      <c r="I65" s="32"/>
      <c r="J65" s="32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</row>
    <row r="66" spans="1:46" ht="15.75" customHeight="1">
      <c r="A66" s="31"/>
      <c r="B66" s="31"/>
      <c r="C66" s="32"/>
      <c r="D66" s="32"/>
      <c r="E66" s="32"/>
      <c r="F66" s="32"/>
      <c r="G66" s="32"/>
      <c r="H66" s="32"/>
      <c r="I66" s="32"/>
      <c r="J66" s="32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</row>
    <row r="67" spans="1:46" ht="15.75" customHeight="1">
      <c r="A67" s="31"/>
      <c r="B67" s="31"/>
      <c r="C67" s="32"/>
      <c r="D67" s="32"/>
      <c r="E67" s="32"/>
      <c r="F67" s="32"/>
      <c r="G67" s="32"/>
      <c r="H67" s="32"/>
      <c r="I67" s="32"/>
      <c r="J67" s="32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</row>
    <row r="68" spans="1:46" ht="15.75" customHeight="1">
      <c r="A68" s="31"/>
      <c r="B68" s="31"/>
      <c r="C68" s="32"/>
      <c r="D68" s="32"/>
      <c r="E68" s="32"/>
      <c r="F68" s="32"/>
      <c r="G68" s="32"/>
      <c r="H68" s="32"/>
      <c r="I68" s="32"/>
      <c r="J68" s="32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</row>
    <row r="69" spans="1:46" ht="15.75" customHeight="1">
      <c r="A69" s="31"/>
      <c r="B69" s="31"/>
      <c r="C69" s="32"/>
      <c r="D69" s="32"/>
      <c r="E69" s="32"/>
      <c r="F69" s="32"/>
      <c r="G69" s="32"/>
      <c r="H69" s="32"/>
      <c r="I69" s="32"/>
      <c r="J69" s="32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</row>
    <row r="70" spans="1:46" ht="15.75" customHeight="1">
      <c r="A70" s="31"/>
      <c r="B70" s="31"/>
      <c r="C70" s="32"/>
      <c r="D70" s="32"/>
      <c r="E70" s="32"/>
      <c r="F70" s="32"/>
      <c r="G70" s="32"/>
      <c r="H70" s="32"/>
      <c r="I70" s="32"/>
      <c r="J70" s="32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</row>
    <row r="71" spans="1:46" ht="15.75" customHeight="1">
      <c r="A71" s="31"/>
      <c r="B71" s="31"/>
      <c r="C71" s="32"/>
      <c r="D71" s="32"/>
      <c r="E71" s="32"/>
      <c r="F71" s="32"/>
      <c r="G71" s="32"/>
      <c r="H71" s="32"/>
      <c r="I71" s="32"/>
      <c r="J71" s="32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</row>
    <row r="72" spans="1:46" ht="15.75" customHeight="1">
      <c r="A72" s="31"/>
      <c r="B72" s="31"/>
      <c r="C72" s="32"/>
      <c r="D72" s="32"/>
      <c r="E72" s="32"/>
      <c r="F72" s="32"/>
      <c r="G72" s="32"/>
      <c r="H72" s="32"/>
      <c r="I72" s="32"/>
      <c r="J72" s="32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</row>
    <row r="73" spans="1:46" ht="15.75" customHeight="1">
      <c r="A73" s="31"/>
      <c r="B73" s="31"/>
      <c r="C73" s="32"/>
      <c r="D73" s="32"/>
      <c r="E73" s="32"/>
      <c r="F73" s="32"/>
      <c r="G73" s="32"/>
      <c r="H73" s="32"/>
      <c r="I73" s="32"/>
      <c r="J73" s="32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</row>
    <row r="74" spans="1:46" ht="15.75" customHeight="1">
      <c r="A74" s="31"/>
      <c r="B74" s="31"/>
      <c r="C74" s="32"/>
      <c r="D74" s="32"/>
      <c r="E74" s="32"/>
      <c r="F74" s="32"/>
      <c r="G74" s="32"/>
      <c r="H74" s="32"/>
      <c r="I74" s="32"/>
      <c r="J74" s="32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</row>
    <row r="75" spans="1:46" ht="15.75" customHeight="1">
      <c r="A75" s="31"/>
      <c r="B75" s="31"/>
      <c r="C75" s="32"/>
      <c r="D75" s="32"/>
      <c r="E75" s="32"/>
      <c r="F75" s="32"/>
      <c r="G75" s="32"/>
      <c r="H75" s="32"/>
      <c r="I75" s="32"/>
      <c r="J75" s="32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</row>
    <row r="76" spans="1:46" ht="15.75" customHeight="1">
      <c r="A76" s="31"/>
      <c r="B76" s="31"/>
      <c r="C76" s="32"/>
      <c r="D76" s="32"/>
      <c r="E76" s="32"/>
      <c r="F76" s="32"/>
      <c r="G76" s="32"/>
      <c r="H76" s="32"/>
      <c r="I76" s="32"/>
      <c r="J76" s="32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</row>
    <row r="77" spans="1:46" ht="15.75" customHeight="1">
      <c r="A77" s="31"/>
      <c r="B77" s="31"/>
      <c r="C77" s="32"/>
      <c r="D77" s="32"/>
      <c r="E77" s="32"/>
      <c r="F77" s="32"/>
      <c r="G77" s="32"/>
      <c r="H77" s="32"/>
      <c r="I77" s="32"/>
      <c r="J77" s="32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</row>
    <row r="78" spans="1:46" ht="15.75" customHeight="1">
      <c r="A78" s="31"/>
      <c r="B78" s="31"/>
      <c r="C78" s="32"/>
      <c r="D78" s="32"/>
      <c r="E78" s="32"/>
      <c r="F78" s="32"/>
      <c r="G78" s="32"/>
      <c r="H78" s="32"/>
      <c r="I78" s="32"/>
      <c r="J78" s="32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</row>
    <row r="79" spans="1:46" ht="15.75" customHeight="1">
      <c r="A79" s="31"/>
      <c r="B79" s="31"/>
      <c r="C79" s="32"/>
      <c r="D79" s="32"/>
      <c r="E79" s="32"/>
      <c r="F79" s="32"/>
      <c r="G79" s="32"/>
      <c r="H79" s="32"/>
      <c r="I79" s="32"/>
      <c r="J79" s="32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</row>
    <row r="80" spans="1:46" ht="15.75" customHeight="1">
      <c r="A80" s="31"/>
      <c r="B80" s="31"/>
      <c r="C80" s="32"/>
      <c r="D80" s="32"/>
      <c r="E80" s="32"/>
      <c r="F80" s="32"/>
      <c r="G80" s="32"/>
      <c r="H80" s="32"/>
      <c r="I80" s="32"/>
      <c r="J80" s="32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</row>
    <row r="81" spans="1:46" ht="15.75" customHeight="1">
      <c r="A81" s="31"/>
      <c r="B81" s="31"/>
      <c r="C81" s="32"/>
      <c r="D81" s="32"/>
      <c r="E81" s="32"/>
      <c r="F81" s="32"/>
      <c r="G81" s="32"/>
      <c r="H81" s="32"/>
      <c r="I81" s="32"/>
      <c r="J81" s="32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</row>
    <row r="82" spans="1:46" ht="15.75" customHeight="1">
      <c r="A82" s="31"/>
      <c r="B82" s="31"/>
      <c r="C82" s="32"/>
      <c r="D82" s="32"/>
      <c r="E82" s="32"/>
      <c r="F82" s="32"/>
      <c r="G82" s="32"/>
      <c r="H82" s="32"/>
      <c r="I82" s="32"/>
      <c r="J82" s="32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</row>
    <row r="83" spans="1:46" ht="15.75" customHeight="1">
      <c r="A83" s="31"/>
      <c r="B83" s="31"/>
      <c r="C83" s="32"/>
      <c r="D83" s="32"/>
      <c r="E83" s="32"/>
      <c r="F83" s="32"/>
      <c r="G83" s="32"/>
      <c r="H83" s="32"/>
      <c r="I83" s="32"/>
      <c r="J83" s="32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</row>
    <row r="84" spans="1:46" ht="15.75" customHeight="1">
      <c r="A84" s="31"/>
      <c r="B84" s="31"/>
      <c r="C84" s="32"/>
      <c r="D84" s="32"/>
      <c r="E84" s="32"/>
      <c r="F84" s="32"/>
      <c r="G84" s="32"/>
      <c r="H84" s="32"/>
      <c r="I84" s="32"/>
      <c r="J84" s="32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</row>
    <row r="85" spans="1:46" ht="15.75" customHeight="1">
      <c r="A85" s="31"/>
      <c r="B85" s="31"/>
      <c r="C85" s="32"/>
      <c r="D85" s="32"/>
      <c r="E85" s="32"/>
      <c r="F85" s="32"/>
      <c r="G85" s="32"/>
      <c r="H85" s="32"/>
      <c r="I85" s="32"/>
      <c r="J85" s="32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</row>
    <row r="86" spans="1:46" ht="15.75" customHeight="1">
      <c r="A86" s="31"/>
      <c r="B86" s="31"/>
      <c r="C86" s="32"/>
      <c r="D86" s="32"/>
      <c r="E86" s="32"/>
      <c r="F86" s="32"/>
      <c r="G86" s="32"/>
      <c r="H86" s="32"/>
      <c r="I86" s="32"/>
      <c r="J86" s="32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</row>
    <row r="87" spans="1:46" ht="15.75" customHeight="1">
      <c r="A87" s="31"/>
      <c r="B87" s="31"/>
      <c r="C87" s="32"/>
      <c r="D87" s="32"/>
      <c r="E87" s="32"/>
      <c r="F87" s="32"/>
      <c r="G87" s="32"/>
      <c r="H87" s="32"/>
      <c r="I87" s="32"/>
      <c r="J87" s="32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</row>
    <row r="88" spans="1:46" ht="15.75" customHeight="1">
      <c r="A88" s="31"/>
      <c r="B88" s="31"/>
      <c r="C88" s="32"/>
      <c r="D88" s="32"/>
      <c r="E88" s="32"/>
      <c r="F88" s="32"/>
      <c r="G88" s="32"/>
      <c r="H88" s="32"/>
      <c r="I88" s="32"/>
      <c r="J88" s="32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</row>
    <row r="89" spans="1:46" ht="15.75" customHeight="1">
      <c r="A89" s="31"/>
      <c r="B89" s="31"/>
      <c r="C89" s="32"/>
      <c r="D89" s="32"/>
      <c r="E89" s="32"/>
      <c r="F89" s="32"/>
      <c r="G89" s="32"/>
      <c r="H89" s="32"/>
      <c r="I89" s="32"/>
      <c r="J89" s="32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</row>
    <row r="90" spans="1:46" ht="15.75" customHeight="1">
      <c r="A90" s="31"/>
      <c r="B90" s="31"/>
      <c r="C90" s="32"/>
      <c r="D90" s="32"/>
      <c r="E90" s="32"/>
      <c r="F90" s="32"/>
      <c r="G90" s="32"/>
      <c r="H90" s="32"/>
      <c r="I90" s="32"/>
      <c r="J90" s="32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</row>
    <row r="91" spans="1:46" ht="15.75" customHeight="1">
      <c r="A91" s="31"/>
      <c r="B91" s="31"/>
      <c r="C91" s="32"/>
      <c r="D91" s="32"/>
      <c r="E91" s="32"/>
      <c r="F91" s="32"/>
      <c r="G91" s="32"/>
      <c r="H91" s="32"/>
      <c r="I91" s="32"/>
      <c r="J91" s="32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</row>
    <row r="92" spans="1:46" ht="15.75" customHeight="1">
      <c r="A92" s="31"/>
      <c r="B92" s="31"/>
      <c r="C92" s="32"/>
      <c r="D92" s="32"/>
      <c r="E92" s="32"/>
      <c r="F92" s="32"/>
      <c r="G92" s="32"/>
      <c r="H92" s="32"/>
      <c r="I92" s="32"/>
      <c r="J92" s="32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</row>
    <row r="93" spans="1:46" ht="15.75" customHeight="1">
      <c r="A93" s="31"/>
      <c r="B93" s="31"/>
      <c r="C93" s="32"/>
      <c r="D93" s="32"/>
      <c r="E93" s="32"/>
      <c r="F93" s="32"/>
      <c r="G93" s="32"/>
      <c r="H93" s="32"/>
      <c r="I93" s="32"/>
      <c r="J93" s="32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</row>
    <row r="94" spans="1:46" ht="15.75" customHeight="1">
      <c r="A94" s="31"/>
      <c r="B94" s="31"/>
      <c r="C94" s="32"/>
      <c r="D94" s="32"/>
      <c r="E94" s="32"/>
      <c r="F94" s="32"/>
      <c r="G94" s="32"/>
      <c r="H94" s="32"/>
      <c r="I94" s="32"/>
      <c r="J94" s="32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</row>
    <row r="95" spans="1:46" ht="15.75" customHeight="1">
      <c r="A95" s="31"/>
      <c r="B95" s="31"/>
      <c r="C95" s="32"/>
      <c r="D95" s="32"/>
      <c r="E95" s="32"/>
      <c r="F95" s="32"/>
      <c r="G95" s="32"/>
      <c r="H95" s="32"/>
      <c r="I95" s="32"/>
      <c r="J95" s="32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</row>
    <row r="96" spans="1:46" ht="15.75" customHeight="1">
      <c r="A96" s="31"/>
      <c r="B96" s="31"/>
      <c r="C96" s="32"/>
      <c r="D96" s="32"/>
      <c r="E96" s="32"/>
      <c r="F96" s="32"/>
      <c r="G96" s="32"/>
      <c r="H96" s="32"/>
      <c r="I96" s="32"/>
      <c r="J96" s="32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</row>
    <row r="97" spans="1:46" ht="15.75" customHeight="1">
      <c r="A97" s="31"/>
      <c r="B97" s="31"/>
      <c r="C97" s="32"/>
      <c r="D97" s="32"/>
      <c r="E97" s="32"/>
      <c r="F97" s="32"/>
      <c r="G97" s="32"/>
      <c r="H97" s="32"/>
      <c r="I97" s="32"/>
      <c r="J97" s="32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</row>
    <row r="98" spans="1:46" ht="15.75" customHeight="1">
      <c r="A98" s="31"/>
      <c r="B98" s="31"/>
      <c r="C98" s="32"/>
      <c r="D98" s="32"/>
      <c r="E98" s="32"/>
      <c r="F98" s="32"/>
      <c r="G98" s="32"/>
      <c r="H98" s="32"/>
      <c r="I98" s="32"/>
      <c r="J98" s="32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</row>
    <row r="99" spans="1:46" ht="15.75" customHeight="1">
      <c r="A99" s="31"/>
      <c r="B99" s="31"/>
      <c r="C99" s="32"/>
      <c r="D99" s="32"/>
      <c r="E99" s="32"/>
      <c r="F99" s="32"/>
      <c r="G99" s="32"/>
      <c r="H99" s="32"/>
      <c r="I99" s="32"/>
      <c r="J99" s="32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</row>
    <row r="100" spans="1:46" ht="15.75" customHeight="1">
      <c r="A100" s="31"/>
      <c r="B100" s="31"/>
      <c r="C100" s="32"/>
      <c r="D100" s="32"/>
      <c r="E100" s="32"/>
      <c r="F100" s="32"/>
      <c r="G100" s="32"/>
      <c r="H100" s="32"/>
      <c r="I100" s="32"/>
      <c r="J100" s="32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</row>
    <row r="101" spans="1:46" ht="15.75" customHeight="1">
      <c r="A101" s="31"/>
      <c r="B101" s="31"/>
      <c r="C101" s="32"/>
      <c r="D101" s="32"/>
      <c r="E101" s="32"/>
      <c r="F101" s="32"/>
      <c r="G101" s="32"/>
      <c r="H101" s="32"/>
      <c r="I101" s="32"/>
      <c r="J101" s="32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</row>
    <row r="102" spans="1:46" ht="15.75" customHeight="1">
      <c r="A102" s="31"/>
      <c r="B102" s="31"/>
      <c r="C102" s="32"/>
      <c r="D102" s="32"/>
      <c r="E102" s="32"/>
      <c r="F102" s="32"/>
      <c r="G102" s="32"/>
      <c r="H102" s="32"/>
      <c r="I102" s="32"/>
      <c r="J102" s="32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</row>
    <row r="103" spans="1:46" ht="15.75" customHeight="1">
      <c r="A103" s="31"/>
      <c r="B103" s="31"/>
      <c r="C103" s="32"/>
      <c r="D103" s="32"/>
      <c r="E103" s="32"/>
      <c r="F103" s="32"/>
      <c r="G103" s="32"/>
      <c r="H103" s="32"/>
      <c r="I103" s="32"/>
      <c r="J103" s="32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</row>
    <row r="104" spans="1:46" ht="15.75" customHeight="1">
      <c r="A104" s="31"/>
      <c r="B104" s="31"/>
      <c r="C104" s="32"/>
      <c r="D104" s="32"/>
      <c r="E104" s="32"/>
      <c r="F104" s="32"/>
      <c r="G104" s="32"/>
      <c r="H104" s="32"/>
      <c r="I104" s="32"/>
      <c r="J104" s="32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</row>
    <row r="105" spans="1:46" ht="15.75" customHeight="1">
      <c r="A105" s="31"/>
      <c r="B105" s="31"/>
      <c r="C105" s="32"/>
      <c r="D105" s="32"/>
      <c r="E105" s="32"/>
      <c r="F105" s="32"/>
      <c r="G105" s="32"/>
      <c r="H105" s="32"/>
      <c r="I105" s="32"/>
      <c r="J105" s="32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</row>
    <row r="106" spans="1:46" ht="15.75" customHeight="1">
      <c r="A106" s="31"/>
      <c r="B106" s="31"/>
      <c r="C106" s="32"/>
      <c r="D106" s="32"/>
      <c r="E106" s="32"/>
      <c r="F106" s="32"/>
      <c r="G106" s="32"/>
      <c r="H106" s="32"/>
      <c r="I106" s="32"/>
      <c r="J106" s="32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</row>
    <row r="107" spans="1:46" ht="15.75" customHeight="1">
      <c r="A107" s="31"/>
      <c r="B107" s="31"/>
      <c r="C107" s="32"/>
      <c r="D107" s="32"/>
      <c r="E107" s="32"/>
      <c r="F107" s="32"/>
      <c r="G107" s="32"/>
      <c r="H107" s="32"/>
      <c r="I107" s="32"/>
      <c r="J107" s="32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</row>
    <row r="108" spans="1:46" ht="15.75" customHeight="1">
      <c r="A108" s="31"/>
      <c r="B108" s="31"/>
      <c r="C108" s="32"/>
      <c r="D108" s="32"/>
      <c r="E108" s="32"/>
      <c r="F108" s="32"/>
      <c r="G108" s="32"/>
      <c r="H108" s="32"/>
      <c r="I108" s="32"/>
      <c r="J108" s="32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</row>
    <row r="109" spans="1:46" ht="15.75" customHeight="1">
      <c r="A109" s="31"/>
      <c r="B109" s="31"/>
      <c r="C109" s="32"/>
      <c r="D109" s="32"/>
      <c r="E109" s="32"/>
      <c r="F109" s="32"/>
      <c r="G109" s="32"/>
      <c r="H109" s="32"/>
      <c r="I109" s="32"/>
      <c r="J109" s="32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</row>
    <row r="110" spans="1:46" ht="15.75" customHeight="1">
      <c r="A110" s="31"/>
      <c r="B110" s="31"/>
      <c r="C110" s="32"/>
      <c r="D110" s="32"/>
      <c r="E110" s="32"/>
      <c r="F110" s="32"/>
      <c r="G110" s="32"/>
      <c r="H110" s="32"/>
      <c r="I110" s="32"/>
      <c r="J110" s="32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</row>
    <row r="111" spans="1:46" ht="15.75" customHeight="1">
      <c r="A111" s="31"/>
      <c r="B111" s="31"/>
      <c r="C111" s="32"/>
      <c r="D111" s="32"/>
      <c r="E111" s="32"/>
      <c r="F111" s="32"/>
      <c r="G111" s="32"/>
      <c r="H111" s="32"/>
      <c r="I111" s="32"/>
      <c r="J111" s="32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</row>
    <row r="112" spans="1:46" ht="15.75" customHeight="1">
      <c r="A112" s="31"/>
      <c r="B112" s="31"/>
      <c r="C112" s="32"/>
      <c r="D112" s="32"/>
      <c r="E112" s="32"/>
      <c r="F112" s="32"/>
      <c r="G112" s="32"/>
      <c r="H112" s="32"/>
      <c r="I112" s="32"/>
      <c r="J112" s="32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</row>
    <row r="113" spans="1:46" ht="15.75" customHeight="1">
      <c r="A113" s="31"/>
      <c r="B113" s="31"/>
      <c r="C113" s="32"/>
      <c r="D113" s="32"/>
      <c r="E113" s="32"/>
      <c r="F113" s="32"/>
      <c r="G113" s="32"/>
      <c r="H113" s="32"/>
      <c r="I113" s="32"/>
      <c r="J113" s="32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</row>
    <row r="114" spans="1:46" ht="15.75" customHeight="1">
      <c r="A114" s="31"/>
      <c r="B114" s="31"/>
      <c r="C114" s="32"/>
      <c r="D114" s="32"/>
      <c r="E114" s="32"/>
      <c r="F114" s="32"/>
      <c r="G114" s="32"/>
      <c r="H114" s="32"/>
      <c r="I114" s="32"/>
      <c r="J114" s="32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</row>
    <row r="115" spans="1:46" ht="15.75" customHeight="1">
      <c r="A115" s="31"/>
      <c r="B115" s="31"/>
      <c r="C115" s="32"/>
      <c r="D115" s="32"/>
      <c r="E115" s="32"/>
      <c r="F115" s="32"/>
      <c r="G115" s="32"/>
      <c r="H115" s="32"/>
      <c r="I115" s="32"/>
      <c r="J115" s="32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</row>
    <row r="116" spans="1:46" ht="15.75" customHeight="1">
      <c r="A116" s="31"/>
      <c r="B116" s="31"/>
      <c r="C116" s="32"/>
      <c r="D116" s="32"/>
      <c r="E116" s="32"/>
      <c r="F116" s="32"/>
      <c r="G116" s="32"/>
      <c r="H116" s="32"/>
      <c r="I116" s="32"/>
      <c r="J116" s="32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</row>
    <row r="117" spans="1:46" ht="15.75" customHeight="1">
      <c r="A117" s="31"/>
      <c r="B117" s="31"/>
      <c r="C117" s="32"/>
      <c r="D117" s="32"/>
      <c r="E117" s="32"/>
      <c r="F117" s="32"/>
      <c r="G117" s="32"/>
      <c r="H117" s="32"/>
      <c r="I117" s="32"/>
      <c r="J117" s="32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</row>
    <row r="118" spans="1:46" ht="15.75" customHeight="1">
      <c r="A118" s="31"/>
      <c r="B118" s="31"/>
      <c r="C118" s="32"/>
      <c r="D118" s="32"/>
      <c r="E118" s="32"/>
      <c r="F118" s="32"/>
      <c r="G118" s="32"/>
      <c r="H118" s="32"/>
      <c r="I118" s="32"/>
      <c r="J118" s="32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</row>
    <row r="119" spans="1:46" ht="15.75" customHeight="1">
      <c r="A119" s="31"/>
      <c r="B119" s="31"/>
      <c r="C119" s="32"/>
      <c r="D119" s="32"/>
      <c r="E119" s="32"/>
      <c r="F119" s="32"/>
      <c r="G119" s="32"/>
      <c r="H119" s="32"/>
      <c r="I119" s="32"/>
      <c r="J119" s="32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</row>
    <row r="120" spans="1:46" ht="15.75" customHeight="1">
      <c r="A120" s="31"/>
      <c r="B120" s="31"/>
      <c r="C120" s="32"/>
      <c r="D120" s="32"/>
      <c r="E120" s="32"/>
      <c r="F120" s="32"/>
      <c r="G120" s="32"/>
      <c r="H120" s="32"/>
      <c r="I120" s="32"/>
      <c r="J120" s="32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</row>
    <row r="121" spans="1:46" ht="15.75" customHeight="1">
      <c r="A121" s="31"/>
      <c r="B121" s="31"/>
      <c r="C121" s="32"/>
      <c r="D121" s="32"/>
      <c r="E121" s="32"/>
      <c r="F121" s="32"/>
      <c r="G121" s="32"/>
      <c r="H121" s="32"/>
      <c r="I121" s="32"/>
      <c r="J121" s="32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</row>
    <row r="122" spans="1:46" ht="15.75" customHeight="1">
      <c r="A122" s="31"/>
      <c r="B122" s="31"/>
      <c r="C122" s="32"/>
      <c r="D122" s="32"/>
      <c r="E122" s="32"/>
      <c r="F122" s="32"/>
      <c r="G122" s="32"/>
      <c r="H122" s="32"/>
      <c r="I122" s="32"/>
      <c r="J122" s="32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</row>
    <row r="123" spans="1:46" ht="15.75" customHeight="1">
      <c r="A123" s="31"/>
      <c r="B123" s="31"/>
      <c r="C123" s="32"/>
      <c r="D123" s="32"/>
      <c r="E123" s="32"/>
      <c r="F123" s="32"/>
      <c r="G123" s="32"/>
      <c r="H123" s="32"/>
      <c r="I123" s="32"/>
      <c r="J123" s="32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</row>
    <row r="124" spans="1:46" ht="15.75" customHeight="1">
      <c r="A124" s="31"/>
      <c r="B124" s="31"/>
      <c r="C124" s="32"/>
      <c r="D124" s="32"/>
      <c r="E124" s="32"/>
      <c r="F124" s="32"/>
      <c r="G124" s="32"/>
      <c r="H124" s="32"/>
      <c r="I124" s="32"/>
      <c r="J124" s="32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</row>
    <row r="125" spans="1:46" ht="15.75" customHeight="1">
      <c r="A125" s="31"/>
      <c r="B125" s="31"/>
      <c r="C125" s="32"/>
      <c r="D125" s="32"/>
      <c r="E125" s="32"/>
      <c r="F125" s="32"/>
      <c r="G125" s="32"/>
      <c r="H125" s="32"/>
      <c r="I125" s="32"/>
      <c r="J125" s="32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</row>
    <row r="126" spans="1:46" ht="15.75" customHeight="1">
      <c r="A126" s="31"/>
      <c r="B126" s="31"/>
      <c r="C126" s="32"/>
      <c r="D126" s="32"/>
      <c r="E126" s="32"/>
      <c r="F126" s="32"/>
      <c r="G126" s="32"/>
      <c r="H126" s="32"/>
      <c r="I126" s="32"/>
      <c r="J126" s="32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</row>
    <row r="127" spans="1:46" ht="15.75" customHeight="1">
      <c r="A127" s="31"/>
      <c r="B127" s="31"/>
      <c r="C127" s="32"/>
      <c r="D127" s="32"/>
      <c r="E127" s="32"/>
      <c r="F127" s="32"/>
      <c r="G127" s="32"/>
      <c r="H127" s="32"/>
      <c r="I127" s="32"/>
      <c r="J127" s="32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</row>
    <row r="128" spans="1:46" ht="15.75" customHeight="1">
      <c r="A128" s="31"/>
      <c r="B128" s="31"/>
      <c r="C128" s="32"/>
      <c r="D128" s="32"/>
      <c r="E128" s="32"/>
      <c r="F128" s="32"/>
      <c r="G128" s="32"/>
      <c r="H128" s="32"/>
      <c r="I128" s="32"/>
      <c r="J128" s="32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</row>
    <row r="129" spans="1:46" ht="15.75" customHeight="1">
      <c r="A129" s="31"/>
      <c r="B129" s="31"/>
      <c r="C129" s="32"/>
      <c r="D129" s="32"/>
      <c r="E129" s="32"/>
      <c r="F129" s="32"/>
      <c r="G129" s="32"/>
      <c r="H129" s="32"/>
      <c r="I129" s="32"/>
      <c r="J129" s="32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</row>
    <row r="130" spans="1:46" ht="15.75" customHeight="1">
      <c r="A130" s="31"/>
      <c r="B130" s="31"/>
      <c r="C130" s="32"/>
      <c r="D130" s="32"/>
      <c r="E130" s="32"/>
      <c r="F130" s="32"/>
      <c r="G130" s="32"/>
      <c r="H130" s="32"/>
      <c r="I130" s="32"/>
      <c r="J130" s="32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</row>
    <row r="131" spans="1:46" ht="15.75" customHeight="1">
      <c r="A131" s="31"/>
      <c r="B131" s="31"/>
      <c r="C131" s="32"/>
      <c r="D131" s="32"/>
      <c r="E131" s="32"/>
      <c r="F131" s="32"/>
      <c r="G131" s="32"/>
      <c r="H131" s="32"/>
      <c r="I131" s="32"/>
      <c r="J131" s="32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</row>
    <row r="132" spans="1:46" ht="15.75" customHeight="1">
      <c r="A132" s="31"/>
      <c r="B132" s="31"/>
      <c r="C132" s="32"/>
      <c r="D132" s="32"/>
      <c r="E132" s="32"/>
      <c r="F132" s="32"/>
      <c r="G132" s="32"/>
      <c r="H132" s="32"/>
      <c r="I132" s="32"/>
      <c r="J132" s="32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</row>
    <row r="133" spans="1:46" ht="15.75" customHeight="1">
      <c r="A133" s="31"/>
      <c r="B133" s="31"/>
      <c r="C133" s="32"/>
      <c r="D133" s="32"/>
      <c r="E133" s="32"/>
      <c r="F133" s="32"/>
      <c r="G133" s="32"/>
      <c r="H133" s="32"/>
      <c r="I133" s="32"/>
      <c r="J133" s="32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</row>
    <row r="134" spans="1:46" ht="15.75" customHeight="1">
      <c r="A134" s="31"/>
      <c r="B134" s="31"/>
      <c r="C134" s="32"/>
      <c r="D134" s="32"/>
      <c r="E134" s="32"/>
      <c r="F134" s="32"/>
      <c r="G134" s="32"/>
      <c r="H134" s="32"/>
      <c r="I134" s="32"/>
      <c r="J134" s="32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</row>
    <row r="135" spans="1:46" ht="15.75" customHeight="1">
      <c r="A135" s="31"/>
      <c r="B135" s="31"/>
      <c r="C135" s="32"/>
      <c r="D135" s="32"/>
      <c r="E135" s="32"/>
      <c r="F135" s="32"/>
      <c r="G135" s="32"/>
      <c r="H135" s="32"/>
      <c r="I135" s="32"/>
      <c r="J135" s="32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</row>
    <row r="136" spans="1:46" ht="15.75" customHeight="1">
      <c r="A136" s="31"/>
      <c r="B136" s="31"/>
      <c r="C136" s="32"/>
      <c r="D136" s="32"/>
      <c r="E136" s="32"/>
      <c r="F136" s="32"/>
      <c r="G136" s="32"/>
      <c r="H136" s="32"/>
      <c r="I136" s="32"/>
      <c r="J136" s="32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</row>
    <row r="137" spans="1:46" ht="15.75" customHeight="1">
      <c r="A137" s="31"/>
      <c r="B137" s="31"/>
      <c r="C137" s="32"/>
      <c r="D137" s="32"/>
      <c r="E137" s="32"/>
      <c r="F137" s="32"/>
      <c r="G137" s="32"/>
      <c r="H137" s="32"/>
      <c r="I137" s="32"/>
      <c r="J137" s="32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</row>
    <row r="138" spans="1:46" ht="15.75" customHeight="1">
      <c r="A138" s="31"/>
      <c r="B138" s="31"/>
      <c r="C138" s="32"/>
      <c r="D138" s="32"/>
      <c r="E138" s="32"/>
      <c r="F138" s="32"/>
      <c r="G138" s="32"/>
      <c r="H138" s="32"/>
      <c r="I138" s="32"/>
      <c r="J138" s="32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</row>
    <row r="139" spans="1:46" ht="15.75" customHeight="1">
      <c r="A139" s="31"/>
      <c r="B139" s="31"/>
      <c r="C139" s="32"/>
      <c r="D139" s="32"/>
      <c r="E139" s="32"/>
      <c r="F139" s="32"/>
      <c r="G139" s="32"/>
      <c r="H139" s="32"/>
      <c r="I139" s="32"/>
      <c r="J139" s="32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</row>
    <row r="140" spans="1:46" ht="15.75" customHeight="1">
      <c r="A140" s="31"/>
      <c r="B140" s="31"/>
      <c r="C140" s="32"/>
      <c r="D140" s="32"/>
      <c r="E140" s="32"/>
      <c r="F140" s="32"/>
      <c r="G140" s="32"/>
      <c r="H140" s="32"/>
      <c r="I140" s="32"/>
      <c r="J140" s="32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</row>
    <row r="141" spans="1:46" ht="15.75" customHeight="1">
      <c r="A141" s="31"/>
      <c r="B141" s="31"/>
      <c r="C141" s="32"/>
      <c r="D141" s="32"/>
      <c r="E141" s="32"/>
      <c r="F141" s="32"/>
      <c r="G141" s="32"/>
      <c r="H141" s="32"/>
      <c r="I141" s="32"/>
      <c r="J141" s="32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</row>
    <row r="142" spans="1:46" ht="15.75" customHeight="1">
      <c r="A142" s="31"/>
      <c r="B142" s="31"/>
      <c r="C142" s="32"/>
      <c r="D142" s="32"/>
      <c r="E142" s="32"/>
      <c r="F142" s="32"/>
      <c r="G142" s="32"/>
      <c r="H142" s="32"/>
      <c r="I142" s="32"/>
      <c r="J142" s="32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</row>
    <row r="143" spans="1:46" ht="15.75" customHeight="1">
      <c r="A143" s="31"/>
      <c r="B143" s="31"/>
      <c r="C143" s="32"/>
      <c r="D143" s="32"/>
      <c r="E143" s="32"/>
      <c r="F143" s="32"/>
      <c r="G143" s="32"/>
      <c r="H143" s="32"/>
      <c r="I143" s="32"/>
      <c r="J143" s="32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</row>
    <row r="144" spans="1:46" ht="15.75" customHeight="1">
      <c r="A144" s="31"/>
      <c r="B144" s="31"/>
      <c r="C144" s="32"/>
      <c r="D144" s="32"/>
      <c r="E144" s="32"/>
      <c r="F144" s="32"/>
      <c r="G144" s="32"/>
      <c r="H144" s="32"/>
      <c r="I144" s="32"/>
      <c r="J144" s="32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</row>
    <row r="145" spans="1:46" ht="15.75" customHeight="1">
      <c r="A145" s="31"/>
      <c r="B145" s="31"/>
      <c r="C145" s="32"/>
      <c r="D145" s="32"/>
      <c r="E145" s="32"/>
      <c r="F145" s="32"/>
      <c r="G145" s="32"/>
      <c r="H145" s="32"/>
      <c r="I145" s="32"/>
      <c r="J145" s="32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</row>
    <row r="146" spans="1:46" ht="15.75" customHeight="1">
      <c r="A146" s="31"/>
      <c r="B146" s="31"/>
      <c r="C146" s="32"/>
      <c r="D146" s="32"/>
      <c r="E146" s="32"/>
      <c r="F146" s="32"/>
      <c r="G146" s="32"/>
      <c r="H146" s="32"/>
      <c r="I146" s="32"/>
      <c r="J146" s="32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</row>
    <row r="147" spans="1:46" ht="15.75" customHeight="1">
      <c r="A147" s="31"/>
      <c r="B147" s="31"/>
      <c r="C147" s="32"/>
      <c r="D147" s="32"/>
      <c r="E147" s="32"/>
      <c r="F147" s="32"/>
      <c r="G147" s="32"/>
      <c r="H147" s="32"/>
      <c r="I147" s="32"/>
      <c r="J147" s="32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</row>
    <row r="148" spans="1:46" ht="15.75" customHeight="1">
      <c r="A148" s="31"/>
      <c r="B148" s="31"/>
      <c r="C148" s="32"/>
      <c r="D148" s="32"/>
      <c r="E148" s="32"/>
      <c r="F148" s="32"/>
      <c r="G148" s="32"/>
      <c r="H148" s="32"/>
      <c r="I148" s="32"/>
      <c r="J148" s="32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</row>
    <row r="149" spans="1:46" ht="15.75" customHeight="1">
      <c r="A149" s="31"/>
      <c r="B149" s="31"/>
      <c r="C149" s="32"/>
      <c r="D149" s="32"/>
      <c r="E149" s="32"/>
      <c r="F149" s="32"/>
      <c r="G149" s="32"/>
      <c r="H149" s="32"/>
      <c r="I149" s="32"/>
      <c r="J149" s="32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</row>
    <row r="150" spans="1:46" ht="15.75" customHeight="1">
      <c r="A150" s="31"/>
      <c r="B150" s="31"/>
      <c r="C150" s="32"/>
      <c r="D150" s="32"/>
      <c r="E150" s="32"/>
      <c r="F150" s="32"/>
      <c r="G150" s="32"/>
      <c r="H150" s="32"/>
      <c r="I150" s="32"/>
      <c r="J150" s="32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</row>
    <row r="151" spans="1:46" ht="15.75" customHeight="1">
      <c r="A151" s="31"/>
      <c r="B151" s="31"/>
      <c r="C151" s="32"/>
      <c r="D151" s="32"/>
      <c r="E151" s="32"/>
      <c r="F151" s="32"/>
      <c r="G151" s="32"/>
      <c r="H151" s="32"/>
      <c r="I151" s="32"/>
      <c r="J151" s="32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</row>
    <row r="152" spans="1:46" ht="15.75" customHeight="1">
      <c r="A152" s="31"/>
      <c r="B152" s="31"/>
      <c r="C152" s="32"/>
      <c r="D152" s="32"/>
      <c r="E152" s="32"/>
      <c r="F152" s="32"/>
      <c r="G152" s="32"/>
      <c r="H152" s="32"/>
      <c r="I152" s="32"/>
      <c r="J152" s="32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</row>
    <row r="153" spans="1:46" ht="15.75" customHeight="1">
      <c r="A153" s="31"/>
      <c r="B153" s="31"/>
      <c r="C153" s="32"/>
      <c r="D153" s="32"/>
      <c r="E153" s="32"/>
      <c r="F153" s="32"/>
      <c r="G153" s="32"/>
      <c r="H153" s="32"/>
      <c r="I153" s="32"/>
      <c r="J153" s="32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</row>
    <row r="154" spans="1:46" ht="15.75" customHeight="1">
      <c r="A154" s="31"/>
      <c r="B154" s="31"/>
      <c r="C154" s="32"/>
      <c r="D154" s="32"/>
      <c r="E154" s="32"/>
      <c r="F154" s="32"/>
      <c r="G154" s="32"/>
      <c r="H154" s="32"/>
      <c r="I154" s="32"/>
      <c r="J154" s="32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</row>
    <row r="155" spans="1:46" ht="15.75" customHeight="1">
      <c r="A155" s="31"/>
      <c r="B155" s="31"/>
      <c r="C155" s="32"/>
      <c r="D155" s="32"/>
      <c r="E155" s="32"/>
      <c r="F155" s="32"/>
      <c r="G155" s="32"/>
      <c r="H155" s="32"/>
      <c r="I155" s="32"/>
      <c r="J155" s="32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</row>
    <row r="156" spans="1:46" ht="15.75" customHeight="1">
      <c r="A156" s="31"/>
      <c r="B156" s="31"/>
      <c r="C156" s="32"/>
      <c r="D156" s="32"/>
      <c r="E156" s="32"/>
      <c r="F156" s="32"/>
      <c r="G156" s="32"/>
      <c r="H156" s="32"/>
      <c r="I156" s="32"/>
      <c r="J156" s="32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</row>
    <row r="157" spans="1:46" ht="15.75" customHeight="1">
      <c r="A157" s="31"/>
      <c r="B157" s="31"/>
      <c r="C157" s="32"/>
      <c r="D157" s="32"/>
      <c r="E157" s="32"/>
      <c r="F157" s="32"/>
      <c r="G157" s="32"/>
      <c r="H157" s="32"/>
      <c r="I157" s="32"/>
      <c r="J157" s="32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</row>
    <row r="158" spans="1:46" ht="15.75" customHeight="1">
      <c r="A158" s="31"/>
      <c r="B158" s="31"/>
      <c r="C158" s="32"/>
      <c r="D158" s="32"/>
      <c r="E158" s="32"/>
      <c r="F158" s="32"/>
      <c r="G158" s="32"/>
      <c r="H158" s="32"/>
      <c r="I158" s="32"/>
      <c r="J158" s="32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</row>
    <row r="159" spans="1:46" ht="15.75" customHeight="1">
      <c r="A159" s="31"/>
      <c r="B159" s="31"/>
      <c r="C159" s="32"/>
      <c r="D159" s="32"/>
      <c r="E159" s="32"/>
      <c r="F159" s="32"/>
      <c r="G159" s="32"/>
      <c r="H159" s="32"/>
      <c r="I159" s="32"/>
      <c r="J159" s="32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</row>
    <row r="160" spans="1:46" ht="15.75" customHeight="1">
      <c r="A160" s="31"/>
      <c r="B160" s="31"/>
      <c r="C160" s="32"/>
      <c r="D160" s="32"/>
      <c r="E160" s="32"/>
      <c r="F160" s="32"/>
      <c r="G160" s="32"/>
      <c r="H160" s="32"/>
      <c r="I160" s="32"/>
      <c r="J160" s="32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</row>
    <row r="161" spans="1:46" ht="15.75" customHeight="1">
      <c r="A161" s="31"/>
      <c r="B161" s="31"/>
      <c r="C161" s="32"/>
      <c r="D161" s="32"/>
      <c r="E161" s="32"/>
      <c r="F161" s="32"/>
      <c r="G161" s="32"/>
      <c r="H161" s="32"/>
      <c r="I161" s="32"/>
      <c r="J161" s="32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</row>
    <row r="162" spans="1:46" ht="15.75" customHeight="1">
      <c r="A162" s="31"/>
      <c r="B162" s="31"/>
      <c r="C162" s="32"/>
      <c r="D162" s="32"/>
      <c r="E162" s="32"/>
      <c r="F162" s="32"/>
      <c r="G162" s="32"/>
      <c r="H162" s="32"/>
      <c r="I162" s="32"/>
      <c r="J162" s="32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</row>
    <row r="163" spans="1:46" ht="15.75" customHeight="1">
      <c r="A163" s="31"/>
      <c r="B163" s="31"/>
      <c r="C163" s="32"/>
      <c r="D163" s="32"/>
      <c r="E163" s="32"/>
      <c r="F163" s="32"/>
      <c r="G163" s="32"/>
      <c r="H163" s="32"/>
      <c r="I163" s="32"/>
      <c r="J163" s="32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</row>
    <row r="164" spans="1:46" ht="15.75" customHeight="1">
      <c r="A164" s="31"/>
      <c r="B164" s="31"/>
      <c r="C164" s="32"/>
      <c r="D164" s="32"/>
      <c r="E164" s="32"/>
      <c r="F164" s="32"/>
      <c r="G164" s="32"/>
      <c r="H164" s="32"/>
      <c r="I164" s="32"/>
      <c r="J164" s="32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</row>
    <row r="165" spans="1:46" ht="15.75" customHeight="1">
      <c r="A165" s="31"/>
      <c r="B165" s="31"/>
      <c r="C165" s="32"/>
      <c r="D165" s="32"/>
      <c r="E165" s="32"/>
      <c r="F165" s="32"/>
      <c r="G165" s="32"/>
      <c r="H165" s="32"/>
      <c r="I165" s="32"/>
      <c r="J165" s="32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</row>
    <row r="166" spans="1:46" ht="15.75" customHeight="1">
      <c r="A166" s="31"/>
      <c r="B166" s="31"/>
      <c r="C166" s="32"/>
      <c r="D166" s="32"/>
      <c r="E166" s="32"/>
      <c r="F166" s="32"/>
      <c r="G166" s="32"/>
      <c r="H166" s="32"/>
      <c r="I166" s="32"/>
      <c r="J166" s="32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</row>
    <row r="167" spans="1:46" ht="15.75" customHeight="1">
      <c r="A167" s="31"/>
      <c r="B167" s="31"/>
      <c r="C167" s="32"/>
      <c r="D167" s="32"/>
      <c r="E167" s="32"/>
      <c r="F167" s="32"/>
      <c r="G167" s="32"/>
      <c r="H167" s="32"/>
      <c r="I167" s="32"/>
      <c r="J167" s="32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</row>
    <row r="168" spans="1:46" ht="15.75" customHeight="1">
      <c r="A168" s="31"/>
      <c r="B168" s="31"/>
      <c r="C168" s="32"/>
      <c r="D168" s="32"/>
      <c r="E168" s="32"/>
      <c r="F168" s="32"/>
      <c r="G168" s="32"/>
      <c r="H168" s="32"/>
      <c r="I168" s="32"/>
      <c r="J168" s="32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</row>
    <row r="169" spans="1:46" ht="15.75" customHeight="1">
      <c r="A169" s="31"/>
      <c r="B169" s="31"/>
      <c r="C169" s="32"/>
      <c r="D169" s="32"/>
      <c r="E169" s="32"/>
      <c r="F169" s="32"/>
      <c r="G169" s="32"/>
      <c r="H169" s="32"/>
      <c r="I169" s="32"/>
      <c r="J169" s="32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</row>
    <row r="170" spans="1:46" ht="15.75" customHeight="1">
      <c r="A170" s="31"/>
      <c r="B170" s="31"/>
      <c r="C170" s="32"/>
      <c r="D170" s="32"/>
      <c r="E170" s="32"/>
      <c r="F170" s="32"/>
      <c r="G170" s="32"/>
      <c r="H170" s="32"/>
      <c r="I170" s="32"/>
      <c r="J170" s="32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</row>
    <row r="171" spans="1:46" ht="15.75" customHeight="1">
      <c r="A171" s="31"/>
      <c r="B171" s="31"/>
      <c r="C171" s="32"/>
      <c r="D171" s="32"/>
      <c r="E171" s="32"/>
      <c r="F171" s="32"/>
      <c r="G171" s="32"/>
      <c r="H171" s="32"/>
      <c r="I171" s="32"/>
      <c r="J171" s="32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</row>
    <row r="172" spans="1:46" ht="15.75" customHeight="1">
      <c r="A172" s="31"/>
      <c r="B172" s="31"/>
      <c r="C172" s="32"/>
      <c r="D172" s="32"/>
      <c r="E172" s="32"/>
      <c r="F172" s="32"/>
      <c r="G172" s="32"/>
      <c r="H172" s="32"/>
      <c r="I172" s="32"/>
      <c r="J172" s="32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</row>
    <row r="173" spans="1:46" ht="15.75" customHeight="1">
      <c r="A173" s="31"/>
      <c r="B173" s="31"/>
      <c r="C173" s="32"/>
      <c r="D173" s="32"/>
      <c r="E173" s="32"/>
      <c r="F173" s="32"/>
      <c r="G173" s="32"/>
      <c r="H173" s="32"/>
      <c r="I173" s="32"/>
      <c r="J173" s="32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</row>
    <row r="174" spans="1:46" ht="15.75" customHeight="1">
      <c r="A174" s="31"/>
      <c r="B174" s="31"/>
      <c r="C174" s="32"/>
      <c r="D174" s="32"/>
      <c r="E174" s="32"/>
      <c r="F174" s="32"/>
      <c r="G174" s="32"/>
      <c r="H174" s="32"/>
      <c r="I174" s="32"/>
      <c r="J174" s="32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</row>
    <row r="175" spans="1:46" ht="15.75" customHeight="1">
      <c r="A175" s="31"/>
      <c r="B175" s="31"/>
      <c r="C175" s="32"/>
      <c r="D175" s="32"/>
      <c r="E175" s="32"/>
      <c r="F175" s="32"/>
      <c r="G175" s="32"/>
      <c r="H175" s="32"/>
      <c r="I175" s="32"/>
      <c r="J175" s="32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</row>
    <row r="176" spans="1:46" ht="15.75" customHeight="1">
      <c r="A176" s="31"/>
      <c r="B176" s="31"/>
      <c r="C176" s="32"/>
      <c r="D176" s="32"/>
      <c r="E176" s="32"/>
      <c r="F176" s="32"/>
      <c r="G176" s="32"/>
      <c r="H176" s="32"/>
      <c r="I176" s="32"/>
      <c r="J176" s="32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</row>
    <row r="177" spans="1:46" ht="15.75" customHeight="1">
      <c r="A177" s="31"/>
      <c r="B177" s="31"/>
      <c r="C177" s="32"/>
      <c r="D177" s="32"/>
      <c r="E177" s="32"/>
      <c r="F177" s="32"/>
      <c r="G177" s="32"/>
      <c r="H177" s="32"/>
      <c r="I177" s="32"/>
      <c r="J177" s="32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</row>
    <row r="178" spans="1:46" ht="15.75" customHeight="1">
      <c r="A178" s="31"/>
      <c r="B178" s="31"/>
      <c r="C178" s="32"/>
      <c r="D178" s="32"/>
      <c r="E178" s="32"/>
      <c r="F178" s="32"/>
      <c r="G178" s="32"/>
      <c r="H178" s="32"/>
      <c r="I178" s="32"/>
      <c r="J178" s="32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</row>
    <row r="179" spans="1:46" ht="15.75" customHeight="1">
      <c r="A179" s="31"/>
      <c r="B179" s="31"/>
      <c r="C179" s="32"/>
      <c r="D179" s="32"/>
      <c r="E179" s="32"/>
      <c r="F179" s="32"/>
      <c r="G179" s="32"/>
      <c r="H179" s="32"/>
      <c r="I179" s="32"/>
      <c r="J179" s="32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</row>
    <row r="180" spans="1:46" ht="15.75" customHeight="1">
      <c r="A180" s="31"/>
      <c r="B180" s="31"/>
      <c r="C180" s="32"/>
      <c r="D180" s="32"/>
      <c r="E180" s="32"/>
      <c r="F180" s="32"/>
      <c r="G180" s="32"/>
      <c r="H180" s="32"/>
      <c r="I180" s="32"/>
      <c r="J180" s="32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</row>
    <row r="181" spans="1:46" ht="15.75" customHeight="1">
      <c r="A181" s="31"/>
      <c r="B181" s="31"/>
      <c r="C181" s="32"/>
      <c r="D181" s="32"/>
      <c r="E181" s="32"/>
      <c r="F181" s="32"/>
      <c r="G181" s="32"/>
      <c r="H181" s="32"/>
      <c r="I181" s="32"/>
      <c r="J181" s="32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</row>
    <row r="182" spans="1:46" ht="15.75" customHeight="1">
      <c r="A182" s="31"/>
      <c r="B182" s="31"/>
      <c r="C182" s="32"/>
      <c r="D182" s="32"/>
      <c r="E182" s="32"/>
      <c r="F182" s="32"/>
      <c r="G182" s="32"/>
      <c r="H182" s="32"/>
      <c r="I182" s="32"/>
      <c r="J182" s="32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</row>
    <row r="183" spans="1:46" ht="15.75" customHeight="1">
      <c r="A183" s="31"/>
      <c r="B183" s="31"/>
      <c r="C183" s="32"/>
      <c r="D183" s="32"/>
      <c r="E183" s="32"/>
      <c r="F183" s="32"/>
      <c r="G183" s="32"/>
      <c r="H183" s="32"/>
      <c r="I183" s="32"/>
      <c r="J183" s="32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</row>
    <row r="184" spans="1:46" ht="15.75" customHeight="1">
      <c r="A184" s="31"/>
      <c r="B184" s="31"/>
      <c r="C184" s="32"/>
      <c r="D184" s="32"/>
      <c r="E184" s="32"/>
      <c r="F184" s="32"/>
      <c r="G184" s="32"/>
      <c r="H184" s="32"/>
      <c r="I184" s="32"/>
      <c r="J184" s="32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</row>
    <row r="185" spans="1:46" ht="15.75" customHeight="1">
      <c r="A185" s="31"/>
      <c r="B185" s="31"/>
      <c r="C185" s="32"/>
      <c r="D185" s="32"/>
      <c r="E185" s="32"/>
      <c r="F185" s="32"/>
      <c r="G185" s="32"/>
      <c r="H185" s="32"/>
      <c r="I185" s="32"/>
      <c r="J185" s="32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</row>
    <row r="186" spans="1:46" ht="15.75" customHeight="1">
      <c r="A186" s="31"/>
      <c r="B186" s="31"/>
      <c r="C186" s="32"/>
      <c r="D186" s="32"/>
      <c r="E186" s="32"/>
      <c r="F186" s="32"/>
      <c r="G186" s="32"/>
      <c r="H186" s="32"/>
      <c r="I186" s="32"/>
      <c r="J186" s="32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</row>
    <row r="187" spans="1:46" ht="15.75" customHeight="1">
      <c r="A187" s="31"/>
      <c r="B187" s="31"/>
      <c r="C187" s="32"/>
      <c r="D187" s="32"/>
      <c r="E187" s="32"/>
      <c r="F187" s="32"/>
      <c r="G187" s="32"/>
      <c r="H187" s="32"/>
      <c r="I187" s="32"/>
      <c r="J187" s="32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</row>
    <row r="188" spans="1:46" ht="15.75" customHeight="1">
      <c r="A188" s="31"/>
      <c r="B188" s="31"/>
      <c r="C188" s="32"/>
      <c r="D188" s="32"/>
      <c r="E188" s="32"/>
      <c r="F188" s="32"/>
      <c r="G188" s="32"/>
      <c r="H188" s="32"/>
      <c r="I188" s="32"/>
      <c r="J188" s="32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</row>
    <row r="189" spans="1:46" ht="15.75" customHeight="1">
      <c r="A189" s="31"/>
      <c r="B189" s="31"/>
      <c r="C189" s="32"/>
      <c r="D189" s="32"/>
      <c r="E189" s="32"/>
      <c r="F189" s="32"/>
      <c r="G189" s="32"/>
      <c r="H189" s="32"/>
      <c r="I189" s="32"/>
      <c r="J189" s="32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</row>
    <row r="190" spans="1:46" ht="15.75" customHeight="1">
      <c r="A190" s="31"/>
      <c r="B190" s="31"/>
      <c r="C190" s="32"/>
      <c r="D190" s="32"/>
      <c r="E190" s="32"/>
      <c r="F190" s="32"/>
      <c r="G190" s="32"/>
      <c r="H190" s="32"/>
      <c r="I190" s="32"/>
      <c r="J190" s="32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</row>
    <row r="191" spans="1:46" ht="15.75" customHeight="1">
      <c r="A191" s="31"/>
      <c r="B191" s="31"/>
      <c r="C191" s="32"/>
      <c r="D191" s="32"/>
      <c r="E191" s="32"/>
      <c r="F191" s="32"/>
      <c r="G191" s="32"/>
      <c r="H191" s="32"/>
      <c r="I191" s="32"/>
      <c r="J191" s="32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</row>
    <row r="192" spans="1:46" ht="15.75" customHeight="1">
      <c r="A192" s="31"/>
      <c r="B192" s="31"/>
      <c r="C192" s="32"/>
      <c r="D192" s="32"/>
      <c r="E192" s="32"/>
      <c r="F192" s="32"/>
      <c r="G192" s="32"/>
      <c r="H192" s="32"/>
      <c r="I192" s="32"/>
      <c r="J192" s="32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</row>
    <row r="193" spans="1:46" ht="15.75" customHeight="1">
      <c r="A193" s="31"/>
      <c r="B193" s="31"/>
      <c r="C193" s="32"/>
      <c r="D193" s="32"/>
      <c r="E193" s="32"/>
      <c r="F193" s="32"/>
      <c r="G193" s="32"/>
      <c r="H193" s="32"/>
      <c r="I193" s="32"/>
      <c r="J193" s="32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</row>
    <row r="194" spans="1:46" ht="15.75" customHeight="1">
      <c r="A194" s="31"/>
      <c r="B194" s="31"/>
      <c r="C194" s="32"/>
      <c r="D194" s="32"/>
      <c r="E194" s="32"/>
      <c r="F194" s="32"/>
      <c r="G194" s="32"/>
      <c r="H194" s="32"/>
      <c r="I194" s="32"/>
      <c r="J194" s="32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</row>
    <row r="195" spans="1:46" ht="15.75" customHeight="1">
      <c r="A195" s="31"/>
      <c r="B195" s="31"/>
      <c r="C195" s="32"/>
      <c r="D195" s="32"/>
      <c r="E195" s="32"/>
      <c r="F195" s="32"/>
      <c r="G195" s="32"/>
      <c r="H195" s="32"/>
      <c r="I195" s="32"/>
      <c r="J195" s="32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</row>
    <row r="196" spans="1:46" ht="15.75" customHeight="1">
      <c r="A196" s="31"/>
      <c r="B196" s="31"/>
      <c r="C196" s="32"/>
      <c r="D196" s="32"/>
      <c r="E196" s="32"/>
      <c r="F196" s="32"/>
      <c r="G196" s="32"/>
      <c r="H196" s="32"/>
      <c r="I196" s="32"/>
      <c r="J196" s="32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</row>
    <row r="197" spans="1:46" ht="15.75" customHeight="1">
      <c r="A197" s="31"/>
      <c r="B197" s="31"/>
      <c r="C197" s="32"/>
      <c r="D197" s="32"/>
      <c r="E197" s="32"/>
      <c r="F197" s="32"/>
      <c r="G197" s="32"/>
      <c r="H197" s="32"/>
      <c r="I197" s="32"/>
      <c r="J197" s="32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</row>
    <row r="198" spans="1:46" ht="15.75" customHeight="1">
      <c r="A198" s="31"/>
      <c r="B198" s="31"/>
      <c r="C198" s="32"/>
      <c r="D198" s="32"/>
      <c r="E198" s="32"/>
      <c r="F198" s="32"/>
      <c r="G198" s="32"/>
      <c r="H198" s="32"/>
      <c r="I198" s="32"/>
      <c r="J198" s="32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</row>
    <row r="199" spans="1:46" ht="15.75" customHeight="1">
      <c r="A199" s="31"/>
      <c r="B199" s="31"/>
      <c r="C199" s="32"/>
      <c r="D199" s="32"/>
      <c r="E199" s="32"/>
      <c r="F199" s="32"/>
      <c r="G199" s="32"/>
      <c r="H199" s="32"/>
      <c r="I199" s="32"/>
      <c r="J199" s="32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</row>
    <row r="200" spans="1:46" ht="15.75" customHeight="1">
      <c r="A200" s="31"/>
      <c r="B200" s="31"/>
      <c r="C200" s="32"/>
      <c r="D200" s="32"/>
      <c r="E200" s="32"/>
      <c r="F200" s="32"/>
      <c r="G200" s="32"/>
      <c r="H200" s="32"/>
      <c r="I200" s="32"/>
      <c r="J200" s="32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</row>
    <row r="201" spans="1:46" ht="15.75" customHeight="1">
      <c r="A201" s="31"/>
      <c r="B201" s="31"/>
      <c r="C201" s="32"/>
      <c r="D201" s="32"/>
      <c r="E201" s="32"/>
      <c r="F201" s="32"/>
      <c r="G201" s="32"/>
      <c r="H201" s="32"/>
      <c r="I201" s="32"/>
      <c r="J201" s="32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</row>
    <row r="202" spans="1:46" ht="15.75" customHeight="1">
      <c r="A202" s="31"/>
      <c r="B202" s="31"/>
      <c r="C202" s="32"/>
      <c r="D202" s="32"/>
      <c r="E202" s="32"/>
      <c r="F202" s="32"/>
      <c r="G202" s="32"/>
      <c r="H202" s="32"/>
      <c r="I202" s="32"/>
      <c r="J202" s="32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</row>
    <row r="203" spans="1:46" ht="15.75" customHeight="1">
      <c r="A203" s="31"/>
      <c r="B203" s="31"/>
      <c r="C203" s="32"/>
      <c r="D203" s="32"/>
      <c r="E203" s="32"/>
      <c r="F203" s="32"/>
      <c r="G203" s="32"/>
      <c r="H203" s="32"/>
      <c r="I203" s="32"/>
      <c r="J203" s="32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</row>
    <row r="204" spans="1:46" ht="15.75" customHeight="1">
      <c r="A204" s="31"/>
      <c r="B204" s="31"/>
      <c r="C204" s="32"/>
      <c r="D204" s="32"/>
      <c r="E204" s="32"/>
      <c r="F204" s="32"/>
      <c r="G204" s="32"/>
      <c r="H204" s="32"/>
      <c r="I204" s="32"/>
      <c r="J204" s="32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</row>
    <row r="205" spans="1:46" ht="15.75" customHeight="1">
      <c r="A205" s="31"/>
      <c r="B205" s="31"/>
      <c r="C205" s="32"/>
      <c r="D205" s="32"/>
      <c r="E205" s="32"/>
      <c r="F205" s="32"/>
      <c r="G205" s="32"/>
      <c r="H205" s="32"/>
      <c r="I205" s="32"/>
      <c r="J205" s="32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</row>
    <row r="206" spans="1:46" ht="15.75" customHeight="1">
      <c r="A206" s="31"/>
      <c r="B206" s="31"/>
      <c r="C206" s="32"/>
      <c r="D206" s="32"/>
      <c r="E206" s="32"/>
      <c r="F206" s="32"/>
      <c r="G206" s="32"/>
      <c r="H206" s="32"/>
      <c r="I206" s="32"/>
      <c r="J206" s="32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</row>
    <row r="207" spans="1:46" ht="15.75" customHeight="1">
      <c r="A207" s="31"/>
      <c r="B207" s="31"/>
      <c r="C207" s="32"/>
      <c r="D207" s="32"/>
      <c r="E207" s="32"/>
      <c r="F207" s="32"/>
      <c r="G207" s="32"/>
      <c r="H207" s="32"/>
      <c r="I207" s="32"/>
      <c r="J207" s="32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</row>
    <row r="208" spans="1:46" ht="15.75" customHeight="1">
      <c r="A208" s="31"/>
      <c r="B208" s="31"/>
      <c r="C208" s="32"/>
      <c r="D208" s="32"/>
      <c r="E208" s="32"/>
      <c r="F208" s="32"/>
      <c r="G208" s="32"/>
      <c r="H208" s="32"/>
      <c r="I208" s="32"/>
      <c r="J208" s="32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</row>
    <row r="209" spans="1:46" ht="15.75" customHeight="1">
      <c r="A209" s="31"/>
      <c r="B209" s="31"/>
      <c r="C209" s="32"/>
      <c r="D209" s="32"/>
      <c r="E209" s="32"/>
      <c r="F209" s="32"/>
      <c r="G209" s="32"/>
      <c r="H209" s="32"/>
      <c r="I209" s="32"/>
      <c r="J209" s="32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</row>
    <row r="210" spans="1:46" ht="15.75" customHeight="1">
      <c r="A210" s="31"/>
      <c r="B210" s="31"/>
      <c r="C210" s="32"/>
      <c r="D210" s="32"/>
      <c r="E210" s="32"/>
      <c r="F210" s="32"/>
      <c r="G210" s="32"/>
      <c r="H210" s="32"/>
      <c r="I210" s="32"/>
      <c r="J210" s="32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</row>
    <row r="211" spans="1:46" ht="15.75" customHeight="1">
      <c r="A211" s="31"/>
      <c r="B211" s="31"/>
      <c r="C211" s="32"/>
      <c r="D211" s="32"/>
      <c r="E211" s="32"/>
      <c r="F211" s="32"/>
      <c r="G211" s="32"/>
      <c r="H211" s="32"/>
      <c r="I211" s="32"/>
      <c r="J211" s="32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</row>
    <row r="212" spans="1:46" ht="15.75" customHeight="1">
      <c r="A212" s="31"/>
      <c r="B212" s="31"/>
      <c r="C212" s="32"/>
      <c r="D212" s="32"/>
      <c r="E212" s="32"/>
      <c r="F212" s="32"/>
      <c r="G212" s="32"/>
      <c r="H212" s="32"/>
      <c r="I212" s="32"/>
      <c r="J212" s="32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</row>
    <row r="213" spans="1:46" ht="15.75" customHeight="1">
      <c r="A213" s="31"/>
      <c r="B213" s="31"/>
      <c r="C213" s="32"/>
      <c r="D213" s="32"/>
      <c r="E213" s="32"/>
      <c r="F213" s="32"/>
      <c r="G213" s="32"/>
      <c r="H213" s="32"/>
      <c r="I213" s="32"/>
      <c r="J213" s="32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</row>
    <row r="214" spans="1:46" ht="15.75" customHeight="1">
      <c r="A214" s="31"/>
      <c r="B214" s="31"/>
      <c r="C214" s="32"/>
      <c r="D214" s="32"/>
      <c r="E214" s="32"/>
      <c r="F214" s="32"/>
      <c r="G214" s="32"/>
      <c r="H214" s="32"/>
      <c r="I214" s="32"/>
      <c r="J214" s="32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</row>
    <row r="215" spans="1:46" ht="15.75" customHeight="1">
      <c r="A215" s="31"/>
      <c r="B215" s="31"/>
      <c r="C215" s="32"/>
      <c r="D215" s="32"/>
      <c r="E215" s="32"/>
      <c r="F215" s="32"/>
      <c r="G215" s="32"/>
      <c r="H215" s="32"/>
      <c r="I215" s="32"/>
      <c r="J215" s="32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</row>
    <row r="216" spans="1:46" ht="15.75" customHeight="1">
      <c r="A216" s="31"/>
      <c r="B216" s="31"/>
      <c r="C216" s="32"/>
      <c r="D216" s="32"/>
      <c r="E216" s="32"/>
      <c r="F216" s="32"/>
      <c r="G216" s="32"/>
      <c r="H216" s="32"/>
      <c r="I216" s="32"/>
      <c r="J216" s="32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</row>
    <row r="217" spans="1:46" ht="15.75" customHeight="1">
      <c r="A217" s="31"/>
      <c r="B217" s="31"/>
      <c r="C217" s="32"/>
      <c r="D217" s="32"/>
      <c r="E217" s="32"/>
      <c r="F217" s="32"/>
      <c r="G217" s="32"/>
      <c r="H217" s="32"/>
      <c r="I217" s="32"/>
      <c r="J217" s="32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</row>
    <row r="218" spans="1:46" ht="15.75" customHeight="1">
      <c r="A218" s="31"/>
      <c r="B218" s="31"/>
      <c r="C218" s="32"/>
      <c r="D218" s="32"/>
      <c r="E218" s="32"/>
      <c r="F218" s="32"/>
      <c r="G218" s="32"/>
      <c r="H218" s="32"/>
      <c r="I218" s="32"/>
      <c r="J218" s="32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</row>
    <row r="219" spans="1:46" ht="15.75" customHeight="1">
      <c r="A219" s="31"/>
      <c r="B219" s="31"/>
      <c r="C219" s="32"/>
      <c r="D219" s="32"/>
      <c r="E219" s="32"/>
      <c r="F219" s="32"/>
      <c r="G219" s="32"/>
      <c r="H219" s="32"/>
      <c r="I219" s="32"/>
      <c r="J219" s="32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</row>
    <row r="220" spans="1:46" ht="15.75" customHeight="1">
      <c r="A220" s="31"/>
      <c r="B220" s="31"/>
      <c r="C220" s="32"/>
      <c r="D220" s="32"/>
      <c r="E220" s="32"/>
      <c r="F220" s="32"/>
      <c r="G220" s="32"/>
      <c r="H220" s="32"/>
      <c r="I220" s="32"/>
      <c r="J220" s="32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</row>
    <row r="221" spans="1:46" ht="15.75" customHeight="1">
      <c r="A221" s="31"/>
      <c r="B221" s="31"/>
      <c r="C221" s="32"/>
      <c r="D221" s="32"/>
      <c r="E221" s="32"/>
      <c r="F221" s="32"/>
      <c r="G221" s="32"/>
      <c r="H221" s="32"/>
      <c r="I221" s="32"/>
      <c r="J221" s="32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</row>
    <row r="222" spans="1:46" ht="15.75" customHeight="1">
      <c r="A222" s="31"/>
      <c r="B222" s="31"/>
      <c r="C222" s="32"/>
      <c r="D222" s="32"/>
      <c r="E222" s="32"/>
      <c r="F222" s="32"/>
      <c r="G222" s="32"/>
      <c r="H222" s="32"/>
      <c r="I222" s="32"/>
      <c r="J222" s="32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</row>
    <row r="223" spans="1:46" ht="15.75" customHeight="1">
      <c r="A223" s="31"/>
      <c r="B223" s="31"/>
      <c r="C223" s="32"/>
      <c r="D223" s="32"/>
      <c r="E223" s="32"/>
      <c r="F223" s="32"/>
      <c r="G223" s="32"/>
      <c r="H223" s="32"/>
      <c r="I223" s="32"/>
      <c r="J223" s="32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</row>
    <row r="224" spans="1:46" ht="15.75" customHeight="1">
      <c r="A224" s="31"/>
      <c r="B224" s="31"/>
      <c r="C224" s="32"/>
      <c r="D224" s="32"/>
      <c r="E224" s="32"/>
      <c r="F224" s="32"/>
      <c r="G224" s="32"/>
      <c r="H224" s="32"/>
      <c r="I224" s="32"/>
      <c r="J224" s="32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</row>
    <row r="225" spans="1:46" ht="15.75" customHeight="1">
      <c r="A225" s="31"/>
      <c r="B225" s="31"/>
      <c r="C225" s="32"/>
      <c r="D225" s="32"/>
      <c r="E225" s="32"/>
      <c r="F225" s="32"/>
      <c r="G225" s="32"/>
      <c r="H225" s="32"/>
      <c r="I225" s="32"/>
      <c r="J225" s="32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</row>
    <row r="226" spans="1:46" ht="15.75" customHeight="1">
      <c r="A226" s="31"/>
      <c r="B226" s="31"/>
      <c r="C226" s="32"/>
      <c r="D226" s="32"/>
      <c r="E226" s="32"/>
      <c r="F226" s="32"/>
      <c r="G226" s="32"/>
      <c r="H226" s="32"/>
      <c r="I226" s="32"/>
      <c r="J226" s="32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</row>
    <row r="227" spans="1:46" ht="15.75" customHeight="1">
      <c r="A227" s="31"/>
      <c r="B227" s="31"/>
      <c r="C227" s="32"/>
      <c r="D227" s="32"/>
      <c r="E227" s="32"/>
      <c r="F227" s="32"/>
      <c r="G227" s="32"/>
      <c r="H227" s="32"/>
      <c r="I227" s="32"/>
      <c r="J227" s="32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</row>
    <row r="228" spans="1:46" ht="15.75" customHeight="1">
      <c r="A228" s="31"/>
      <c r="B228" s="31"/>
      <c r="C228" s="32"/>
      <c r="D228" s="32"/>
      <c r="E228" s="32"/>
      <c r="F228" s="32"/>
      <c r="G228" s="32"/>
      <c r="H228" s="32"/>
      <c r="I228" s="32"/>
      <c r="J228" s="32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</row>
    <row r="229" spans="1:46" ht="15.75" customHeight="1">
      <c r="A229" s="31"/>
      <c r="B229" s="31"/>
      <c r="C229" s="32"/>
      <c r="D229" s="32"/>
      <c r="E229" s="32"/>
      <c r="F229" s="32"/>
      <c r="G229" s="32"/>
      <c r="H229" s="32"/>
      <c r="I229" s="32"/>
      <c r="J229" s="32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</row>
    <row r="230" spans="1:46" ht="15.75" customHeight="1">
      <c r="A230" s="31"/>
      <c r="B230" s="31"/>
      <c r="C230" s="32"/>
      <c r="D230" s="32"/>
      <c r="E230" s="32"/>
      <c r="F230" s="32"/>
      <c r="G230" s="32"/>
      <c r="H230" s="32"/>
      <c r="I230" s="32"/>
      <c r="J230" s="32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</row>
    <row r="231" spans="1:46" ht="15.75" customHeight="1">
      <c r="A231" s="31"/>
      <c r="B231" s="31"/>
      <c r="C231" s="32"/>
      <c r="D231" s="32"/>
      <c r="E231" s="32"/>
      <c r="F231" s="32"/>
      <c r="G231" s="32"/>
      <c r="H231" s="32"/>
      <c r="I231" s="32"/>
      <c r="J231" s="32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</row>
    <row r="232" spans="1:46" ht="15.75" customHeight="1">
      <c r="A232" s="31"/>
      <c r="B232" s="31"/>
      <c r="C232" s="32"/>
      <c r="D232" s="32"/>
      <c r="E232" s="32"/>
      <c r="F232" s="32"/>
      <c r="G232" s="32"/>
      <c r="H232" s="32"/>
      <c r="I232" s="32"/>
      <c r="J232" s="32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</row>
    <row r="233" spans="1:46" ht="15.75" customHeight="1">
      <c r="A233" s="31"/>
      <c r="B233" s="31"/>
      <c r="C233" s="32"/>
      <c r="D233" s="32"/>
      <c r="E233" s="32"/>
      <c r="F233" s="32"/>
      <c r="G233" s="32"/>
      <c r="H233" s="32"/>
      <c r="I233" s="32"/>
      <c r="J233" s="32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</row>
    <row r="234" spans="1:46" ht="15.75" customHeight="1">
      <c r="A234" s="31"/>
      <c r="B234" s="31"/>
      <c r="C234" s="32"/>
      <c r="D234" s="32"/>
      <c r="E234" s="32"/>
      <c r="F234" s="32"/>
      <c r="G234" s="32"/>
      <c r="H234" s="32"/>
      <c r="I234" s="32"/>
      <c r="J234" s="32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</row>
    <row r="235" spans="1:46" ht="15.75" customHeight="1">
      <c r="A235" s="31"/>
      <c r="B235" s="31"/>
      <c r="C235" s="32"/>
      <c r="D235" s="32"/>
      <c r="E235" s="32"/>
      <c r="F235" s="32"/>
      <c r="G235" s="32"/>
      <c r="H235" s="32"/>
      <c r="I235" s="32"/>
      <c r="J235" s="32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</row>
    <row r="236" spans="1:46" ht="15.75" customHeight="1">
      <c r="A236" s="31"/>
      <c r="B236" s="31"/>
      <c r="C236" s="32"/>
      <c r="D236" s="32"/>
      <c r="E236" s="32"/>
      <c r="F236" s="32"/>
      <c r="G236" s="32"/>
      <c r="H236" s="32"/>
      <c r="I236" s="32"/>
      <c r="J236" s="32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</row>
    <row r="237" spans="1:46" ht="15.75" customHeight="1">
      <c r="A237" s="31"/>
      <c r="B237" s="31"/>
      <c r="C237" s="32"/>
      <c r="D237" s="32"/>
      <c r="E237" s="32"/>
      <c r="F237" s="32"/>
      <c r="G237" s="32"/>
      <c r="H237" s="32"/>
      <c r="I237" s="32"/>
      <c r="J237" s="32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</row>
    <row r="238" spans="1:46" ht="15.75" customHeight="1">
      <c r="A238" s="31"/>
      <c r="B238" s="31"/>
      <c r="C238" s="32"/>
      <c r="D238" s="32"/>
      <c r="E238" s="32"/>
      <c r="F238" s="32"/>
      <c r="G238" s="32"/>
      <c r="H238" s="32"/>
      <c r="I238" s="32"/>
      <c r="J238" s="32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</row>
    <row r="239" spans="1:46" ht="15.75" customHeight="1">
      <c r="A239" s="31"/>
      <c r="B239" s="31"/>
      <c r="C239" s="32"/>
      <c r="D239" s="32"/>
      <c r="E239" s="32"/>
      <c r="F239" s="32"/>
      <c r="G239" s="32"/>
      <c r="H239" s="32"/>
      <c r="I239" s="32"/>
      <c r="J239" s="32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</row>
    <row r="240" spans="1:46" ht="15.75" customHeight="1">
      <c r="A240" s="31"/>
      <c r="B240" s="31"/>
      <c r="C240" s="32"/>
      <c r="D240" s="32"/>
      <c r="E240" s="32"/>
      <c r="F240" s="32"/>
      <c r="G240" s="32"/>
      <c r="H240" s="32"/>
      <c r="I240" s="32"/>
      <c r="J240" s="32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</row>
    <row r="241" spans="1:46" ht="15.75" customHeight="1">
      <c r="A241" s="31"/>
      <c r="B241" s="31"/>
      <c r="C241" s="32"/>
      <c r="D241" s="32"/>
      <c r="E241" s="32"/>
      <c r="F241" s="32"/>
      <c r="G241" s="32"/>
      <c r="H241" s="32"/>
      <c r="I241" s="32"/>
      <c r="J241" s="32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</row>
    <row r="242" spans="1:46" ht="15.75" customHeight="1">
      <c r="A242" s="31"/>
      <c r="B242" s="31"/>
      <c r="C242" s="32"/>
      <c r="D242" s="32"/>
      <c r="E242" s="32"/>
      <c r="F242" s="32"/>
      <c r="G242" s="32"/>
      <c r="H242" s="32"/>
      <c r="I242" s="32"/>
      <c r="J242" s="32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</row>
    <row r="243" spans="1:46" ht="15.75" customHeight="1">
      <c r="A243" s="31"/>
      <c r="B243" s="31"/>
      <c r="C243" s="32"/>
      <c r="D243" s="32"/>
      <c r="E243" s="32"/>
      <c r="F243" s="32"/>
      <c r="G243" s="32"/>
      <c r="H243" s="32"/>
      <c r="I243" s="32"/>
      <c r="J243" s="32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</row>
    <row r="244" spans="1:46" ht="15.75" customHeight="1">
      <c r="A244" s="31"/>
      <c r="B244" s="31"/>
      <c r="C244" s="32"/>
      <c r="D244" s="32"/>
      <c r="E244" s="32"/>
      <c r="F244" s="32"/>
      <c r="G244" s="32"/>
      <c r="H244" s="32"/>
      <c r="I244" s="32"/>
      <c r="J244" s="32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</row>
    <row r="245" spans="1:46" ht="15.75" customHeight="1">
      <c r="A245" s="31"/>
      <c r="B245" s="31"/>
      <c r="C245" s="32"/>
      <c r="D245" s="32"/>
      <c r="E245" s="32"/>
      <c r="F245" s="32"/>
      <c r="G245" s="32"/>
      <c r="H245" s="32"/>
      <c r="I245" s="32"/>
      <c r="J245" s="32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</row>
    <row r="246" spans="1:46" ht="15.75" customHeight="1">
      <c r="A246" s="31"/>
      <c r="B246" s="31"/>
      <c r="C246" s="32"/>
      <c r="D246" s="32"/>
      <c r="E246" s="32"/>
      <c r="F246" s="32"/>
      <c r="G246" s="32"/>
      <c r="H246" s="32"/>
      <c r="I246" s="32"/>
      <c r="J246" s="32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</row>
    <row r="247" spans="1:46" ht="15.75" customHeight="1">
      <c r="A247" s="31"/>
      <c r="B247" s="31"/>
      <c r="C247" s="32"/>
      <c r="D247" s="32"/>
      <c r="E247" s="32"/>
      <c r="F247" s="32"/>
      <c r="G247" s="32"/>
      <c r="H247" s="32"/>
      <c r="I247" s="32"/>
      <c r="J247" s="32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</row>
    <row r="248" spans="1:46" ht="15.75" customHeight="1">
      <c r="A248" s="31"/>
      <c r="B248" s="31"/>
      <c r="C248" s="32"/>
      <c r="D248" s="32"/>
      <c r="E248" s="32"/>
      <c r="F248" s="32"/>
      <c r="G248" s="32"/>
      <c r="H248" s="32"/>
      <c r="I248" s="32"/>
      <c r="J248" s="32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</row>
    <row r="249" spans="1:46" ht="15.75" customHeight="1">
      <c r="A249" s="31"/>
      <c r="B249" s="31"/>
      <c r="C249" s="32"/>
      <c r="D249" s="32"/>
      <c r="E249" s="32"/>
      <c r="F249" s="32"/>
      <c r="G249" s="32"/>
      <c r="H249" s="32"/>
      <c r="I249" s="32"/>
      <c r="J249" s="32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</row>
    <row r="250" spans="1:46" ht="15.75" customHeight="1">
      <c r="A250" s="31"/>
      <c r="B250" s="31"/>
      <c r="C250" s="32"/>
      <c r="D250" s="32"/>
      <c r="E250" s="32"/>
      <c r="F250" s="32"/>
      <c r="G250" s="32"/>
      <c r="H250" s="32"/>
      <c r="I250" s="32"/>
      <c r="J250" s="32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</row>
    <row r="251" spans="1:46" ht="15.75" customHeight="1">
      <c r="A251" s="31"/>
      <c r="B251" s="31"/>
      <c r="C251" s="32"/>
      <c r="D251" s="32"/>
      <c r="E251" s="32"/>
      <c r="F251" s="32"/>
      <c r="G251" s="32"/>
      <c r="H251" s="32"/>
      <c r="I251" s="32"/>
      <c r="J251" s="32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</row>
    <row r="252" spans="1:46" ht="15.75" customHeight="1">
      <c r="A252" s="31"/>
      <c r="B252" s="31"/>
      <c r="C252" s="32"/>
      <c r="D252" s="32"/>
      <c r="E252" s="32"/>
      <c r="F252" s="32"/>
      <c r="G252" s="32"/>
      <c r="H252" s="32"/>
      <c r="I252" s="32"/>
      <c r="J252" s="32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</row>
    <row r="253" spans="1:46" ht="15.75" customHeight="1">
      <c r="A253" s="31"/>
      <c r="B253" s="31"/>
      <c r="C253" s="32"/>
      <c r="D253" s="32"/>
      <c r="E253" s="32"/>
      <c r="F253" s="32"/>
      <c r="G253" s="32"/>
      <c r="H253" s="32"/>
      <c r="I253" s="32"/>
      <c r="J253" s="32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</row>
    <row r="254" spans="1:46" ht="15.75" customHeight="1">
      <c r="A254" s="31"/>
      <c r="B254" s="31"/>
      <c r="C254" s="32"/>
      <c r="D254" s="32"/>
      <c r="E254" s="32"/>
      <c r="F254" s="32"/>
      <c r="G254" s="32"/>
      <c r="H254" s="32"/>
      <c r="I254" s="32"/>
      <c r="J254" s="32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</row>
    <row r="255" spans="1:46" ht="15.75" customHeight="1">
      <c r="A255" s="31"/>
      <c r="B255" s="31"/>
      <c r="C255" s="32"/>
      <c r="D255" s="32"/>
      <c r="E255" s="32"/>
      <c r="F255" s="32"/>
      <c r="G255" s="32"/>
      <c r="H255" s="32"/>
      <c r="I255" s="32"/>
      <c r="J255" s="32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</row>
    <row r="256" spans="1:46" ht="15.75" customHeight="1">
      <c r="A256" s="31"/>
      <c r="B256" s="31"/>
      <c r="C256" s="32"/>
      <c r="D256" s="32"/>
      <c r="E256" s="32"/>
      <c r="F256" s="32"/>
      <c r="G256" s="32"/>
      <c r="H256" s="32"/>
      <c r="I256" s="32"/>
      <c r="J256" s="32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</row>
    <row r="257" spans="1:46" ht="15.75" customHeight="1">
      <c r="A257" s="31"/>
      <c r="B257" s="31"/>
      <c r="C257" s="32"/>
      <c r="D257" s="32"/>
      <c r="E257" s="32"/>
      <c r="F257" s="32"/>
      <c r="G257" s="32"/>
      <c r="H257" s="32"/>
      <c r="I257" s="32"/>
      <c r="J257" s="32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</row>
    <row r="258" spans="1:46" ht="15.75" customHeight="1">
      <c r="A258" s="31"/>
      <c r="B258" s="31"/>
      <c r="C258" s="32"/>
      <c r="D258" s="32"/>
      <c r="E258" s="32"/>
      <c r="F258" s="32"/>
      <c r="G258" s="32"/>
      <c r="H258" s="32"/>
      <c r="I258" s="32"/>
      <c r="J258" s="32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</row>
    <row r="259" spans="1:46" ht="15.75" customHeight="1">
      <c r="A259" s="31"/>
      <c r="B259" s="31"/>
      <c r="C259" s="32"/>
      <c r="D259" s="32"/>
      <c r="E259" s="32"/>
      <c r="F259" s="32"/>
      <c r="G259" s="32"/>
      <c r="H259" s="32"/>
      <c r="I259" s="32"/>
      <c r="J259" s="32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</row>
    <row r="260" spans="1:46" ht="15.75" customHeight="1">
      <c r="A260" s="31"/>
      <c r="B260" s="31"/>
      <c r="C260" s="32"/>
      <c r="D260" s="32"/>
      <c r="E260" s="32"/>
      <c r="F260" s="32"/>
      <c r="G260" s="32"/>
      <c r="H260" s="32"/>
      <c r="I260" s="32"/>
      <c r="J260" s="32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</row>
    <row r="261" spans="1:46" ht="15.75" customHeight="1">
      <c r="A261" s="31"/>
      <c r="B261" s="31"/>
      <c r="C261" s="32"/>
      <c r="D261" s="32"/>
      <c r="E261" s="32"/>
      <c r="F261" s="32"/>
      <c r="G261" s="32"/>
      <c r="H261" s="32"/>
      <c r="I261" s="32"/>
      <c r="J261" s="32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</row>
    <row r="262" spans="1:46" ht="15.75" customHeight="1">
      <c r="A262" s="31"/>
      <c r="B262" s="31"/>
      <c r="C262" s="32"/>
      <c r="D262" s="32"/>
      <c r="E262" s="32"/>
      <c r="F262" s="32"/>
      <c r="G262" s="32"/>
      <c r="H262" s="32"/>
      <c r="I262" s="32"/>
      <c r="J262" s="32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</row>
    <row r="263" spans="1:46" ht="15.75" customHeight="1">
      <c r="A263" s="31"/>
      <c r="B263" s="31"/>
      <c r="C263" s="32"/>
      <c r="D263" s="32"/>
      <c r="E263" s="32"/>
      <c r="F263" s="32"/>
      <c r="G263" s="32"/>
      <c r="H263" s="32"/>
      <c r="I263" s="32"/>
      <c r="J263" s="32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</row>
    <row r="264" spans="1:46" ht="15.75" customHeight="1">
      <c r="A264" s="31"/>
      <c r="B264" s="31"/>
      <c r="C264" s="32"/>
      <c r="D264" s="32"/>
      <c r="E264" s="32"/>
      <c r="F264" s="32"/>
      <c r="G264" s="32"/>
      <c r="H264" s="32"/>
      <c r="I264" s="32"/>
      <c r="J264" s="32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</row>
    <row r="265" spans="1:46" ht="15.75" customHeight="1">
      <c r="A265" s="31"/>
      <c r="B265" s="31"/>
      <c r="C265" s="32"/>
      <c r="D265" s="32"/>
      <c r="E265" s="32"/>
      <c r="F265" s="32"/>
      <c r="G265" s="32"/>
      <c r="H265" s="32"/>
      <c r="I265" s="32"/>
      <c r="J265" s="32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</row>
    <row r="266" spans="1:46" ht="15.75" customHeight="1">
      <c r="A266" s="31"/>
      <c r="B266" s="31"/>
      <c r="C266" s="32"/>
      <c r="D266" s="32"/>
      <c r="E266" s="32"/>
      <c r="F266" s="32"/>
      <c r="G266" s="32"/>
      <c r="H266" s="32"/>
      <c r="I266" s="32"/>
      <c r="J266" s="32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</row>
    <row r="267" spans="1:46" ht="15.75" customHeight="1">
      <c r="A267" s="31"/>
      <c r="B267" s="31"/>
      <c r="C267" s="32"/>
      <c r="D267" s="32"/>
      <c r="E267" s="32"/>
      <c r="F267" s="32"/>
      <c r="G267" s="32"/>
      <c r="H267" s="32"/>
      <c r="I267" s="32"/>
      <c r="J267" s="32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</row>
    <row r="268" spans="1:46" ht="15.75" customHeight="1">
      <c r="A268" s="31"/>
      <c r="B268" s="31"/>
      <c r="C268" s="32"/>
      <c r="D268" s="32"/>
      <c r="E268" s="32"/>
      <c r="F268" s="32"/>
      <c r="G268" s="32"/>
      <c r="H268" s="32"/>
      <c r="I268" s="32"/>
      <c r="J268" s="32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</row>
    <row r="269" spans="1:46" ht="15.75" customHeight="1">
      <c r="A269" s="31"/>
      <c r="B269" s="31"/>
      <c r="C269" s="32"/>
      <c r="D269" s="32"/>
      <c r="E269" s="32"/>
      <c r="F269" s="32"/>
      <c r="G269" s="32"/>
      <c r="H269" s="32"/>
      <c r="I269" s="32"/>
      <c r="J269" s="32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</row>
    <row r="270" spans="1:46" ht="15.75" customHeight="1">
      <c r="A270" s="31"/>
      <c r="B270" s="31"/>
      <c r="C270" s="32"/>
      <c r="D270" s="32"/>
      <c r="E270" s="32"/>
      <c r="F270" s="32"/>
      <c r="G270" s="32"/>
      <c r="H270" s="32"/>
      <c r="I270" s="32"/>
      <c r="J270" s="32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</row>
    <row r="271" spans="1:46" ht="15.75" customHeight="1">
      <c r="A271" s="31"/>
      <c r="B271" s="31"/>
      <c r="C271" s="32"/>
      <c r="D271" s="32"/>
      <c r="E271" s="32"/>
      <c r="F271" s="32"/>
      <c r="G271" s="32"/>
      <c r="H271" s="32"/>
      <c r="I271" s="32"/>
      <c r="J271" s="32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</row>
    <row r="272" spans="1:46" ht="15.75" customHeight="1">
      <c r="A272" s="31"/>
      <c r="B272" s="31"/>
      <c r="C272" s="32"/>
      <c r="D272" s="32"/>
      <c r="E272" s="32"/>
      <c r="F272" s="32"/>
      <c r="G272" s="32"/>
      <c r="H272" s="32"/>
      <c r="I272" s="32"/>
      <c r="J272" s="32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</row>
    <row r="273" spans="1:46" ht="15.75" customHeight="1">
      <c r="A273" s="31"/>
      <c r="B273" s="31"/>
      <c r="C273" s="32"/>
      <c r="D273" s="32"/>
      <c r="E273" s="32"/>
      <c r="F273" s="32"/>
      <c r="G273" s="32"/>
      <c r="H273" s="32"/>
      <c r="I273" s="32"/>
      <c r="J273" s="32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</row>
    <row r="274" spans="1:46" ht="15.75" customHeight="1">
      <c r="A274" s="31"/>
      <c r="B274" s="31"/>
      <c r="C274" s="32"/>
      <c r="D274" s="32"/>
      <c r="E274" s="32"/>
      <c r="F274" s="32"/>
      <c r="G274" s="32"/>
      <c r="H274" s="32"/>
      <c r="I274" s="32"/>
      <c r="J274" s="32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</row>
    <row r="275" spans="1:46" ht="15.75" customHeight="1">
      <c r="A275" s="31"/>
      <c r="B275" s="31"/>
      <c r="C275" s="32"/>
      <c r="D275" s="32"/>
      <c r="E275" s="32"/>
      <c r="F275" s="32"/>
      <c r="G275" s="32"/>
      <c r="H275" s="32"/>
      <c r="I275" s="32"/>
      <c r="J275" s="32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</row>
    <row r="276" spans="1:46" ht="15.75" customHeight="1">
      <c r="A276" s="31"/>
      <c r="B276" s="31"/>
      <c r="C276" s="32"/>
      <c r="D276" s="32"/>
      <c r="E276" s="32"/>
      <c r="F276" s="32"/>
      <c r="G276" s="32"/>
      <c r="H276" s="32"/>
      <c r="I276" s="32"/>
      <c r="J276" s="32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</row>
    <row r="277" spans="1:46" ht="15.75" customHeight="1">
      <c r="A277" s="31"/>
      <c r="B277" s="31"/>
      <c r="C277" s="32"/>
      <c r="D277" s="32"/>
      <c r="E277" s="32"/>
      <c r="F277" s="32"/>
      <c r="G277" s="32"/>
      <c r="H277" s="32"/>
      <c r="I277" s="32"/>
      <c r="J277" s="32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</row>
    <row r="278" spans="1:46" ht="15.75" customHeight="1">
      <c r="A278" s="31"/>
      <c r="B278" s="31"/>
      <c r="C278" s="32"/>
      <c r="D278" s="32"/>
      <c r="E278" s="32"/>
      <c r="F278" s="32"/>
      <c r="G278" s="32"/>
      <c r="H278" s="32"/>
      <c r="I278" s="32"/>
      <c r="J278" s="32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</row>
    <row r="279" spans="1:46" ht="15.75" customHeight="1">
      <c r="A279" s="31"/>
      <c r="B279" s="31"/>
      <c r="C279" s="32"/>
      <c r="D279" s="32"/>
      <c r="E279" s="32"/>
      <c r="F279" s="32"/>
      <c r="G279" s="32"/>
      <c r="H279" s="32"/>
      <c r="I279" s="32"/>
      <c r="J279" s="32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</row>
    <row r="280" spans="1:46" ht="15.75" customHeight="1">
      <c r="A280" s="31"/>
      <c r="B280" s="31"/>
      <c r="C280" s="32"/>
      <c r="D280" s="32"/>
      <c r="E280" s="32"/>
      <c r="F280" s="32"/>
      <c r="G280" s="32"/>
      <c r="H280" s="32"/>
      <c r="I280" s="32"/>
      <c r="J280" s="32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</row>
    <row r="281" spans="1:46" ht="15.75" customHeight="1">
      <c r="A281" s="31"/>
      <c r="B281" s="31"/>
      <c r="C281" s="32"/>
      <c r="D281" s="32"/>
      <c r="E281" s="32"/>
      <c r="F281" s="32"/>
      <c r="G281" s="32"/>
      <c r="H281" s="32"/>
      <c r="I281" s="32"/>
      <c r="J281" s="32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</row>
    <row r="282" spans="1:46" ht="15.75" customHeight="1">
      <c r="A282" s="31"/>
      <c r="B282" s="31"/>
      <c r="C282" s="32"/>
      <c r="D282" s="32"/>
      <c r="E282" s="32"/>
      <c r="F282" s="32"/>
      <c r="G282" s="32"/>
      <c r="H282" s="32"/>
      <c r="I282" s="32"/>
      <c r="J282" s="32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</row>
    <row r="283" spans="1:46" ht="15.75" customHeight="1">
      <c r="A283" s="31"/>
      <c r="B283" s="31"/>
      <c r="C283" s="32"/>
      <c r="D283" s="32"/>
      <c r="E283" s="32"/>
      <c r="F283" s="32"/>
      <c r="G283" s="32"/>
      <c r="H283" s="32"/>
      <c r="I283" s="32"/>
      <c r="J283" s="32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</row>
    <row r="284" spans="1:46" ht="15.75" customHeight="1">
      <c r="A284" s="31"/>
      <c r="B284" s="31"/>
      <c r="C284" s="32"/>
      <c r="D284" s="32"/>
      <c r="E284" s="32"/>
      <c r="F284" s="32"/>
      <c r="G284" s="32"/>
      <c r="H284" s="32"/>
      <c r="I284" s="32"/>
      <c r="J284" s="32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</row>
    <row r="285" spans="1:46" ht="15.75" customHeight="1">
      <c r="A285" s="31"/>
      <c r="B285" s="31"/>
      <c r="C285" s="32"/>
      <c r="D285" s="32"/>
      <c r="E285" s="32"/>
      <c r="F285" s="32"/>
      <c r="G285" s="32"/>
      <c r="H285" s="32"/>
      <c r="I285" s="32"/>
      <c r="J285" s="32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</row>
    <row r="286" spans="1:46" ht="15.75" customHeight="1">
      <c r="A286" s="31"/>
      <c r="B286" s="31"/>
      <c r="C286" s="32"/>
      <c r="D286" s="32"/>
      <c r="E286" s="32"/>
      <c r="F286" s="32"/>
      <c r="G286" s="32"/>
      <c r="H286" s="32"/>
      <c r="I286" s="32"/>
      <c r="J286" s="32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</row>
    <row r="287" spans="1:46" ht="15.75" customHeight="1">
      <c r="A287" s="31"/>
      <c r="B287" s="31"/>
      <c r="C287" s="32"/>
      <c r="D287" s="32"/>
      <c r="E287" s="32"/>
      <c r="F287" s="32"/>
      <c r="G287" s="32"/>
      <c r="H287" s="32"/>
      <c r="I287" s="32"/>
      <c r="J287" s="32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</row>
    <row r="288" spans="1:46" ht="15.75" customHeight="1">
      <c r="A288" s="31"/>
      <c r="B288" s="31"/>
      <c r="C288" s="32"/>
      <c r="D288" s="32"/>
      <c r="E288" s="32"/>
      <c r="F288" s="32"/>
      <c r="G288" s="32"/>
      <c r="H288" s="32"/>
      <c r="I288" s="32"/>
      <c r="J288" s="32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</row>
    <row r="289" spans="1:46" ht="15.75" customHeight="1">
      <c r="A289" s="31"/>
      <c r="B289" s="31"/>
      <c r="C289" s="32"/>
      <c r="D289" s="32"/>
      <c r="E289" s="32"/>
      <c r="F289" s="32"/>
      <c r="G289" s="32"/>
      <c r="H289" s="32"/>
      <c r="I289" s="32"/>
      <c r="J289" s="32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</row>
    <row r="290" spans="1:46" ht="15.75" customHeight="1">
      <c r="A290" s="31"/>
      <c r="B290" s="31"/>
      <c r="C290" s="32"/>
      <c r="D290" s="32"/>
      <c r="E290" s="32"/>
      <c r="F290" s="32"/>
      <c r="G290" s="32"/>
      <c r="H290" s="32"/>
      <c r="I290" s="32"/>
      <c r="J290" s="32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</row>
    <row r="291" spans="1:46" ht="15.75" customHeight="1">
      <c r="A291" s="31"/>
      <c r="B291" s="31"/>
      <c r="C291" s="32"/>
      <c r="D291" s="32"/>
      <c r="E291" s="32"/>
      <c r="F291" s="32"/>
      <c r="G291" s="32"/>
      <c r="H291" s="32"/>
      <c r="I291" s="32"/>
      <c r="J291" s="32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</row>
    <row r="292" spans="1:46" ht="15.75" customHeight="1">
      <c r="A292" s="31"/>
      <c r="B292" s="31"/>
      <c r="C292" s="32"/>
      <c r="D292" s="32"/>
      <c r="E292" s="32"/>
      <c r="F292" s="32"/>
      <c r="G292" s="32"/>
      <c r="H292" s="32"/>
      <c r="I292" s="32"/>
      <c r="J292" s="32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</row>
    <row r="293" spans="1:46" ht="15.75" customHeight="1">
      <c r="A293" s="31"/>
      <c r="B293" s="31"/>
      <c r="C293" s="32"/>
      <c r="D293" s="32"/>
      <c r="E293" s="32"/>
      <c r="F293" s="32"/>
      <c r="G293" s="32"/>
      <c r="H293" s="32"/>
      <c r="I293" s="32"/>
      <c r="J293" s="32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</row>
    <row r="294" spans="1:46" ht="15.75" customHeight="1">
      <c r="A294" s="31"/>
      <c r="B294" s="31"/>
      <c r="C294" s="32"/>
      <c r="D294" s="32"/>
      <c r="E294" s="32"/>
      <c r="F294" s="32"/>
      <c r="G294" s="32"/>
      <c r="H294" s="32"/>
      <c r="I294" s="32"/>
      <c r="J294" s="32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</row>
    <row r="295" spans="1:46" ht="15.75" customHeight="1">
      <c r="A295" s="31"/>
      <c r="B295" s="31"/>
      <c r="C295" s="32"/>
      <c r="D295" s="32"/>
      <c r="E295" s="32"/>
      <c r="F295" s="32"/>
      <c r="G295" s="32"/>
      <c r="H295" s="32"/>
      <c r="I295" s="32"/>
      <c r="J295" s="32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</row>
    <row r="296" spans="1:46" ht="15.75" customHeight="1">
      <c r="A296" s="31"/>
      <c r="B296" s="31"/>
      <c r="C296" s="32"/>
      <c r="D296" s="32"/>
      <c r="E296" s="32"/>
      <c r="F296" s="32"/>
      <c r="G296" s="32"/>
      <c r="H296" s="32"/>
      <c r="I296" s="32"/>
      <c r="J296" s="32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</row>
    <row r="297" spans="1:46" ht="15.75" customHeight="1">
      <c r="A297" s="31"/>
      <c r="B297" s="31"/>
      <c r="C297" s="32"/>
      <c r="D297" s="32"/>
      <c r="E297" s="32"/>
      <c r="F297" s="32"/>
      <c r="G297" s="32"/>
      <c r="H297" s="32"/>
      <c r="I297" s="32"/>
      <c r="J297" s="32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</row>
    <row r="298" spans="1:46" ht="15.75" customHeight="1">
      <c r="A298" s="31"/>
      <c r="B298" s="31"/>
      <c r="C298" s="32"/>
      <c r="D298" s="32"/>
      <c r="E298" s="32"/>
      <c r="F298" s="32"/>
      <c r="G298" s="32"/>
      <c r="H298" s="32"/>
      <c r="I298" s="32"/>
      <c r="J298" s="32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</row>
    <row r="299" spans="1:46" ht="15.75" customHeight="1">
      <c r="A299" s="31"/>
      <c r="B299" s="31"/>
      <c r="C299" s="32"/>
      <c r="D299" s="32"/>
      <c r="E299" s="32"/>
      <c r="F299" s="32"/>
      <c r="G299" s="32"/>
      <c r="H299" s="32"/>
      <c r="I299" s="32"/>
      <c r="J299" s="32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</row>
    <row r="300" spans="1:46" ht="15.75" customHeight="1">
      <c r="A300" s="31"/>
      <c r="B300" s="31"/>
      <c r="C300" s="32"/>
      <c r="D300" s="32"/>
      <c r="E300" s="32"/>
      <c r="F300" s="32"/>
      <c r="G300" s="32"/>
      <c r="H300" s="32"/>
      <c r="I300" s="32"/>
      <c r="J300" s="32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</row>
    <row r="301" spans="1:46" ht="15.75" customHeight="1">
      <c r="A301" s="31"/>
      <c r="B301" s="31"/>
      <c r="C301" s="32"/>
      <c r="D301" s="32"/>
      <c r="E301" s="32"/>
      <c r="F301" s="32"/>
      <c r="G301" s="32"/>
      <c r="H301" s="32"/>
      <c r="I301" s="32"/>
      <c r="J301" s="32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</row>
    <row r="302" spans="1:46" ht="15.75" customHeight="1">
      <c r="A302" s="31"/>
      <c r="B302" s="31"/>
      <c r="C302" s="32"/>
      <c r="D302" s="32"/>
      <c r="E302" s="32"/>
      <c r="F302" s="32"/>
      <c r="G302" s="32"/>
      <c r="H302" s="32"/>
      <c r="I302" s="32"/>
      <c r="J302" s="32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</row>
    <row r="303" spans="1:46" ht="15.75" customHeight="1">
      <c r="A303" s="31"/>
      <c r="B303" s="31"/>
      <c r="C303" s="32"/>
      <c r="D303" s="32"/>
      <c r="E303" s="32"/>
      <c r="F303" s="32"/>
      <c r="G303" s="32"/>
      <c r="H303" s="32"/>
      <c r="I303" s="32"/>
      <c r="J303" s="32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</row>
    <row r="304" spans="1:46" ht="15.75" customHeight="1">
      <c r="A304" s="31"/>
      <c r="B304" s="31"/>
      <c r="C304" s="32"/>
      <c r="D304" s="32"/>
      <c r="E304" s="32"/>
      <c r="F304" s="32"/>
      <c r="G304" s="32"/>
      <c r="H304" s="32"/>
      <c r="I304" s="32"/>
      <c r="J304" s="32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</row>
    <row r="305" spans="1:46" ht="15.75" customHeight="1">
      <c r="A305" s="31"/>
      <c r="B305" s="31"/>
      <c r="C305" s="32"/>
      <c r="D305" s="32"/>
      <c r="E305" s="32"/>
      <c r="F305" s="32"/>
      <c r="G305" s="32"/>
      <c r="H305" s="32"/>
      <c r="I305" s="32"/>
      <c r="J305" s="32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</row>
    <row r="306" spans="1:46" ht="15.75" customHeight="1">
      <c r="A306" s="31"/>
      <c r="B306" s="31"/>
      <c r="C306" s="32"/>
      <c r="D306" s="32"/>
      <c r="E306" s="32"/>
      <c r="F306" s="32"/>
      <c r="G306" s="32"/>
      <c r="H306" s="32"/>
      <c r="I306" s="32"/>
      <c r="J306" s="32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</row>
    <row r="307" spans="1:46" ht="15.75" customHeight="1">
      <c r="A307" s="31"/>
      <c r="B307" s="31"/>
      <c r="C307" s="32"/>
      <c r="D307" s="32"/>
      <c r="E307" s="32"/>
      <c r="F307" s="32"/>
      <c r="G307" s="32"/>
      <c r="H307" s="32"/>
      <c r="I307" s="32"/>
      <c r="J307" s="32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</row>
    <row r="308" spans="1:46" ht="15.75" customHeight="1">
      <c r="A308" s="31"/>
      <c r="B308" s="31"/>
      <c r="C308" s="32"/>
      <c r="D308" s="32"/>
      <c r="E308" s="32"/>
      <c r="F308" s="32"/>
      <c r="G308" s="32"/>
      <c r="H308" s="32"/>
      <c r="I308" s="32"/>
      <c r="J308" s="32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</row>
    <row r="309" spans="1:46" ht="15.75" customHeight="1">
      <c r="A309" s="31"/>
      <c r="B309" s="31"/>
      <c r="C309" s="32"/>
      <c r="D309" s="32"/>
      <c r="E309" s="32"/>
      <c r="F309" s="32"/>
      <c r="G309" s="32"/>
      <c r="H309" s="32"/>
      <c r="I309" s="32"/>
      <c r="J309" s="32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</row>
    <row r="310" spans="1:46" ht="15.75" customHeight="1">
      <c r="A310" s="31"/>
      <c r="B310" s="31"/>
      <c r="C310" s="32"/>
      <c r="D310" s="32"/>
      <c r="E310" s="32"/>
      <c r="F310" s="32"/>
      <c r="G310" s="32"/>
      <c r="H310" s="32"/>
      <c r="I310" s="32"/>
      <c r="J310" s="32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</row>
    <row r="311" spans="1:46" ht="15.75" customHeight="1">
      <c r="A311" s="31"/>
      <c r="B311" s="31"/>
      <c r="C311" s="32"/>
      <c r="D311" s="32"/>
      <c r="E311" s="32"/>
      <c r="F311" s="32"/>
      <c r="G311" s="32"/>
      <c r="H311" s="32"/>
      <c r="I311" s="32"/>
      <c r="J311" s="32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</row>
    <row r="312" spans="1:46" ht="15.75" customHeight="1">
      <c r="A312" s="31"/>
      <c r="B312" s="31"/>
      <c r="C312" s="32"/>
      <c r="D312" s="32"/>
      <c r="E312" s="32"/>
      <c r="F312" s="32"/>
      <c r="G312" s="32"/>
      <c r="H312" s="32"/>
      <c r="I312" s="32"/>
      <c r="J312" s="32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</row>
    <row r="313" spans="1:46" ht="15.75" customHeight="1">
      <c r="A313" s="31"/>
      <c r="B313" s="31"/>
      <c r="C313" s="32"/>
      <c r="D313" s="32"/>
      <c r="E313" s="32"/>
      <c r="F313" s="32"/>
      <c r="G313" s="32"/>
      <c r="H313" s="32"/>
      <c r="I313" s="32"/>
      <c r="J313" s="32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</row>
    <row r="314" spans="1:46" ht="15.75" customHeight="1">
      <c r="A314" s="31"/>
      <c r="B314" s="31"/>
      <c r="C314" s="32"/>
      <c r="D314" s="32"/>
      <c r="E314" s="32"/>
      <c r="F314" s="32"/>
      <c r="G314" s="32"/>
      <c r="H314" s="32"/>
      <c r="I314" s="32"/>
      <c r="J314" s="32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</row>
    <row r="315" spans="1:46" ht="15.75" customHeight="1">
      <c r="A315" s="31"/>
      <c r="B315" s="31"/>
      <c r="C315" s="32"/>
      <c r="D315" s="32"/>
      <c r="E315" s="32"/>
      <c r="F315" s="32"/>
      <c r="G315" s="32"/>
      <c r="H315" s="32"/>
      <c r="I315" s="32"/>
      <c r="J315" s="32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</row>
    <row r="316" spans="1:46" ht="15.75" customHeight="1">
      <c r="A316" s="31"/>
      <c r="B316" s="31"/>
      <c r="C316" s="32"/>
      <c r="D316" s="32"/>
      <c r="E316" s="32"/>
      <c r="F316" s="32"/>
      <c r="G316" s="32"/>
      <c r="H316" s="32"/>
      <c r="I316" s="32"/>
      <c r="J316" s="32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</row>
    <row r="317" spans="1:46" ht="15.75" customHeight="1">
      <c r="A317" s="31"/>
      <c r="B317" s="31"/>
      <c r="C317" s="32"/>
      <c r="D317" s="32"/>
      <c r="E317" s="32"/>
      <c r="F317" s="32"/>
      <c r="G317" s="32"/>
      <c r="H317" s="32"/>
      <c r="I317" s="32"/>
      <c r="J317" s="32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</row>
    <row r="318" spans="1:46" ht="15.75" customHeight="1">
      <c r="A318" s="31"/>
      <c r="B318" s="31"/>
      <c r="C318" s="32"/>
      <c r="D318" s="32"/>
      <c r="E318" s="32"/>
      <c r="F318" s="32"/>
      <c r="G318" s="32"/>
      <c r="H318" s="32"/>
      <c r="I318" s="32"/>
      <c r="J318" s="32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</row>
    <row r="319" spans="1:46" ht="15.75" customHeight="1">
      <c r="A319" s="31"/>
      <c r="B319" s="31"/>
      <c r="C319" s="32"/>
      <c r="D319" s="32"/>
      <c r="E319" s="32"/>
      <c r="F319" s="32"/>
      <c r="G319" s="32"/>
      <c r="H319" s="32"/>
      <c r="I319" s="32"/>
      <c r="J319" s="32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</row>
    <row r="320" spans="1:46" ht="15.75" customHeight="1">
      <c r="A320" s="31"/>
      <c r="B320" s="31"/>
      <c r="C320" s="32"/>
      <c r="D320" s="32"/>
      <c r="E320" s="32"/>
      <c r="F320" s="32"/>
      <c r="G320" s="32"/>
      <c r="H320" s="32"/>
      <c r="I320" s="32"/>
      <c r="J320" s="32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</row>
    <row r="321" spans="1:46" ht="15.75" customHeight="1">
      <c r="A321" s="31"/>
      <c r="B321" s="31"/>
      <c r="C321" s="32"/>
      <c r="D321" s="32"/>
      <c r="E321" s="32"/>
      <c r="F321" s="32"/>
      <c r="G321" s="32"/>
      <c r="H321" s="32"/>
      <c r="I321" s="32"/>
      <c r="J321" s="32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</row>
    <row r="322" spans="1:46" ht="15.75" customHeight="1">
      <c r="A322" s="31"/>
      <c r="B322" s="31"/>
      <c r="C322" s="32"/>
      <c r="D322" s="32"/>
      <c r="E322" s="32"/>
      <c r="F322" s="32"/>
      <c r="G322" s="32"/>
      <c r="H322" s="32"/>
      <c r="I322" s="32"/>
      <c r="J322" s="32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</row>
    <row r="323" spans="1:46" ht="15.75" customHeight="1">
      <c r="A323" s="31"/>
      <c r="B323" s="31"/>
      <c r="C323" s="32"/>
      <c r="D323" s="32"/>
      <c r="E323" s="32"/>
      <c r="F323" s="32"/>
      <c r="G323" s="32"/>
      <c r="H323" s="32"/>
      <c r="I323" s="32"/>
      <c r="J323" s="32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</row>
    <row r="324" spans="1:46" ht="15.75" customHeight="1">
      <c r="A324" s="31"/>
      <c r="B324" s="31"/>
      <c r="C324" s="32"/>
      <c r="D324" s="32"/>
      <c r="E324" s="32"/>
      <c r="F324" s="32"/>
      <c r="G324" s="32"/>
      <c r="H324" s="32"/>
      <c r="I324" s="32"/>
      <c r="J324" s="32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</row>
    <row r="325" spans="1:46" ht="15.75" customHeight="1">
      <c r="A325" s="31"/>
      <c r="B325" s="31"/>
      <c r="C325" s="32"/>
      <c r="D325" s="32"/>
      <c r="E325" s="32"/>
      <c r="F325" s="32"/>
      <c r="G325" s="32"/>
      <c r="H325" s="32"/>
      <c r="I325" s="32"/>
      <c r="J325" s="32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</row>
    <row r="326" spans="1:46" ht="15.75" customHeight="1">
      <c r="A326" s="31"/>
      <c r="B326" s="31"/>
      <c r="C326" s="32"/>
      <c r="D326" s="32"/>
      <c r="E326" s="32"/>
      <c r="F326" s="32"/>
      <c r="G326" s="32"/>
      <c r="H326" s="32"/>
      <c r="I326" s="32"/>
      <c r="J326" s="32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</row>
    <row r="327" spans="1:46" ht="15.75" customHeight="1">
      <c r="A327" s="31"/>
      <c r="B327" s="31"/>
      <c r="C327" s="32"/>
      <c r="D327" s="32"/>
      <c r="E327" s="32"/>
      <c r="F327" s="32"/>
      <c r="G327" s="32"/>
      <c r="H327" s="32"/>
      <c r="I327" s="32"/>
      <c r="J327" s="32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</row>
    <row r="328" spans="1:46" ht="15.75" customHeight="1">
      <c r="A328" s="31"/>
      <c r="B328" s="31"/>
      <c r="C328" s="32"/>
      <c r="D328" s="32"/>
      <c r="E328" s="32"/>
      <c r="F328" s="32"/>
      <c r="G328" s="32"/>
      <c r="H328" s="32"/>
      <c r="I328" s="32"/>
      <c r="J328" s="32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</row>
    <row r="329" spans="1:46" ht="15.75" customHeight="1">
      <c r="A329" s="31"/>
      <c r="B329" s="31"/>
      <c r="C329" s="32"/>
      <c r="D329" s="32"/>
      <c r="E329" s="32"/>
      <c r="F329" s="32"/>
      <c r="G329" s="32"/>
      <c r="H329" s="32"/>
      <c r="I329" s="32"/>
      <c r="J329" s="32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</row>
    <row r="330" spans="1:46" ht="15.75" customHeight="1">
      <c r="A330" s="31"/>
      <c r="B330" s="31"/>
      <c r="C330" s="32"/>
      <c r="D330" s="32"/>
      <c r="E330" s="32"/>
      <c r="F330" s="32"/>
      <c r="G330" s="32"/>
      <c r="H330" s="32"/>
      <c r="I330" s="32"/>
      <c r="J330" s="32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</row>
    <row r="331" spans="1:46" ht="15.75" customHeight="1">
      <c r="A331" s="31"/>
      <c r="B331" s="31"/>
      <c r="C331" s="32"/>
      <c r="D331" s="32"/>
      <c r="E331" s="32"/>
      <c r="F331" s="32"/>
      <c r="G331" s="32"/>
      <c r="H331" s="32"/>
      <c r="I331" s="32"/>
      <c r="J331" s="32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</row>
    <row r="332" spans="1:46" ht="15.75" customHeight="1">
      <c r="A332" s="31"/>
      <c r="B332" s="31"/>
      <c r="C332" s="32"/>
      <c r="D332" s="32"/>
      <c r="E332" s="32"/>
      <c r="F332" s="32"/>
      <c r="G332" s="32"/>
      <c r="H332" s="32"/>
      <c r="I332" s="32"/>
      <c r="J332" s="32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</row>
    <row r="333" spans="1:46" ht="15.75" customHeight="1">
      <c r="A333" s="31"/>
      <c r="B333" s="31"/>
      <c r="C333" s="32"/>
      <c r="D333" s="32"/>
      <c r="E333" s="32"/>
      <c r="F333" s="32"/>
      <c r="G333" s="32"/>
      <c r="H333" s="32"/>
      <c r="I333" s="32"/>
      <c r="J333" s="32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</row>
    <row r="334" spans="1:46" ht="15.75" customHeight="1">
      <c r="A334" s="31"/>
      <c r="B334" s="31"/>
      <c r="C334" s="32"/>
      <c r="D334" s="32"/>
      <c r="E334" s="32"/>
      <c r="F334" s="32"/>
      <c r="G334" s="32"/>
      <c r="H334" s="32"/>
      <c r="I334" s="32"/>
      <c r="J334" s="32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</row>
    <row r="335" spans="1:46" ht="15.75" customHeight="1">
      <c r="A335" s="31"/>
      <c r="B335" s="31"/>
      <c r="C335" s="32"/>
      <c r="D335" s="32"/>
      <c r="E335" s="32"/>
      <c r="F335" s="32"/>
      <c r="G335" s="32"/>
      <c r="H335" s="32"/>
      <c r="I335" s="32"/>
      <c r="J335" s="32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</row>
    <row r="336" spans="1:46" ht="15.75" customHeight="1">
      <c r="A336" s="31"/>
      <c r="B336" s="31"/>
      <c r="C336" s="32"/>
      <c r="D336" s="32"/>
      <c r="E336" s="32"/>
      <c r="F336" s="32"/>
      <c r="G336" s="32"/>
      <c r="H336" s="32"/>
      <c r="I336" s="32"/>
      <c r="J336" s="32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</row>
    <row r="337" spans="1:46" ht="15.75" customHeight="1">
      <c r="A337" s="31"/>
      <c r="B337" s="31"/>
      <c r="C337" s="32"/>
      <c r="D337" s="32"/>
      <c r="E337" s="32"/>
      <c r="F337" s="32"/>
      <c r="G337" s="32"/>
      <c r="H337" s="32"/>
      <c r="I337" s="32"/>
      <c r="J337" s="32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</row>
    <row r="338" spans="1:46" ht="15.75" customHeight="1">
      <c r="A338" s="31"/>
      <c r="B338" s="31"/>
      <c r="C338" s="32"/>
      <c r="D338" s="32"/>
      <c r="E338" s="32"/>
      <c r="F338" s="32"/>
      <c r="G338" s="32"/>
      <c r="H338" s="32"/>
      <c r="I338" s="32"/>
      <c r="J338" s="32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</row>
    <row r="339" spans="1:46" ht="15.75" customHeight="1">
      <c r="A339" s="31"/>
      <c r="B339" s="31"/>
      <c r="C339" s="32"/>
      <c r="D339" s="32"/>
      <c r="E339" s="32"/>
      <c r="F339" s="32"/>
      <c r="G339" s="32"/>
      <c r="H339" s="32"/>
      <c r="I339" s="32"/>
      <c r="J339" s="32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</row>
    <row r="340" spans="1:46" ht="15.75" customHeight="1">
      <c r="A340" s="31"/>
      <c r="B340" s="31"/>
      <c r="C340" s="32"/>
      <c r="D340" s="32"/>
      <c r="E340" s="32"/>
      <c r="F340" s="32"/>
      <c r="G340" s="32"/>
      <c r="H340" s="32"/>
      <c r="I340" s="32"/>
      <c r="J340" s="32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</row>
    <row r="341" spans="1:46" ht="15.75" customHeight="1">
      <c r="A341" s="31"/>
      <c r="B341" s="31"/>
      <c r="C341" s="32"/>
      <c r="D341" s="32"/>
      <c r="E341" s="32"/>
      <c r="F341" s="32"/>
      <c r="G341" s="32"/>
      <c r="H341" s="32"/>
      <c r="I341" s="32"/>
      <c r="J341" s="32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</row>
    <row r="342" spans="1:46" ht="15.75" customHeight="1">
      <c r="A342" s="31"/>
      <c r="B342" s="31"/>
      <c r="C342" s="32"/>
      <c r="D342" s="32"/>
      <c r="E342" s="32"/>
      <c r="F342" s="32"/>
      <c r="G342" s="32"/>
      <c r="H342" s="32"/>
      <c r="I342" s="32"/>
      <c r="J342" s="32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</row>
    <row r="343" spans="1:46" ht="15.75" customHeight="1">
      <c r="A343" s="31"/>
      <c r="B343" s="31"/>
      <c r="C343" s="32"/>
      <c r="D343" s="32"/>
      <c r="E343" s="32"/>
      <c r="F343" s="32"/>
      <c r="G343" s="32"/>
      <c r="H343" s="32"/>
      <c r="I343" s="32"/>
      <c r="J343" s="32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</row>
    <row r="344" spans="1:46" ht="15.75" customHeight="1">
      <c r="A344" s="31"/>
      <c r="B344" s="31"/>
      <c r="C344" s="32"/>
      <c r="D344" s="32"/>
      <c r="E344" s="32"/>
      <c r="F344" s="32"/>
      <c r="G344" s="32"/>
      <c r="H344" s="32"/>
      <c r="I344" s="32"/>
      <c r="J344" s="32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</row>
    <row r="345" spans="1:46" ht="15.75" customHeight="1">
      <c r="A345" s="31"/>
      <c r="B345" s="31"/>
      <c r="C345" s="32"/>
      <c r="D345" s="32"/>
      <c r="E345" s="32"/>
      <c r="F345" s="32"/>
      <c r="G345" s="32"/>
      <c r="H345" s="32"/>
      <c r="I345" s="32"/>
      <c r="J345" s="32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</row>
    <row r="346" spans="1:46" ht="15.75" customHeight="1">
      <c r="A346" s="31"/>
      <c r="B346" s="31"/>
      <c r="C346" s="32"/>
      <c r="D346" s="32"/>
      <c r="E346" s="32"/>
      <c r="F346" s="32"/>
      <c r="G346" s="32"/>
      <c r="H346" s="32"/>
      <c r="I346" s="32"/>
      <c r="J346" s="32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</row>
    <row r="347" spans="1:46" ht="15.75" customHeight="1">
      <c r="A347" s="31"/>
      <c r="B347" s="31"/>
      <c r="C347" s="32"/>
      <c r="D347" s="32"/>
      <c r="E347" s="32"/>
      <c r="F347" s="32"/>
      <c r="G347" s="32"/>
      <c r="H347" s="32"/>
      <c r="I347" s="32"/>
      <c r="J347" s="32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</row>
    <row r="348" spans="1:46" ht="15.75" customHeight="1">
      <c r="A348" s="31"/>
      <c r="B348" s="31"/>
      <c r="C348" s="32"/>
      <c r="D348" s="32"/>
      <c r="E348" s="32"/>
      <c r="F348" s="32"/>
      <c r="G348" s="32"/>
      <c r="H348" s="32"/>
      <c r="I348" s="32"/>
      <c r="J348" s="32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</row>
    <row r="349" spans="1:46" ht="15.75" customHeight="1">
      <c r="A349" s="31"/>
      <c r="B349" s="31"/>
      <c r="C349" s="32"/>
      <c r="D349" s="32"/>
      <c r="E349" s="32"/>
      <c r="F349" s="32"/>
      <c r="G349" s="32"/>
      <c r="H349" s="32"/>
      <c r="I349" s="32"/>
      <c r="J349" s="32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</row>
    <row r="350" spans="1:46" ht="15.75" customHeight="1">
      <c r="A350" s="31"/>
      <c r="B350" s="31"/>
      <c r="C350" s="32"/>
      <c r="D350" s="32"/>
      <c r="E350" s="32"/>
      <c r="F350" s="32"/>
      <c r="G350" s="32"/>
      <c r="H350" s="32"/>
      <c r="I350" s="32"/>
      <c r="J350" s="32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</row>
    <row r="351" spans="1:46" ht="15.75" customHeight="1">
      <c r="A351" s="31"/>
      <c r="B351" s="31"/>
      <c r="C351" s="32"/>
      <c r="D351" s="32"/>
      <c r="E351" s="32"/>
      <c r="F351" s="32"/>
      <c r="G351" s="32"/>
      <c r="H351" s="32"/>
      <c r="I351" s="32"/>
      <c r="J351" s="32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</row>
    <row r="352" spans="1:46" ht="15.75" customHeight="1">
      <c r="A352" s="31"/>
      <c r="B352" s="31"/>
      <c r="C352" s="32"/>
      <c r="D352" s="32"/>
      <c r="E352" s="32"/>
      <c r="F352" s="32"/>
      <c r="G352" s="32"/>
      <c r="H352" s="32"/>
      <c r="I352" s="32"/>
      <c r="J352" s="32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</row>
    <row r="353" spans="1:46" ht="15.75" customHeight="1">
      <c r="A353" s="31"/>
      <c r="B353" s="31"/>
      <c r="C353" s="32"/>
      <c r="D353" s="32"/>
      <c r="E353" s="32"/>
      <c r="F353" s="32"/>
      <c r="G353" s="32"/>
      <c r="H353" s="32"/>
      <c r="I353" s="32"/>
      <c r="J353" s="32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</row>
    <row r="354" spans="1:46" ht="15.75" customHeight="1">
      <c r="A354" s="31"/>
      <c r="B354" s="31"/>
      <c r="C354" s="32"/>
      <c r="D354" s="32"/>
      <c r="E354" s="32"/>
      <c r="F354" s="32"/>
      <c r="G354" s="32"/>
      <c r="H354" s="32"/>
      <c r="I354" s="32"/>
      <c r="J354" s="32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</row>
    <row r="355" spans="1:46" ht="15.75" customHeight="1">
      <c r="A355" s="31"/>
      <c r="B355" s="31"/>
      <c r="C355" s="32"/>
      <c r="D355" s="32"/>
      <c r="E355" s="32"/>
      <c r="F355" s="32"/>
      <c r="G355" s="32"/>
      <c r="H355" s="32"/>
      <c r="I355" s="32"/>
      <c r="J355" s="32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</row>
    <row r="356" spans="1:46" ht="15.75" customHeight="1">
      <c r="A356" s="31"/>
      <c r="B356" s="31"/>
      <c r="C356" s="32"/>
      <c r="D356" s="32"/>
      <c r="E356" s="32"/>
      <c r="F356" s="32"/>
      <c r="G356" s="32"/>
      <c r="H356" s="32"/>
      <c r="I356" s="32"/>
      <c r="J356" s="32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</row>
    <row r="357" spans="1:46" ht="15.75" customHeight="1">
      <c r="A357" s="31"/>
      <c r="B357" s="31"/>
      <c r="C357" s="32"/>
      <c r="D357" s="32"/>
      <c r="E357" s="32"/>
      <c r="F357" s="32"/>
      <c r="G357" s="32"/>
      <c r="H357" s="32"/>
      <c r="I357" s="32"/>
      <c r="J357" s="32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</row>
    <row r="358" spans="1:46" ht="15.75" customHeight="1">
      <c r="A358" s="31"/>
      <c r="B358" s="31"/>
      <c r="C358" s="32"/>
      <c r="D358" s="32"/>
      <c r="E358" s="32"/>
      <c r="F358" s="32"/>
      <c r="G358" s="32"/>
      <c r="H358" s="32"/>
      <c r="I358" s="32"/>
      <c r="J358" s="32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</row>
    <row r="359" spans="1:46" ht="15.75" customHeight="1">
      <c r="A359" s="31"/>
      <c r="B359" s="31"/>
      <c r="C359" s="32"/>
      <c r="D359" s="32"/>
      <c r="E359" s="32"/>
      <c r="F359" s="32"/>
      <c r="G359" s="32"/>
      <c r="H359" s="32"/>
      <c r="I359" s="32"/>
      <c r="J359" s="32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</row>
    <row r="360" spans="1:46" ht="15.75" customHeight="1">
      <c r="A360" s="31"/>
      <c r="B360" s="31"/>
      <c r="C360" s="32"/>
      <c r="D360" s="32"/>
      <c r="E360" s="32"/>
      <c r="F360" s="32"/>
      <c r="G360" s="32"/>
      <c r="H360" s="32"/>
      <c r="I360" s="32"/>
      <c r="J360" s="32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</row>
    <row r="361" spans="1:46" ht="15.75" customHeight="1">
      <c r="A361" s="31"/>
      <c r="B361" s="31"/>
      <c r="C361" s="32"/>
      <c r="D361" s="32"/>
      <c r="E361" s="32"/>
      <c r="F361" s="32"/>
      <c r="G361" s="32"/>
      <c r="H361" s="32"/>
      <c r="I361" s="32"/>
      <c r="J361" s="32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</row>
    <row r="362" spans="1:46" ht="15.75" customHeight="1">
      <c r="A362" s="31"/>
      <c r="B362" s="31"/>
      <c r="C362" s="32"/>
      <c r="D362" s="32"/>
      <c r="E362" s="32"/>
      <c r="F362" s="32"/>
      <c r="G362" s="32"/>
      <c r="H362" s="32"/>
      <c r="I362" s="32"/>
      <c r="J362" s="32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</row>
    <row r="363" spans="1:46" ht="15.75" customHeight="1">
      <c r="A363" s="31"/>
      <c r="B363" s="31"/>
      <c r="C363" s="32"/>
      <c r="D363" s="32"/>
      <c r="E363" s="32"/>
      <c r="F363" s="32"/>
      <c r="G363" s="32"/>
      <c r="H363" s="32"/>
      <c r="I363" s="32"/>
      <c r="J363" s="32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</row>
    <row r="364" spans="1:46" ht="15.75" customHeight="1">
      <c r="A364" s="31"/>
      <c r="B364" s="31"/>
      <c r="C364" s="32"/>
      <c r="D364" s="32"/>
      <c r="E364" s="32"/>
      <c r="F364" s="32"/>
      <c r="G364" s="32"/>
      <c r="H364" s="32"/>
      <c r="I364" s="32"/>
      <c r="J364" s="32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</row>
    <row r="365" spans="1:46" ht="15.75" customHeight="1">
      <c r="A365" s="31"/>
      <c r="B365" s="31"/>
      <c r="C365" s="32"/>
      <c r="D365" s="32"/>
      <c r="E365" s="32"/>
      <c r="F365" s="32"/>
      <c r="G365" s="32"/>
      <c r="H365" s="32"/>
      <c r="I365" s="32"/>
      <c r="J365" s="32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</row>
    <row r="366" spans="1:46" ht="15.75" customHeight="1">
      <c r="A366" s="31"/>
      <c r="B366" s="31"/>
      <c r="C366" s="32"/>
      <c r="D366" s="32"/>
      <c r="E366" s="32"/>
      <c r="F366" s="32"/>
      <c r="G366" s="32"/>
      <c r="H366" s="32"/>
      <c r="I366" s="32"/>
      <c r="J366" s="32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</row>
    <row r="367" spans="1:46" ht="15.75" customHeight="1">
      <c r="A367" s="31"/>
      <c r="B367" s="31"/>
      <c r="C367" s="32"/>
      <c r="D367" s="32"/>
      <c r="E367" s="32"/>
      <c r="F367" s="32"/>
      <c r="G367" s="32"/>
      <c r="H367" s="32"/>
      <c r="I367" s="32"/>
      <c r="J367" s="32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</row>
    <row r="368" spans="1:46" ht="15.75" customHeight="1">
      <c r="A368" s="31"/>
      <c r="B368" s="31"/>
      <c r="C368" s="32"/>
      <c r="D368" s="32"/>
      <c r="E368" s="32"/>
      <c r="F368" s="32"/>
      <c r="G368" s="32"/>
      <c r="H368" s="32"/>
      <c r="I368" s="32"/>
      <c r="J368" s="32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</row>
    <row r="369" spans="1:46" ht="15.75" customHeight="1">
      <c r="A369" s="31"/>
      <c r="B369" s="31"/>
      <c r="C369" s="32"/>
      <c r="D369" s="32"/>
      <c r="E369" s="32"/>
      <c r="F369" s="32"/>
      <c r="G369" s="32"/>
      <c r="H369" s="32"/>
      <c r="I369" s="32"/>
      <c r="J369" s="32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</row>
    <row r="370" spans="1:46" ht="15.75" customHeight="1">
      <c r="A370" s="31"/>
      <c r="B370" s="31"/>
      <c r="C370" s="32"/>
      <c r="D370" s="32"/>
      <c r="E370" s="32"/>
      <c r="F370" s="32"/>
      <c r="G370" s="32"/>
      <c r="H370" s="32"/>
      <c r="I370" s="32"/>
      <c r="J370" s="32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</row>
    <row r="371" spans="1:46" ht="15.75" customHeight="1">
      <c r="A371" s="31"/>
      <c r="B371" s="31"/>
      <c r="C371" s="32"/>
      <c r="D371" s="32"/>
      <c r="E371" s="32"/>
      <c r="F371" s="32"/>
      <c r="G371" s="32"/>
      <c r="H371" s="32"/>
      <c r="I371" s="32"/>
      <c r="J371" s="32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</row>
    <row r="372" spans="1:46" ht="15.75" customHeight="1">
      <c r="A372" s="31"/>
      <c r="B372" s="31"/>
      <c r="C372" s="32"/>
      <c r="D372" s="32"/>
      <c r="E372" s="32"/>
      <c r="F372" s="32"/>
      <c r="G372" s="32"/>
      <c r="H372" s="32"/>
      <c r="I372" s="32"/>
      <c r="J372" s="32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</row>
    <row r="373" spans="1:46" ht="15.75" customHeight="1">
      <c r="A373" s="31"/>
      <c r="B373" s="31"/>
      <c r="C373" s="32"/>
      <c r="D373" s="32"/>
      <c r="E373" s="32"/>
      <c r="F373" s="32"/>
      <c r="G373" s="32"/>
      <c r="H373" s="32"/>
      <c r="I373" s="32"/>
      <c r="J373" s="32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</row>
    <row r="374" spans="1:46" ht="15.75" customHeight="1">
      <c r="A374" s="31"/>
      <c r="B374" s="31"/>
      <c r="C374" s="32"/>
      <c r="D374" s="32"/>
      <c r="E374" s="32"/>
      <c r="F374" s="32"/>
      <c r="G374" s="32"/>
      <c r="H374" s="32"/>
      <c r="I374" s="32"/>
      <c r="J374" s="32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</row>
    <row r="375" spans="1:46" ht="15.75" customHeight="1">
      <c r="A375" s="31"/>
      <c r="B375" s="31"/>
      <c r="C375" s="32"/>
      <c r="D375" s="32"/>
      <c r="E375" s="32"/>
      <c r="F375" s="32"/>
      <c r="G375" s="32"/>
      <c r="H375" s="32"/>
      <c r="I375" s="32"/>
      <c r="J375" s="32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</row>
    <row r="376" spans="1:46" ht="15.75" customHeight="1">
      <c r="A376" s="31"/>
      <c r="B376" s="31"/>
      <c r="C376" s="32"/>
      <c r="D376" s="32"/>
      <c r="E376" s="32"/>
      <c r="F376" s="32"/>
      <c r="G376" s="32"/>
      <c r="H376" s="32"/>
      <c r="I376" s="32"/>
      <c r="J376" s="32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</row>
    <row r="377" spans="1:46" ht="15.75" customHeight="1">
      <c r="A377" s="31"/>
      <c r="B377" s="31"/>
      <c r="C377" s="32"/>
      <c r="D377" s="32"/>
      <c r="E377" s="32"/>
      <c r="F377" s="32"/>
      <c r="G377" s="32"/>
      <c r="H377" s="32"/>
      <c r="I377" s="32"/>
      <c r="J377" s="32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</row>
    <row r="378" spans="1:46" ht="15.75" customHeight="1">
      <c r="A378" s="31"/>
      <c r="B378" s="31"/>
      <c r="C378" s="32"/>
      <c r="D378" s="32"/>
      <c r="E378" s="32"/>
      <c r="F378" s="32"/>
      <c r="G378" s="32"/>
      <c r="H378" s="32"/>
      <c r="I378" s="32"/>
      <c r="J378" s="32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</row>
    <row r="379" spans="1:46" ht="15.75" customHeight="1">
      <c r="A379" s="31"/>
      <c r="B379" s="31"/>
      <c r="C379" s="32"/>
      <c r="D379" s="32"/>
      <c r="E379" s="32"/>
      <c r="F379" s="32"/>
      <c r="G379" s="32"/>
      <c r="H379" s="32"/>
      <c r="I379" s="32"/>
      <c r="J379" s="32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</row>
    <row r="380" spans="1:46" ht="15.75" customHeight="1">
      <c r="A380" s="31"/>
      <c r="B380" s="31"/>
      <c r="C380" s="32"/>
      <c r="D380" s="32"/>
      <c r="E380" s="32"/>
      <c r="F380" s="32"/>
      <c r="G380" s="32"/>
      <c r="H380" s="32"/>
      <c r="I380" s="32"/>
      <c r="J380" s="32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</row>
    <row r="381" spans="1:46" ht="15.75" customHeight="1">
      <c r="A381" s="31"/>
      <c r="B381" s="31"/>
      <c r="C381" s="32"/>
      <c r="D381" s="32"/>
      <c r="E381" s="32"/>
      <c r="F381" s="32"/>
      <c r="G381" s="32"/>
      <c r="H381" s="32"/>
      <c r="I381" s="32"/>
      <c r="J381" s="32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</row>
    <row r="382" spans="1:46" ht="15.75" customHeight="1">
      <c r="A382" s="31"/>
      <c r="B382" s="31"/>
      <c r="C382" s="32"/>
      <c r="D382" s="32"/>
      <c r="E382" s="32"/>
      <c r="F382" s="32"/>
      <c r="G382" s="32"/>
      <c r="H382" s="32"/>
      <c r="I382" s="32"/>
      <c r="J382" s="32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</row>
    <row r="383" spans="1:46" ht="15.75" customHeight="1">
      <c r="A383" s="31"/>
      <c r="B383" s="31"/>
      <c r="C383" s="32"/>
      <c r="D383" s="32"/>
      <c r="E383" s="32"/>
      <c r="F383" s="32"/>
      <c r="G383" s="32"/>
      <c r="H383" s="32"/>
      <c r="I383" s="32"/>
      <c r="J383" s="32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</row>
    <row r="384" spans="1:46" ht="15.75" customHeight="1">
      <c r="A384" s="31"/>
      <c r="B384" s="31"/>
      <c r="C384" s="32"/>
      <c r="D384" s="32"/>
      <c r="E384" s="32"/>
      <c r="F384" s="32"/>
      <c r="G384" s="32"/>
      <c r="H384" s="32"/>
      <c r="I384" s="32"/>
      <c r="J384" s="32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</row>
    <row r="385" spans="1:46" ht="15.75" customHeight="1">
      <c r="A385" s="31"/>
      <c r="B385" s="31"/>
      <c r="C385" s="32"/>
      <c r="D385" s="32"/>
      <c r="E385" s="32"/>
      <c r="F385" s="32"/>
      <c r="G385" s="32"/>
      <c r="H385" s="32"/>
      <c r="I385" s="32"/>
      <c r="J385" s="32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</row>
    <row r="386" spans="1:46" ht="15.75" customHeight="1">
      <c r="A386" s="31"/>
      <c r="B386" s="31"/>
      <c r="C386" s="32"/>
      <c r="D386" s="32"/>
      <c r="E386" s="32"/>
      <c r="F386" s="32"/>
      <c r="G386" s="32"/>
      <c r="H386" s="32"/>
      <c r="I386" s="32"/>
      <c r="J386" s="32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</row>
    <row r="387" spans="1:46" ht="15.75" customHeight="1">
      <c r="A387" s="31"/>
      <c r="B387" s="31"/>
      <c r="C387" s="32"/>
      <c r="D387" s="32"/>
      <c r="E387" s="32"/>
      <c r="F387" s="32"/>
      <c r="G387" s="32"/>
      <c r="H387" s="32"/>
      <c r="I387" s="32"/>
      <c r="J387" s="32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</row>
    <row r="388" spans="1:46" ht="15.75" customHeight="1">
      <c r="A388" s="31"/>
      <c r="B388" s="31"/>
      <c r="C388" s="32"/>
      <c r="D388" s="32"/>
      <c r="E388" s="32"/>
      <c r="F388" s="32"/>
      <c r="G388" s="32"/>
      <c r="H388" s="32"/>
      <c r="I388" s="32"/>
      <c r="J388" s="32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</row>
    <row r="389" spans="1:46" ht="15.75" customHeight="1">
      <c r="A389" s="31"/>
      <c r="B389" s="31"/>
      <c r="C389" s="32"/>
      <c r="D389" s="32"/>
      <c r="E389" s="32"/>
      <c r="F389" s="32"/>
      <c r="G389" s="32"/>
      <c r="H389" s="32"/>
      <c r="I389" s="32"/>
      <c r="J389" s="32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</row>
    <row r="390" spans="1:46" ht="15.75" customHeight="1">
      <c r="A390" s="31"/>
      <c r="B390" s="31"/>
      <c r="C390" s="32"/>
      <c r="D390" s="32"/>
      <c r="E390" s="32"/>
      <c r="F390" s="32"/>
      <c r="G390" s="32"/>
      <c r="H390" s="32"/>
      <c r="I390" s="32"/>
      <c r="J390" s="32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</row>
    <row r="391" spans="1:46" ht="15.75" customHeight="1">
      <c r="A391" s="31"/>
      <c r="B391" s="31"/>
      <c r="C391" s="32"/>
      <c r="D391" s="32"/>
      <c r="E391" s="32"/>
      <c r="F391" s="32"/>
      <c r="G391" s="32"/>
      <c r="H391" s="32"/>
      <c r="I391" s="32"/>
      <c r="J391" s="32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</row>
    <row r="392" spans="1:46" ht="15.75" customHeight="1">
      <c r="A392" s="31"/>
      <c r="B392" s="31"/>
      <c r="C392" s="32"/>
      <c r="D392" s="32"/>
      <c r="E392" s="32"/>
      <c r="F392" s="32"/>
      <c r="G392" s="32"/>
      <c r="H392" s="32"/>
      <c r="I392" s="32"/>
      <c r="J392" s="32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</row>
    <row r="393" spans="1:46" ht="15.75" customHeight="1">
      <c r="A393" s="31"/>
      <c r="B393" s="31"/>
      <c r="C393" s="32"/>
      <c r="D393" s="32"/>
      <c r="E393" s="32"/>
      <c r="F393" s="32"/>
      <c r="G393" s="32"/>
      <c r="H393" s="32"/>
      <c r="I393" s="32"/>
      <c r="J393" s="32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</row>
    <row r="394" spans="1:46" ht="15.75" customHeight="1">
      <c r="A394" s="31"/>
      <c r="B394" s="31"/>
      <c r="C394" s="32"/>
      <c r="D394" s="32"/>
      <c r="E394" s="32"/>
      <c r="F394" s="32"/>
      <c r="G394" s="32"/>
      <c r="H394" s="32"/>
      <c r="I394" s="32"/>
      <c r="J394" s="32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</row>
    <row r="395" spans="1:46" ht="15.75" customHeight="1">
      <c r="A395" s="31"/>
      <c r="B395" s="31"/>
      <c r="C395" s="32"/>
      <c r="D395" s="32"/>
      <c r="E395" s="32"/>
      <c r="F395" s="32"/>
      <c r="G395" s="32"/>
      <c r="H395" s="32"/>
      <c r="I395" s="32"/>
      <c r="J395" s="32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</row>
    <row r="396" spans="1:46" ht="15.75" customHeight="1">
      <c r="A396" s="31"/>
      <c r="B396" s="31"/>
      <c r="C396" s="32"/>
      <c r="D396" s="32"/>
      <c r="E396" s="32"/>
      <c r="F396" s="32"/>
      <c r="G396" s="32"/>
      <c r="H396" s="32"/>
      <c r="I396" s="32"/>
      <c r="J396" s="32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</row>
    <row r="397" spans="1:46" ht="15.75" customHeight="1">
      <c r="A397" s="31"/>
      <c r="B397" s="31"/>
      <c r="C397" s="32"/>
      <c r="D397" s="32"/>
      <c r="E397" s="32"/>
      <c r="F397" s="32"/>
      <c r="G397" s="32"/>
      <c r="H397" s="32"/>
      <c r="I397" s="32"/>
      <c r="J397" s="32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</row>
    <row r="398" spans="1:46" ht="15.75" customHeight="1">
      <c r="A398" s="31"/>
      <c r="B398" s="31"/>
      <c r="C398" s="32"/>
      <c r="D398" s="32"/>
      <c r="E398" s="32"/>
      <c r="F398" s="32"/>
      <c r="G398" s="32"/>
      <c r="H398" s="32"/>
      <c r="I398" s="32"/>
      <c r="J398" s="32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</row>
    <row r="399" spans="1:46" ht="15.75" customHeight="1">
      <c r="A399" s="31"/>
      <c r="B399" s="31"/>
      <c r="C399" s="32"/>
      <c r="D399" s="32"/>
      <c r="E399" s="32"/>
      <c r="F399" s="32"/>
      <c r="G399" s="32"/>
      <c r="H399" s="32"/>
      <c r="I399" s="32"/>
      <c r="J399" s="32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</row>
    <row r="400" spans="1:46" ht="15.75" customHeight="1">
      <c r="A400" s="31"/>
      <c r="B400" s="31"/>
      <c r="C400" s="32"/>
      <c r="D400" s="32"/>
      <c r="E400" s="32"/>
      <c r="F400" s="32"/>
      <c r="G400" s="32"/>
      <c r="H400" s="32"/>
      <c r="I400" s="32"/>
      <c r="J400" s="32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</row>
    <row r="401" spans="1:46" ht="15.75" customHeight="1">
      <c r="A401" s="31"/>
      <c r="B401" s="31"/>
      <c r="C401" s="32"/>
      <c r="D401" s="32"/>
      <c r="E401" s="32"/>
      <c r="F401" s="32"/>
      <c r="G401" s="32"/>
      <c r="H401" s="32"/>
      <c r="I401" s="32"/>
      <c r="J401" s="32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</row>
    <row r="402" spans="1:46" ht="15.75" customHeight="1">
      <c r="A402" s="31"/>
      <c r="B402" s="31"/>
      <c r="C402" s="32"/>
      <c r="D402" s="32"/>
      <c r="E402" s="32"/>
      <c r="F402" s="32"/>
      <c r="G402" s="32"/>
      <c r="H402" s="32"/>
      <c r="I402" s="32"/>
      <c r="J402" s="32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</row>
    <row r="403" spans="1:46" ht="15.75" customHeight="1">
      <c r="A403" s="31"/>
      <c r="B403" s="31"/>
      <c r="C403" s="32"/>
      <c r="D403" s="32"/>
      <c r="E403" s="32"/>
      <c r="F403" s="32"/>
      <c r="G403" s="32"/>
      <c r="H403" s="32"/>
      <c r="I403" s="32"/>
      <c r="J403" s="32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</row>
    <row r="404" spans="1:46" ht="15.75" customHeight="1">
      <c r="A404" s="31"/>
      <c r="B404" s="31"/>
      <c r="C404" s="32"/>
      <c r="D404" s="32"/>
      <c r="E404" s="32"/>
      <c r="F404" s="32"/>
      <c r="G404" s="32"/>
      <c r="H404" s="32"/>
      <c r="I404" s="32"/>
      <c r="J404" s="32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</row>
    <row r="405" spans="1:46" ht="15.75" customHeight="1">
      <c r="A405" s="31"/>
      <c r="B405" s="31"/>
      <c r="C405" s="32"/>
      <c r="D405" s="32"/>
      <c r="E405" s="32"/>
      <c r="F405" s="32"/>
      <c r="G405" s="32"/>
      <c r="H405" s="32"/>
      <c r="I405" s="32"/>
      <c r="J405" s="32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</row>
    <row r="406" spans="1:46" ht="15.75" customHeight="1">
      <c r="A406" s="31"/>
      <c r="B406" s="31"/>
      <c r="C406" s="32"/>
      <c r="D406" s="32"/>
      <c r="E406" s="32"/>
      <c r="F406" s="32"/>
      <c r="G406" s="32"/>
      <c r="H406" s="32"/>
      <c r="I406" s="32"/>
      <c r="J406" s="32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</row>
    <row r="407" spans="1:46" ht="15.75" customHeight="1">
      <c r="A407" s="31"/>
      <c r="B407" s="31"/>
      <c r="C407" s="32"/>
      <c r="D407" s="32"/>
      <c r="E407" s="32"/>
      <c r="F407" s="32"/>
      <c r="G407" s="32"/>
      <c r="H407" s="32"/>
      <c r="I407" s="32"/>
      <c r="J407" s="32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</row>
    <row r="408" spans="1:46" ht="15.75" customHeight="1">
      <c r="A408" s="31"/>
      <c r="B408" s="31"/>
      <c r="C408" s="32"/>
      <c r="D408" s="32"/>
      <c r="E408" s="32"/>
      <c r="F408" s="32"/>
      <c r="G408" s="32"/>
      <c r="H408" s="32"/>
      <c r="I408" s="32"/>
      <c r="J408" s="32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</row>
    <row r="409" spans="1:46" ht="15.75" customHeight="1">
      <c r="A409" s="31"/>
      <c r="B409" s="31"/>
      <c r="C409" s="32"/>
      <c r="D409" s="32"/>
      <c r="E409" s="32"/>
      <c r="F409" s="32"/>
      <c r="G409" s="32"/>
      <c r="H409" s="32"/>
      <c r="I409" s="32"/>
      <c r="J409" s="32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</row>
    <row r="410" spans="1:46" ht="15.75" customHeight="1">
      <c r="A410" s="31"/>
      <c r="B410" s="31"/>
      <c r="C410" s="32"/>
      <c r="D410" s="32"/>
      <c r="E410" s="32"/>
      <c r="F410" s="32"/>
      <c r="G410" s="32"/>
      <c r="H410" s="32"/>
      <c r="I410" s="32"/>
      <c r="J410" s="32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</row>
    <row r="411" spans="1:46" ht="15.75" customHeight="1">
      <c r="A411" s="31"/>
      <c r="B411" s="31"/>
      <c r="C411" s="32"/>
      <c r="D411" s="32"/>
      <c r="E411" s="32"/>
      <c r="F411" s="32"/>
      <c r="G411" s="32"/>
      <c r="H411" s="32"/>
      <c r="I411" s="32"/>
      <c r="J411" s="32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</row>
    <row r="412" spans="1:46" ht="15.75" customHeight="1">
      <c r="A412" s="31"/>
      <c r="B412" s="31"/>
      <c r="C412" s="32"/>
      <c r="D412" s="32"/>
      <c r="E412" s="32"/>
      <c r="F412" s="32"/>
      <c r="G412" s="32"/>
      <c r="H412" s="32"/>
      <c r="I412" s="32"/>
      <c r="J412" s="32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</row>
    <row r="413" spans="1:46" ht="15.75" customHeight="1">
      <c r="A413" s="31"/>
      <c r="B413" s="31"/>
      <c r="C413" s="32"/>
      <c r="D413" s="32"/>
      <c r="E413" s="32"/>
      <c r="F413" s="32"/>
      <c r="G413" s="32"/>
      <c r="H413" s="32"/>
      <c r="I413" s="32"/>
      <c r="J413" s="32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</row>
    <row r="414" spans="1:46" ht="15.75" customHeight="1">
      <c r="A414" s="31"/>
      <c r="B414" s="31"/>
      <c r="C414" s="32"/>
      <c r="D414" s="32"/>
      <c r="E414" s="32"/>
      <c r="F414" s="32"/>
      <c r="G414" s="32"/>
      <c r="H414" s="32"/>
      <c r="I414" s="32"/>
      <c r="J414" s="32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</row>
    <row r="415" spans="1:46" ht="15.75" customHeight="1">
      <c r="A415" s="31"/>
      <c r="B415" s="31"/>
      <c r="C415" s="32"/>
      <c r="D415" s="32"/>
      <c r="E415" s="32"/>
      <c r="F415" s="32"/>
      <c r="G415" s="32"/>
      <c r="H415" s="32"/>
      <c r="I415" s="32"/>
      <c r="J415" s="32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</row>
    <row r="416" spans="1:46" ht="15.75" customHeight="1">
      <c r="A416" s="31"/>
      <c r="B416" s="31"/>
      <c r="C416" s="32"/>
      <c r="D416" s="32"/>
      <c r="E416" s="32"/>
      <c r="F416" s="32"/>
      <c r="G416" s="32"/>
      <c r="H416" s="32"/>
      <c r="I416" s="32"/>
      <c r="J416" s="32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</row>
    <row r="417" spans="1:46" ht="15.75" customHeight="1">
      <c r="A417" s="31"/>
      <c r="B417" s="31"/>
      <c r="C417" s="32"/>
      <c r="D417" s="32"/>
      <c r="E417" s="32"/>
      <c r="F417" s="32"/>
      <c r="G417" s="32"/>
      <c r="H417" s="32"/>
      <c r="I417" s="32"/>
      <c r="J417" s="32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</row>
    <row r="418" spans="1:46" ht="15.75" customHeight="1">
      <c r="A418" s="31"/>
      <c r="B418" s="31"/>
      <c r="C418" s="32"/>
      <c r="D418" s="32"/>
      <c r="E418" s="32"/>
      <c r="F418" s="32"/>
      <c r="G418" s="32"/>
      <c r="H418" s="32"/>
      <c r="I418" s="32"/>
      <c r="J418" s="32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</row>
    <row r="419" spans="1:46" ht="15.75" customHeight="1">
      <c r="A419" s="31"/>
      <c r="B419" s="31"/>
      <c r="C419" s="32"/>
      <c r="D419" s="32"/>
      <c r="E419" s="32"/>
      <c r="F419" s="32"/>
      <c r="G419" s="32"/>
      <c r="H419" s="32"/>
      <c r="I419" s="32"/>
      <c r="J419" s="32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</row>
    <row r="420" spans="1:46" ht="15.75" customHeight="1">
      <c r="A420" s="31"/>
      <c r="B420" s="31"/>
      <c r="C420" s="32"/>
      <c r="D420" s="32"/>
      <c r="E420" s="32"/>
      <c r="F420" s="32"/>
      <c r="G420" s="32"/>
      <c r="H420" s="32"/>
      <c r="I420" s="32"/>
      <c r="J420" s="32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</row>
    <row r="421" spans="1:46" ht="15.75" customHeight="1">
      <c r="A421" s="31"/>
      <c r="B421" s="31"/>
      <c r="C421" s="32"/>
      <c r="D421" s="32"/>
      <c r="E421" s="32"/>
      <c r="F421" s="32"/>
      <c r="G421" s="32"/>
      <c r="H421" s="32"/>
      <c r="I421" s="32"/>
      <c r="J421" s="32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</row>
    <row r="422" spans="1:46" ht="15.75" customHeight="1">
      <c r="A422" s="31"/>
      <c r="B422" s="31"/>
      <c r="C422" s="32"/>
      <c r="D422" s="32"/>
      <c r="E422" s="32"/>
      <c r="F422" s="32"/>
      <c r="G422" s="32"/>
      <c r="H422" s="32"/>
      <c r="I422" s="32"/>
      <c r="J422" s="32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</row>
    <row r="423" spans="1:46" ht="15.75" customHeight="1">
      <c r="A423" s="31"/>
      <c r="B423" s="31"/>
      <c r="C423" s="32"/>
      <c r="D423" s="32"/>
      <c r="E423" s="32"/>
      <c r="F423" s="32"/>
      <c r="G423" s="32"/>
      <c r="H423" s="32"/>
      <c r="I423" s="32"/>
      <c r="J423" s="32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</row>
    <row r="424" spans="1:46" ht="15.75" customHeight="1">
      <c r="A424" s="31"/>
      <c r="B424" s="31"/>
      <c r="C424" s="32"/>
      <c r="D424" s="32"/>
      <c r="E424" s="32"/>
      <c r="F424" s="32"/>
      <c r="G424" s="32"/>
      <c r="H424" s="32"/>
      <c r="I424" s="32"/>
      <c r="J424" s="32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</row>
    <row r="425" spans="1:46" ht="15.75" customHeight="1">
      <c r="A425" s="31"/>
      <c r="B425" s="31"/>
      <c r="C425" s="32"/>
      <c r="D425" s="32"/>
      <c r="E425" s="32"/>
      <c r="F425" s="32"/>
      <c r="G425" s="32"/>
      <c r="H425" s="32"/>
      <c r="I425" s="32"/>
      <c r="J425" s="32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</row>
    <row r="426" spans="1:46" ht="15.75" customHeight="1">
      <c r="A426" s="31"/>
      <c r="B426" s="31"/>
      <c r="C426" s="32"/>
      <c r="D426" s="32"/>
      <c r="E426" s="32"/>
      <c r="F426" s="32"/>
      <c r="G426" s="32"/>
      <c r="H426" s="32"/>
      <c r="I426" s="32"/>
      <c r="J426" s="32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</row>
    <row r="427" spans="1:46" ht="15.75" customHeight="1">
      <c r="A427" s="31"/>
      <c r="B427" s="31"/>
      <c r="C427" s="32"/>
      <c r="D427" s="32"/>
      <c r="E427" s="32"/>
      <c r="F427" s="32"/>
      <c r="G427" s="32"/>
      <c r="H427" s="32"/>
      <c r="I427" s="32"/>
      <c r="J427" s="32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</row>
    <row r="428" spans="1:46" ht="15.75" customHeight="1">
      <c r="A428" s="31"/>
      <c r="B428" s="31"/>
      <c r="C428" s="32"/>
      <c r="D428" s="32"/>
      <c r="E428" s="32"/>
      <c r="F428" s="32"/>
      <c r="G428" s="32"/>
      <c r="H428" s="32"/>
      <c r="I428" s="32"/>
      <c r="J428" s="32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</row>
    <row r="429" spans="1:46" ht="15.75" customHeight="1">
      <c r="A429" s="31"/>
      <c r="B429" s="31"/>
      <c r="C429" s="32"/>
      <c r="D429" s="32"/>
      <c r="E429" s="32"/>
      <c r="F429" s="32"/>
      <c r="G429" s="32"/>
      <c r="H429" s="32"/>
      <c r="I429" s="32"/>
      <c r="J429" s="32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</row>
    <row r="430" spans="1:46" ht="15.75" customHeight="1">
      <c r="A430" s="31"/>
      <c r="B430" s="31"/>
      <c r="C430" s="32"/>
      <c r="D430" s="32"/>
      <c r="E430" s="32"/>
      <c r="F430" s="32"/>
      <c r="G430" s="32"/>
      <c r="H430" s="32"/>
      <c r="I430" s="32"/>
      <c r="J430" s="32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</row>
    <row r="431" spans="1:46" ht="15.75" customHeight="1">
      <c r="A431" s="31"/>
      <c r="B431" s="31"/>
      <c r="C431" s="32"/>
      <c r="D431" s="32"/>
      <c r="E431" s="32"/>
      <c r="F431" s="32"/>
      <c r="G431" s="32"/>
      <c r="H431" s="32"/>
      <c r="I431" s="32"/>
      <c r="J431" s="32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</row>
    <row r="432" spans="1:46" ht="15.75" customHeight="1">
      <c r="A432" s="31"/>
      <c r="B432" s="31"/>
      <c r="C432" s="32"/>
      <c r="D432" s="32"/>
      <c r="E432" s="32"/>
      <c r="F432" s="32"/>
      <c r="G432" s="32"/>
      <c r="H432" s="32"/>
      <c r="I432" s="32"/>
      <c r="J432" s="32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</row>
    <row r="433" spans="1:46" ht="15.75" customHeight="1">
      <c r="A433" s="31"/>
      <c r="B433" s="31"/>
      <c r="C433" s="32"/>
      <c r="D433" s="32"/>
      <c r="E433" s="32"/>
      <c r="F433" s="32"/>
      <c r="G433" s="32"/>
      <c r="H433" s="32"/>
      <c r="I433" s="32"/>
      <c r="J433" s="32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</row>
    <row r="434" spans="1:46" ht="15.75" customHeight="1">
      <c r="A434" s="31"/>
      <c r="B434" s="31"/>
      <c r="C434" s="32"/>
      <c r="D434" s="32"/>
      <c r="E434" s="32"/>
      <c r="F434" s="32"/>
      <c r="G434" s="32"/>
      <c r="H434" s="32"/>
      <c r="I434" s="32"/>
      <c r="J434" s="32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</row>
    <row r="435" spans="1:46" ht="15.75" customHeight="1">
      <c r="A435" s="31"/>
      <c r="B435" s="31"/>
      <c r="C435" s="32"/>
      <c r="D435" s="32"/>
      <c r="E435" s="32"/>
      <c r="F435" s="32"/>
      <c r="G435" s="32"/>
      <c r="H435" s="32"/>
      <c r="I435" s="32"/>
      <c r="J435" s="32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</row>
    <row r="436" spans="1:46" ht="15.75" customHeight="1">
      <c r="A436" s="31"/>
      <c r="B436" s="31"/>
      <c r="C436" s="32"/>
      <c r="D436" s="32"/>
      <c r="E436" s="32"/>
      <c r="F436" s="32"/>
      <c r="G436" s="32"/>
      <c r="H436" s="32"/>
      <c r="I436" s="32"/>
      <c r="J436" s="32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</row>
    <row r="437" spans="1:46" ht="15.75" customHeight="1">
      <c r="A437" s="31"/>
      <c r="B437" s="31"/>
      <c r="C437" s="32"/>
      <c r="D437" s="32"/>
      <c r="E437" s="32"/>
      <c r="F437" s="32"/>
      <c r="G437" s="32"/>
      <c r="H437" s="32"/>
      <c r="I437" s="32"/>
      <c r="J437" s="32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</row>
    <row r="438" spans="1:46" ht="15.75" customHeight="1">
      <c r="A438" s="31"/>
      <c r="B438" s="31"/>
      <c r="C438" s="32"/>
      <c r="D438" s="32"/>
      <c r="E438" s="32"/>
      <c r="F438" s="32"/>
      <c r="G438" s="32"/>
      <c r="H438" s="32"/>
      <c r="I438" s="32"/>
      <c r="J438" s="32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</row>
    <row r="439" spans="1:46" ht="15.75" customHeight="1">
      <c r="A439" s="31"/>
      <c r="B439" s="31"/>
      <c r="C439" s="32"/>
      <c r="D439" s="32"/>
      <c r="E439" s="32"/>
      <c r="F439" s="32"/>
      <c r="G439" s="32"/>
      <c r="H439" s="32"/>
      <c r="I439" s="32"/>
      <c r="J439" s="32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</row>
    <row r="440" spans="1:46" ht="15.75" customHeight="1">
      <c r="A440" s="31"/>
      <c r="B440" s="31"/>
      <c r="C440" s="32"/>
      <c r="D440" s="32"/>
      <c r="E440" s="32"/>
      <c r="F440" s="32"/>
      <c r="G440" s="32"/>
      <c r="H440" s="32"/>
      <c r="I440" s="32"/>
      <c r="J440" s="32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</row>
    <row r="441" spans="1:46" ht="15.75" customHeight="1">
      <c r="A441" s="31"/>
      <c r="B441" s="31"/>
      <c r="C441" s="32"/>
      <c r="D441" s="32"/>
      <c r="E441" s="32"/>
      <c r="F441" s="32"/>
      <c r="G441" s="32"/>
      <c r="H441" s="32"/>
      <c r="I441" s="32"/>
      <c r="J441" s="32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</row>
    <row r="442" spans="1:46" ht="15.75" customHeight="1">
      <c r="A442" s="31"/>
      <c r="B442" s="31"/>
      <c r="C442" s="32"/>
      <c r="D442" s="32"/>
      <c r="E442" s="32"/>
      <c r="F442" s="32"/>
      <c r="G442" s="32"/>
      <c r="H442" s="32"/>
      <c r="I442" s="32"/>
      <c r="J442" s="32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</row>
    <row r="443" spans="1:46" ht="15.75" customHeight="1">
      <c r="A443" s="31"/>
      <c r="B443" s="31"/>
      <c r="C443" s="32"/>
      <c r="D443" s="32"/>
      <c r="E443" s="32"/>
      <c r="F443" s="32"/>
      <c r="G443" s="32"/>
      <c r="H443" s="32"/>
      <c r="I443" s="32"/>
      <c r="J443" s="32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</row>
    <row r="444" spans="1:46" ht="15.75" customHeight="1">
      <c r="A444" s="31"/>
      <c r="B444" s="31"/>
      <c r="C444" s="32"/>
      <c r="D444" s="32"/>
      <c r="E444" s="32"/>
      <c r="F444" s="32"/>
      <c r="G444" s="32"/>
      <c r="H444" s="32"/>
      <c r="I444" s="32"/>
      <c r="J444" s="32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</row>
    <row r="445" spans="1:46" ht="15.75" customHeight="1">
      <c r="A445" s="31"/>
      <c r="B445" s="31"/>
      <c r="C445" s="32"/>
      <c r="D445" s="32"/>
      <c r="E445" s="32"/>
      <c r="F445" s="32"/>
      <c r="G445" s="32"/>
      <c r="H445" s="32"/>
      <c r="I445" s="32"/>
      <c r="J445" s="32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</row>
    <row r="446" spans="1:46" ht="15.75" customHeight="1">
      <c r="A446" s="31"/>
      <c r="B446" s="31"/>
      <c r="C446" s="32"/>
      <c r="D446" s="32"/>
      <c r="E446" s="32"/>
      <c r="F446" s="32"/>
      <c r="G446" s="32"/>
      <c r="H446" s="32"/>
      <c r="I446" s="32"/>
      <c r="J446" s="32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</row>
    <row r="447" spans="1:46" ht="15.75" customHeight="1">
      <c r="A447" s="31"/>
      <c r="B447" s="31"/>
      <c r="C447" s="32"/>
      <c r="D447" s="32"/>
      <c r="E447" s="32"/>
      <c r="F447" s="32"/>
      <c r="G447" s="32"/>
      <c r="H447" s="32"/>
      <c r="I447" s="32"/>
      <c r="J447" s="32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</row>
    <row r="448" spans="1:46" ht="15.75" customHeight="1">
      <c r="A448" s="31"/>
      <c r="B448" s="31"/>
      <c r="C448" s="32"/>
      <c r="D448" s="32"/>
      <c r="E448" s="32"/>
      <c r="F448" s="32"/>
      <c r="G448" s="32"/>
      <c r="H448" s="32"/>
      <c r="I448" s="32"/>
      <c r="J448" s="32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</row>
    <row r="449" spans="1:46" ht="15.75" customHeight="1">
      <c r="A449" s="31"/>
      <c r="B449" s="31"/>
      <c r="C449" s="32"/>
      <c r="D449" s="32"/>
      <c r="E449" s="32"/>
      <c r="F449" s="32"/>
      <c r="G449" s="32"/>
      <c r="H449" s="32"/>
      <c r="I449" s="32"/>
      <c r="J449" s="32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</row>
    <row r="450" spans="1:46" ht="15.75" customHeight="1">
      <c r="A450" s="31"/>
      <c r="B450" s="31"/>
      <c r="C450" s="32"/>
      <c r="D450" s="32"/>
      <c r="E450" s="32"/>
      <c r="F450" s="32"/>
      <c r="G450" s="32"/>
      <c r="H450" s="32"/>
      <c r="I450" s="32"/>
      <c r="J450" s="32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</row>
    <row r="451" spans="1:46" ht="15.75" customHeight="1">
      <c r="A451" s="31"/>
      <c r="B451" s="31"/>
      <c r="C451" s="32"/>
      <c r="D451" s="32"/>
      <c r="E451" s="32"/>
      <c r="F451" s="32"/>
      <c r="G451" s="32"/>
      <c r="H451" s="32"/>
      <c r="I451" s="32"/>
      <c r="J451" s="32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</row>
    <row r="452" spans="1:46" ht="15.75" customHeight="1">
      <c r="A452" s="31"/>
      <c r="B452" s="31"/>
      <c r="C452" s="32"/>
      <c r="D452" s="32"/>
      <c r="E452" s="32"/>
      <c r="F452" s="32"/>
      <c r="G452" s="32"/>
      <c r="H452" s="32"/>
      <c r="I452" s="32"/>
      <c r="J452" s="32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</row>
    <row r="453" spans="1:46" ht="15.75" customHeight="1">
      <c r="A453" s="31"/>
      <c r="B453" s="31"/>
      <c r="C453" s="32"/>
      <c r="D453" s="32"/>
      <c r="E453" s="32"/>
      <c r="F453" s="32"/>
      <c r="G453" s="32"/>
      <c r="H453" s="32"/>
      <c r="I453" s="32"/>
      <c r="J453" s="32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</row>
    <row r="454" spans="1:46" ht="15.75" customHeight="1">
      <c r="A454" s="31"/>
      <c r="B454" s="31"/>
      <c r="C454" s="32"/>
      <c r="D454" s="32"/>
      <c r="E454" s="32"/>
      <c r="F454" s="32"/>
      <c r="G454" s="32"/>
      <c r="H454" s="32"/>
      <c r="I454" s="32"/>
      <c r="J454" s="32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</row>
    <row r="455" spans="1:46" ht="15.75" customHeight="1">
      <c r="A455" s="31"/>
      <c r="B455" s="31"/>
      <c r="C455" s="32"/>
      <c r="D455" s="32"/>
      <c r="E455" s="32"/>
      <c r="F455" s="32"/>
      <c r="G455" s="32"/>
      <c r="H455" s="32"/>
      <c r="I455" s="32"/>
      <c r="J455" s="32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</row>
    <row r="456" spans="1:46" ht="15.75" customHeight="1">
      <c r="A456" s="31"/>
      <c r="B456" s="31"/>
      <c r="C456" s="32"/>
      <c r="D456" s="32"/>
      <c r="E456" s="32"/>
      <c r="F456" s="32"/>
      <c r="G456" s="32"/>
      <c r="H456" s="32"/>
      <c r="I456" s="32"/>
      <c r="J456" s="32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</row>
    <row r="457" spans="1:46" ht="15.75" customHeight="1">
      <c r="A457" s="31"/>
      <c r="B457" s="31"/>
      <c r="C457" s="32"/>
      <c r="D457" s="32"/>
      <c r="E457" s="32"/>
      <c r="F457" s="32"/>
      <c r="G457" s="32"/>
      <c r="H457" s="32"/>
      <c r="I457" s="32"/>
      <c r="J457" s="32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</row>
    <row r="458" spans="1:46" ht="15.75" customHeight="1">
      <c r="A458" s="31"/>
      <c r="B458" s="31"/>
      <c r="C458" s="32"/>
      <c r="D458" s="32"/>
      <c r="E458" s="32"/>
      <c r="F458" s="32"/>
      <c r="G458" s="32"/>
      <c r="H458" s="32"/>
      <c r="I458" s="32"/>
      <c r="J458" s="32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</row>
    <row r="459" spans="1:46" ht="15.75" customHeight="1">
      <c r="A459" s="31"/>
      <c r="B459" s="31"/>
      <c r="C459" s="32"/>
      <c r="D459" s="32"/>
      <c r="E459" s="32"/>
      <c r="F459" s="32"/>
      <c r="G459" s="32"/>
      <c r="H459" s="32"/>
      <c r="I459" s="32"/>
      <c r="J459" s="32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</row>
    <row r="460" spans="1:46" ht="15.75" customHeight="1">
      <c r="A460" s="31"/>
      <c r="B460" s="31"/>
      <c r="C460" s="32"/>
      <c r="D460" s="32"/>
      <c r="E460" s="32"/>
      <c r="F460" s="32"/>
      <c r="G460" s="32"/>
      <c r="H460" s="32"/>
      <c r="I460" s="32"/>
      <c r="J460" s="32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</row>
    <row r="461" spans="1:46" ht="15.75" customHeight="1">
      <c r="A461" s="31"/>
      <c r="B461" s="31"/>
      <c r="C461" s="32"/>
      <c r="D461" s="32"/>
      <c r="E461" s="32"/>
      <c r="F461" s="32"/>
      <c r="G461" s="32"/>
      <c r="H461" s="32"/>
      <c r="I461" s="32"/>
      <c r="J461" s="32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</row>
    <row r="462" spans="1:46" ht="15.75" customHeight="1">
      <c r="A462" s="31"/>
      <c r="B462" s="31"/>
      <c r="C462" s="32"/>
      <c r="D462" s="32"/>
      <c r="E462" s="32"/>
      <c r="F462" s="32"/>
      <c r="G462" s="32"/>
      <c r="H462" s="32"/>
      <c r="I462" s="32"/>
      <c r="J462" s="32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</row>
    <row r="463" spans="1:46" ht="15.75" customHeight="1">
      <c r="A463" s="31"/>
      <c r="B463" s="31"/>
      <c r="C463" s="32"/>
      <c r="D463" s="32"/>
      <c r="E463" s="32"/>
      <c r="F463" s="32"/>
      <c r="G463" s="32"/>
      <c r="H463" s="32"/>
      <c r="I463" s="32"/>
      <c r="J463" s="32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</row>
    <row r="464" spans="1:46" ht="15.75" customHeight="1">
      <c r="A464" s="31"/>
      <c r="B464" s="31"/>
      <c r="C464" s="32"/>
      <c r="D464" s="32"/>
      <c r="E464" s="32"/>
      <c r="F464" s="32"/>
      <c r="G464" s="32"/>
      <c r="H464" s="32"/>
      <c r="I464" s="32"/>
      <c r="J464" s="32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</row>
    <row r="465" spans="1:46" ht="15.75" customHeight="1">
      <c r="A465" s="31"/>
      <c r="B465" s="31"/>
      <c r="C465" s="32"/>
      <c r="D465" s="32"/>
      <c r="E465" s="32"/>
      <c r="F465" s="32"/>
      <c r="G465" s="32"/>
      <c r="H465" s="32"/>
      <c r="I465" s="32"/>
      <c r="J465" s="32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</row>
    <row r="466" spans="1:46" ht="15.75" customHeight="1">
      <c r="A466" s="31"/>
      <c r="B466" s="31"/>
      <c r="C466" s="32"/>
      <c r="D466" s="32"/>
      <c r="E466" s="32"/>
      <c r="F466" s="32"/>
      <c r="G466" s="32"/>
      <c r="H466" s="32"/>
      <c r="I466" s="32"/>
      <c r="J466" s="32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</row>
    <row r="467" spans="1:46" ht="15.75" customHeight="1">
      <c r="A467" s="31"/>
      <c r="B467" s="31"/>
      <c r="C467" s="32"/>
      <c r="D467" s="32"/>
      <c r="E467" s="32"/>
      <c r="F467" s="32"/>
      <c r="G467" s="32"/>
      <c r="H467" s="32"/>
      <c r="I467" s="32"/>
      <c r="J467" s="32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</row>
    <row r="468" spans="1:46" ht="15.75" customHeight="1">
      <c r="A468" s="31"/>
      <c r="B468" s="31"/>
      <c r="C468" s="32"/>
      <c r="D468" s="32"/>
      <c r="E468" s="32"/>
      <c r="F468" s="32"/>
      <c r="G468" s="32"/>
      <c r="H468" s="32"/>
      <c r="I468" s="32"/>
      <c r="J468" s="32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</row>
    <row r="469" spans="1:46" ht="15.75" customHeight="1">
      <c r="A469" s="31"/>
      <c r="B469" s="31"/>
      <c r="C469" s="32"/>
      <c r="D469" s="32"/>
      <c r="E469" s="32"/>
      <c r="F469" s="32"/>
      <c r="G469" s="32"/>
      <c r="H469" s="32"/>
      <c r="I469" s="32"/>
      <c r="J469" s="32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</row>
    <row r="470" spans="1:46" ht="15.75" customHeight="1">
      <c r="A470" s="31"/>
      <c r="B470" s="31"/>
      <c r="C470" s="32"/>
      <c r="D470" s="32"/>
      <c r="E470" s="32"/>
      <c r="F470" s="32"/>
      <c r="G470" s="32"/>
      <c r="H470" s="32"/>
      <c r="I470" s="32"/>
      <c r="J470" s="32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</row>
    <row r="471" spans="1:46" ht="15.75" customHeight="1">
      <c r="A471" s="31"/>
      <c r="B471" s="31"/>
      <c r="C471" s="32"/>
      <c r="D471" s="32"/>
      <c r="E471" s="32"/>
      <c r="F471" s="32"/>
      <c r="G471" s="32"/>
      <c r="H471" s="32"/>
      <c r="I471" s="32"/>
      <c r="J471" s="32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</row>
    <row r="472" spans="1:46" ht="15.75" customHeight="1">
      <c r="A472" s="31"/>
      <c r="B472" s="31"/>
      <c r="C472" s="32"/>
      <c r="D472" s="32"/>
      <c r="E472" s="32"/>
      <c r="F472" s="32"/>
      <c r="G472" s="32"/>
      <c r="H472" s="32"/>
      <c r="I472" s="32"/>
      <c r="J472" s="32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</row>
    <row r="473" spans="1:46" ht="15.75" customHeight="1">
      <c r="A473" s="31"/>
      <c r="B473" s="31"/>
      <c r="C473" s="32"/>
      <c r="D473" s="32"/>
      <c r="E473" s="32"/>
      <c r="F473" s="32"/>
      <c r="G473" s="32"/>
      <c r="H473" s="32"/>
      <c r="I473" s="32"/>
      <c r="J473" s="32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</row>
    <row r="474" spans="1:46" ht="15.75" customHeight="1">
      <c r="A474" s="31"/>
      <c r="B474" s="31"/>
      <c r="C474" s="32"/>
      <c r="D474" s="32"/>
      <c r="E474" s="32"/>
      <c r="F474" s="32"/>
      <c r="G474" s="32"/>
      <c r="H474" s="32"/>
      <c r="I474" s="32"/>
      <c r="J474" s="32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</row>
    <row r="475" spans="1:46" ht="15.75" customHeight="1">
      <c r="A475" s="31"/>
      <c r="B475" s="31"/>
      <c r="C475" s="32"/>
      <c r="D475" s="32"/>
      <c r="E475" s="32"/>
      <c r="F475" s="32"/>
      <c r="G475" s="32"/>
      <c r="H475" s="32"/>
      <c r="I475" s="32"/>
      <c r="J475" s="32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</row>
    <row r="476" spans="1:46" ht="15.75" customHeight="1">
      <c r="A476" s="31"/>
      <c r="B476" s="31"/>
      <c r="C476" s="32"/>
      <c r="D476" s="32"/>
      <c r="E476" s="32"/>
      <c r="F476" s="32"/>
      <c r="G476" s="32"/>
      <c r="H476" s="32"/>
      <c r="I476" s="32"/>
      <c r="J476" s="32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</row>
    <row r="477" spans="1:46" ht="15.75" customHeight="1">
      <c r="A477" s="31"/>
      <c r="B477" s="31"/>
      <c r="C477" s="32"/>
      <c r="D477" s="32"/>
      <c r="E477" s="32"/>
      <c r="F477" s="32"/>
      <c r="G477" s="32"/>
      <c r="H477" s="32"/>
      <c r="I477" s="32"/>
      <c r="J477" s="32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</row>
    <row r="478" spans="1:46" ht="15.75" customHeight="1">
      <c r="A478" s="31"/>
      <c r="B478" s="31"/>
      <c r="C478" s="32"/>
      <c r="D478" s="32"/>
      <c r="E478" s="32"/>
      <c r="F478" s="32"/>
      <c r="G478" s="32"/>
      <c r="H478" s="32"/>
      <c r="I478" s="32"/>
      <c r="J478" s="32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</row>
    <row r="479" spans="1:46" ht="15.75" customHeight="1">
      <c r="A479" s="31"/>
      <c r="B479" s="31"/>
      <c r="C479" s="32"/>
      <c r="D479" s="32"/>
      <c r="E479" s="32"/>
      <c r="F479" s="32"/>
      <c r="G479" s="32"/>
      <c r="H479" s="32"/>
      <c r="I479" s="32"/>
      <c r="J479" s="32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</row>
    <row r="480" spans="1:46" ht="15.75" customHeight="1">
      <c r="A480" s="31"/>
      <c r="B480" s="31"/>
      <c r="C480" s="32"/>
      <c r="D480" s="32"/>
      <c r="E480" s="32"/>
      <c r="F480" s="32"/>
      <c r="G480" s="32"/>
      <c r="H480" s="32"/>
      <c r="I480" s="32"/>
      <c r="J480" s="32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</row>
    <row r="481" spans="1:46" ht="15.75" customHeight="1">
      <c r="A481" s="31"/>
      <c r="B481" s="31"/>
      <c r="C481" s="32"/>
      <c r="D481" s="32"/>
      <c r="E481" s="32"/>
      <c r="F481" s="32"/>
      <c r="G481" s="32"/>
      <c r="H481" s="32"/>
      <c r="I481" s="32"/>
      <c r="J481" s="32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</row>
    <row r="482" spans="1:46" ht="15.75" customHeight="1">
      <c r="A482" s="31"/>
      <c r="B482" s="31"/>
      <c r="C482" s="32"/>
      <c r="D482" s="32"/>
      <c r="E482" s="32"/>
      <c r="F482" s="32"/>
      <c r="G482" s="32"/>
      <c r="H482" s="32"/>
      <c r="I482" s="32"/>
      <c r="J482" s="32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</row>
    <row r="483" spans="1:46" ht="15.75" customHeight="1">
      <c r="A483" s="31"/>
      <c r="B483" s="31"/>
      <c r="C483" s="32"/>
      <c r="D483" s="32"/>
      <c r="E483" s="32"/>
      <c r="F483" s="32"/>
      <c r="G483" s="32"/>
      <c r="H483" s="32"/>
      <c r="I483" s="32"/>
      <c r="J483" s="32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</row>
    <row r="484" spans="1:46" ht="15.75" customHeight="1">
      <c r="A484" s="31"/>
      <c r="B484" s="31"/>
      <c r="C484" s="32"/>
      <c r="D484" s="32"/>
      <c r="E484" s="32"/>
      <c r="F484" s="32"/>
      <c r="G484" s="32"/>
      <c r="H484" s="32"/>
      <c r="I484" s="32"/>
      <c r="J484" s="32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</row>
    <row r="485" spans="1:46" ht="15.75" customHeight="1">
      <c r="A485" s="31"/>
      <c r="B485" s="31"/>
      <c r="C485" s="32"/>
      <c r="D485" s="32"/>
      <c r="E485" s="32"/>
      <c r="F485" s="32"/>
      <c r="G485" s="32"/>
      <c r="H485" s="32"/>
      <c r="I485" s="32"/>
      <c r="J485" s="32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</row>
    <row r="486" spans="1:46" ht="15.75" customHeight="1">
      <c r="A486" s="31"/>
      <c r="B486" s="31"/>
      <c r="C486" s="32"/>
      <c r="D486" s="32"/>
      <c r="E486" s="32"/>
      <c r="F486" s="32"/>
      <c r="G486" s="32"/>
      <c r="H486" s="32"/>
      <c r="I486" s="32"/>
      <c r="J486" s="32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</row>
    <row r="487" spans="1:46" ht="15.75" customHeight="1">
      <c r="A487" s="31"/>
      <c r="B487" s="31"/>
      <c r="C487" s="32"/>
      <c r="D487" s="32"/>
      <c r="E487" s="32"/>
      <c r="F487" s="32"/>
      <c r="G487" s="32"/>
      <c r="H487" s="32"/>
      <c r="I487" s="32"/>
      <c r="J487" s="32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</row>
    <row r="488" spans="1:46" ht="15.75" customHeight="1">
      <c r="A488" s="31"/>
      <c r="B488" s="31"/>
      <c r="C488" s="32"/>
      <c r="D488" s="32"/>
      <c r="E488" s="32"/>
      <c r="F488" s="32"/>
      <c r="G488" s="32"/>
      <c r="H488" s="32"/>
      <c r="I488" s="32"/>
      <c r="J488" s="32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</row>
    <row r="489" spans="1:46" ht="15.75" customHeight="1">
      <c r="A489" s="31"/>
      <c r="B489" s="31"/>
      <c r="C489" s="32"/>
      <c r="D489" s="32"/>
      <c r="E489" s="32"/>
      <c r="F489" s="32"/>
      <c r="G489" s="32"/>
      <c r="H489" s="32"/>
      <c r="I489" s="32"/>
      <c r="J489" s="32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</row>
    <row r="490" spans="1:46" ht="15.75" customHeight="1">
      <c r="A490" s="31"/>
      <c r="B490" s="31"/>
      <c r="C490" s="32"/>
      <c r="D490" s="32"/>
      <c r="E490" s="32"/>
      <c r="F490" s="32"/>
      <c r="G490" s="32"/>
      <c r="H490" s="32"/>
      <c r="I490" s="32"/>
      <c r="J490" s="32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</row>
    <row r="491" spans="1:46" ht="15.75" customHeight="1">
      <c r="A491" s="31"/>
      <c r="B491" s="31"/>
      <c r="C491" s="32"/>
      <c r="D491" s="32"/>
      <c r="E491" s="32"/>
      <c r="F491" s="32"/>
      <c r="G491" s="32"/>
      <c r="H491" s="32"/>
      <c r="I491" s="32"/>
      <c r="J491" s="32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</row>
    <row r="492" spans="1:46" ht="15.75" customHeight="1">
      <c r="A492" s="31"/>
      <c r="B492" s="31"/>
      <c r="C492" s="32"/>
      <c r="D492" s="32"/>
      <c r="E492" s="32"/>
      <c r="F492" s="32"/>
      <c r="G492" s="32"/>
      <c r="H492" s="32"/>
      <c r="I492" s="32"/>
      <c r="J492" s="32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</row>
    <row r="493" spans="1:46" ht="15.75" customHeight="1">
      <c r="A493" s="31"/>
      <c r="B493" s="31"/>
      <c r="C493" s="32"/>
      <c r="D493" s="32"/>
      <c r="E493" s="32"/>
      <c r="F493" s="32"/>
      <c r="G493" s="32"/>
      <c r="H493" s="32"/>
      <c r="I493" s="32"/>
      <c r="J493" s="32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</row>
    <row r="494" spans="1:46" ht="15.75" customHeight="1">
      <c r="A494" s="31"/>
      <c r="B494" s="31"/>
      <c r="C494" s="32"/>
      <c r="D494" s="32"/>
      <c r="E494" s="32"/>
      <c r="F494" s="32"/>
      <c r="G494" s="32"/>
      <c r="H494" s="32"/>
      <c r="I494" s="32"/>
      <c r="J494" s="32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</row>
    <row r="495" spans="1:46" ht="15.75" customHeight="1">
      <c r="A495" s="31"/>
      <c r="B495" s="31"/>
      <c r="C495" s="32"/>
      <c r="D495" s="32"/>
      <c r="E495" s="32"/>
      <c r="F495" s="32"/>
      <c r="G495" s="32"/>
      <c r="H495" s="32"/>
      <c r="I495" s="32"/>
      <c r="J495" s="32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</row>
    <row r="496" spans="1:46" ht="15.75" customHeight="1">
      <c r="A496" s="31"/>
      <c r="B496" s="31"/>
      <c r="C496" s="32"/>
      <c r="D496" s="32"/>
      <c r="E496" s="32"/>
      <c r="F496" s="32"/>
      <c r="G496" s="32"/>
      <c r="H496" s="32"/>
      <c r="I496" s="32"/>
      <c r="J496" s="32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</row>
    <row r="497" spans="1:46" ht="15.75" customHeight="1">
      <c r="A497" s="31"/>
      <c r="B497" s="31"/>
      <c r="C497" s="32"/>
      <c r="D497" s="32"/>
      <c r="E497" s="32"/>
      <c r="F497" s="32"/>
      <c r="G497" s="32"/>
      <c r="H497" s="32"/>
      <c r="I497" s="32"/>
      <c r="J497" s="32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</row>
    <row r="498" spans="1:46" ht="15.75" customHeight="1">
      <c r="A498" s="31"/>
      <c r="B498" s="31"/>
      <c r="C498" s="32"/>
      <c r="D498" s="32"/>
      <c r="E498" s="32"/>
      <c r="F498" s="32"/>
      <c r="G498" s="32"/>
      <c r="H498" s="32"/>
      <c r="I498" s="32"/>
      <c r="J498" s="32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</row>
    <row r="499" spans="1:46" ht="15.75" customHeight="1">
      <c r="A499" s="31"/>
      <c r="B499" s="31"/>
      <c r="C499" s="32"/>
      <c r="D499" s="32"/>
      <c r="E499" s="32"/>
      <c r="F499" s="32"/>
      <c r="G499" s="32"/>
      <c r="H499" s="32"/>
      <c r="I499" s="32"/>
      <c r="J499" s="32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</row>
    <row r="500" spans="1:46" ht="15.75" customHeight="1">
      <c r="A500" s="31"/>
      <c r="B500" s="31"/>
      <c r="C500" s="32"/>
      <c r="D500" s="32"/>
      <c r="E500" s="32"/>
      <c r="F500" s="32"/>
      <c r="G500" s="32"/>
      <c r="H500" s="32"/>
      <c r="I500" s="32"/>
      <c r="J500" s="32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</row>
    <row r="501" spans="1:46" ht="15.75" customHeight="1">
      <c r="A501" s="31"/>
      <c r="B501" s="31"/>
      <c r="C501" s="32"/>
      <c r="D501" s="32"/>
      <c r="E501" s="32"/>
      <c r="F501" s="32"/>
      <c r="G501" s="32"/>
      <c r="H501" s="32"/>
      <c r="I501" s="32"/>
      <c r="J501" s="32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</row>
    <row r="502" spans="1:46" ht="15.75" customHeight="1">
      <c r="A502" s="31"/>
      <c r="B502" s="31"/>
      <c r="C502" s="32"/>
      <c r="D502" s="32"/>
      <c r="E502" s="32"/>
      <c r="F502" s="32"/>
      <c r="G502" s="32"/>
      <c r="H502" s="32"/>
      <c r="I502" s="32"/>
      <c r="J502" s="32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</row>
    <row r="503" spans="1:46" ht="15.75" customHeight="1">
      <c r="A503" s="31"/>
      <c r="B503" s="31"/>
      <c r="C503" s="32"/>
      <c r="D503" s="32"/>
      <c r="E503" s="32"/>
      <c r="F503" s="32"/>
      <c r="G503" s="32"/>
      <c r="H503" s="32"/>
      <c r="I503" s="32"/>
      <c r="J503" s="32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</row>
    <row r="504" spans="1:46" ht="15.75" customHeight="1">
      <c r="A504" s="31"/>
      <c r="B504" s="31"/>
      <c r="C504" s="32"/>
      <c r="D504" s="32"/>
      <c r="E504" s="32"/>
      <c r="F504" s="32"/>
      <c r="G504" s="32"/>
      <c r="H504" s="32"/>
      <c r="I504" s="32"/>
      <c r="J504" s="32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</row>
    <row r="505" spans="1:46" ht="15.75" customHeight="1">
      <c r="A505" s="31"/>
      <c r="B505" s="31"/>
      <c r="C505" s="32"/>
      <c r="D505" s="32"/>
      <c r="E505" s="32"/>
      <c r="F505" s="32"/>
      <c r="G505" s="32"/>
      <c r="H505" s="32"/>
      <c r="I505" s="32"/>
      <c r="J505" s="32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</row>
    <row r="506" spans="1:46" ht="15.75" customHeight="1">
      <c r="A506" s="31"/>
      <c r="B506" s="31"/>
      <c r="C506" s="32"/>
      <c r="D506" s="32"/>
      <c r="E506" s="32"/>
      <c r="F506" s="32"/>
      <c r="G506" s="32"/>
      <c r="H506" s="32"/>
      <c r="I506" s="32"/>
      <c r="J506" s="32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</row>
    <row r="507" spans="1:46" ht="15.75" customHeight="1">
      <c r="A507" s="31"/>
      <c r="B507" s="31"/>
      <c r="C507" s="32"/>
      <c r="D507" s="32"/>
      <c r="E507" s="32"/>
      <c r="F507" s="32"/>
      <c r="G507" s="32"/>
      <c r="H507" s="32"/>
      <c r="I507" s="32"/>
      <c r="J507" s="32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</row>
    <row r="508" spans="1:46" ht="15.75" customHeight="1">
      <c r="A508" s="31"/>
      <c r="B508" s="31"/>
      <c r="C508" s="32"/>
      <c r="D508" s="32"/>
      <c r="E508" s="32"/>
      <c r="F508" s="32"/>
      <c r="G508" s="32"/>
      <c r="H508" s="32"/>
      <c r="I508" s="32"/>
      <c r="J508" s="32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</row>
    <row r="509" spans="1:46" ht="15.75" customHeight="1">
      <c r="A509" s="31"/>
      <c r="B509" s="31"/>
      <c r="C509" s="32"/>
      <c r="D509" s="32"/>
      <c r="E509" s="32"/>
      <c r="F509" s="32"/>
      <c r="G509" s="32"/>
      <c r="H509" s="32"/>
      <c r="I509" s="32"/>
      <c r="J509" s="32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</row>
    <row r="510" spans="1:46" ht="15.75" customHeight="1">
      <c r="A510" s="31"/>
      <c r="B510" s="31"/>
      <c r="C510" s="32"/>
      <c r="D510" s="32"/>
      <c r="E510" s="32"/>
      <c r="F510" s="32"/>
      <c r="G510" s="32"/>
      <c r="H510" s="32"/>
      <c r="I510" s="32"/>
      <c r="J510" s="32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</row>
    <row r="511" spans="1:46" ht="15.75" customHeight="1">
      <c r="A511" s="31"/>
      <c r="B511" s="31"/>
      <c r="C511" s="32"/>
      <c r="D511" s="32"/>
      <c r="E511" s="32"/>
      <c r="F511" s="32"/>
      <c r="G511" s="32"/>
      <c r="H511" s="32"/>
      <c r="I511" s="32"/>
      <c r="J511" s="32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</row>
    <row r="512" spans="1:46" ht="15.75" customHeight="1">
      <c r="A512" s="31"/>
      <c r="B512" s="31"/>
      <c r="C512" s="32"/>
      <c r="D512" s="32"/>
      <c r="E512" s="32"/>
      <c r="F512" s="32"/>
      <c r="G512" s="32"/>
      <c r="H512" s="32"/>
      <c r="I512" s="32"/>
      <c r="J512" s="32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</row>
    <row r="513" spans="1:46" ht="15.75" customHeight="1">
      <c r="A513" s="31"/>
      <c r="B513" s="31"/>
      <c r="C513" s="32"/>
      <c r="D513" s="32"/>
      <c r="E513" s="32"/>
      <c r="F513" s="32"/>
      <c r="G513" s="32"/>
      <c r="H513" s="32"/>
      <c r="I513" s="32"/>
      <c r="J513" s="32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</row>
    <row r="514" spans="1:46" ht="15.75" customHeight="1">
      <c r="A514" s="31"/>
      <c r="B514" s="31"/>
      <c r="C514" s="32"/>
      <c r="D514" s="32"/>
      <c r="E514" s="32"/>
      <c r="F514" s="32"/>
      <c r="G514" s="32"/>
      <c r="H514" s="32"/>
      <c r="I514" s="32"/>
      <c r="J514" s="32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</row>
    <row r="515" spans="1:46" ht="15.75" customHeight="1">
      <c r="A515" s="31"/>
      <c r="B515" s="31"/>
      <c r="C515" s="32"/>
      <c r="D515" s="32"/>
      <c r="E515" s="32"/>
      <c r="F515" s="32"/>
      <c r="G515" s="32"/>
      <c r="H515" s="32"/>
      <c r="I515" s="32"/>
      <c r="J515" s="32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</row>
    <row r="516" spans="1:46" ht="15.75" customHeight="1">
      <c r="A516" s="31"/>
      <c r="B516" s="31"/>
      <c r="C516" s="32"/>
      <c r="D516" s="32"/>
      <c r="E516" s="32"/>
      <c r="F516" s="32"/>
      <c r="G516" s="32"/>
      <c r="H516" s="32"/>
      <c r="I516" s="32"/>
      <c r="J516" s="32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</row>
    <row r="517" spans="1:46" ht="15.75" customHeight="1">
      <c r="A517" s="31"/>
      <c r="B517" s="31"/>
      <c r="C517" s="32"/>
      <c r="D517" s="32"/>
      <c r="E517" s="32"/>
      <c r="F517" s="32"/>
      <c r="G517" s="32"/>
      <c r="H517" s="32"/>
      <c r="I517" s="32"/>
      <c r="J517" s="32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</row>
    <row r="518" spans="1:46" ht="15.75" customHeight="1">
      <c r="A518" s="31"/>
      <c r="B518" s="31"/>
      <c r="C518" s="32"/>
      <c r="D518" s="32"/>
      <c r="E518" s="32"/>
      <c r="F518" s="32"/>
      <c r="G518" s="32"/>
      <c r="H518" s="32"/>
      <c r="I518" s="32"/>
      <c r="J518" s="32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</row>
    <row r="519" spans="1:46" ht="15.75" customHeight="1">
      <c r="A519" s="31"/>
      <c r="B519" s="31"/>
      <c r="C519" s="32"/>
      <c r="D519" s="32"/>
      <c r="E519" s="32"/>
      <c r="F519" s="32"/>
      <c r="G519" s="32"/>
      <c r="H519" s="32"/>
      <c r="I519" s="32"/>
      <c r="J519" s="32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</row>
    <row r="520" spans="1:46" ht="15.75" customHeight="1">
      <c r="A520" s="31"/>
      <c r="B520" s="31"/>
      <c r="C520" s="32"/>
      <c r="D520" s="32"/>
      <c r="E520" s="32"/>
      <c r="F520" s="32"/>
      <c r="G520" s="32"/>
      <c r="H520" s="32"/>
      <c r="I520" s="32"/>
      <c r="J520" s="32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</row>
    <row r="521" spans="1:46" ht="15.75" customHeight="1">
      <c r="A521" s="31"/>
      <c r="B521" s="31"/>
      <c r="C521" s="32"/>
      <c r="D521" s="32"/>
      <c r="E521" s="32"/>
      <c r="F521" s="32"/>
      <c r="G521" s="32"/>
      <c r="H521" s="32"/>
      <c r="I521" s="32"/>
      <c r="J521" s="32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</row>
    <row r="522" spans="1:46" ht="15.75" customHeight="1">
      <c r="A522" s="31"/>
      <c r="B522" s="31"/>
      <c r="C522" s="32"/>
      <c r="D522" s="32"/>
      <c r="E522" s="32"/>
      <c r="F522" s="32"/>
      <c r="G522" s="32"/>
      <c r="H522" s="32"/>
      <c r="I522" s="32"/>
      <c r="J522" s="32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</row>
    <row r="523" spans="1:46" ht="15.75" customHeight="1">
      <c r="A523" s="31"/>
      <c r="B523" s="31"/>
      <c r="C523" s="32"/>
      <c r="D523" s="32"/>
      <c r="E523" s="32"/>
      <c r="F523" s="32"/>
      <c r="G523" s="32"/>
      <c r="H523" s="32"/>
      <c r="I523" s="32"/>
      <c r="J523" s="32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</row>
    <row r="524" spans="1:46" ht="15.75" customHeight="1">
      <c r="A524" s="31"/>
      <c r="B524" s="31"/>
      <c r="C524" s="32"/>
      <c r="D524" s="32"/>
      <c r="E524" s="32"/>
      <c r="F524" s="32"/>
      <c r="G524" s="32"/>
      <c r="H524" s="32"/>
      <c r="I524" s="32"/>
      <c r="J524" s="32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</row>
    <row r="525" spans="1:46" ht="15.75" customHeight="1">
      <c r="A525" s="31"/>
      <c r="B525" s="31"/>
      <c r="C525" s="32"/>
      <c r="D525" s="32"/>
      <c r="E525" s="32"/>
      <c r="F525" s="32"/>
      <c r="G525" s="32"/>
      <c r="H525" s="32"/>
      <c r="I525" s="32"/>
      <c r="J525" s="32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</row>
    <row r="526" spans="1:46" ht="15.75" customHeight="1">
      <c r="A526" s="31"/>
      <c r="B526" s="31"/>
      <c r="C526" s="32"/>
      <c r="D526" s="32"/>
      <c r="E526" s="32"/>
      <c r="F526" s="32"/>
      <c r="G526" s="32"/>
      <c r="H526" s="32"/>
      <c r="I526" s="32"/>
      <c r="J526" s="32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</row>
    <row r="527" spans="1:46" ht="15.75" customHeight="1">
      <c r="A527" s="31"/>
      <c r="B527" s="31"/>
      <c r="C527" s="32"/>
      <c r="D527" s="32"/>
      <c r="E527" s="32"/>
      <c r="F527" s="32"/>
      <c r="G527" s="32"/>
      <c r="H527" s="32"/>
      <c r="I527" s="32"/>
      <c r="J527" s="32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</row>
    <row r="528" spans="1:46" ht="15.75" customHeight="1">
      <c r="A528" s="31"/>
      <c r="B528" s="31"/>
      <c r="C528" s="32"/>
      <c r="D528" s="32"/>
      <c r="E528" s="32"/>
      <c r="F528" s="32"/>
      <c r="G528" s="32"/>
      <c r="H528" s="32"/>
      <c r="I528" s="32"/>
      <c r="J528" s="32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</row>
    <row r="529" spans="1:46" ht="15.75" customHeight="1">
      <c r="A529" s="31"/>
      <c r="B529" s="31"/>
      <c r="C529" s="32"/>
      <c r="D529" s="32"/>
      <c r="E529" s="32"/>
      <c r="F529" s="32"/>
      <c r="G529" s="32"/>
      <c r="H529" s="32"/>
      <c r="I529" s="32"/>
      <c r="J529" s="32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</row>
    <row r="530" spans="1:46" ht="15.75" customHeight="1">
      <c r="A530" s="31"/>
      <c r="B530" s="31"/>
      <c r="C530" s="32"/>
      <c r="D530" s="32"/>
      <c r="E530" s="32"/>
      <c r="F530" s="32"/>
      <c r="G530" s="32"/>
      <c r="H530" s="32"/>
      <c r="I530" s="32"/>
      <c r="J530" s="32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</row>
    <row r="531" spans="1:46" ht="15.75" customHeight="1">
      <c r="A531" s="31"/>
      <c r="B531" s="31"/>
      <c r="C531" s="32"/>
      <c r="D531" s="32"/>
      <c r="E531" s="32"/>
      <c r="F531" s="32"/>
      <c r="G531" s="32"/>
      <c r="H531" s="32"/>
      <c r="I531" s="32"/>
      <c r="J531" s="32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</row>
    <row r="532" spans="1:46" ht="15.75" customHeight="1">
      <c r="A532" s="31"/>
      <c r="B532" s="31"/>
      <c r="C532" s="32"/>
      <c r="D532" s="32"/>
      <c r="E532" s="32"/>
      <c r="F532" s="32"/>
      <c r="G532" s="32"/>
      <c r="H532" s="32"/>
      <c r="I532" s="32"/>
      <c r="J532" s="32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</row>
    <row r="533" spans="1:46" ht="15.75" customHeight="1">
      <c r="A533" s="31"/>
      <c r="B533" s="31"/>
      <c r="C533" s="32"/>
      <c r="D533" s="32"/>
      <c r="E533" s="32"/>
      <c r="F533" s="32"/>
      <c r="G533" s="32"/>
      <c r="H533" s="32"/>
      <c r="I533" s="32"/>
      <c r="J533" s="32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</row>
    <row r="534" spans="1:46" ht="15.75" customHeight="1">
      <c r="A534" s="31"/>
      <c r="B534" s="31"/>
      <c r="C534" s="32"/>
      <c r="D534" s="32"/>
      <c r="E534" s="32"/>
      <c r="F534" s="32"/>
      <c r="G534" s="32"/>
      <c r="H534" s="32"/>
      <c r="I534" s="32"/>
      <c r="J534" s="32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</row>
    <row r="535" spans="1:46" ht="15.75" customHeight="1">
      <c r="A535" s="31"/>
      <c r="B535" s="31"/>
      <c r="C535" s="32"/>
      <c r="D535" s="32"/>
      <c r="E535" s="32"/>
      <c r="F535" s="32"/>
      <c r="G535" s="32"/>
      <c r="H535" s="32"/>
      <c r="I535" s="32"/>
      <c r="J535" s="32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</row>
    <row r="536" spans="1:46" ht="15.75" customHeight="1">
      <c r="A536" s="31"/>
      <c r="B536" s="31"/>
      <c r="C536" s="32"/>
      <c r="D536" s="32"/>
      <c r="E536" s="32"/>
      <c r="F536" s="32"/>
      <c r="G536" s="32"/>
      <c r="H536" s="32"/>
      <c r="I536" s="32"/>
      <c r="J536" s="32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</row>
    <row r="537" spans="1:46" ht="15.75" customHeight="1">
      <c r="A537" s="31"/>
      <c r="B537" s="31"/>
      <c r="C537" s="32"/>
      <c r="D537" s="32"/>
      <c r="E537" s="32"/>
      <c r="F537" s="32"/>
      <c r="G537" s="32"/>
      <c r="H537" s="32"/>
      <c r="I537" s="32"/>
      <c r="J537" s="32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</row>
    <row r="538" spans="1:46" ht="15.75" customHeight="1">
      <c r="A538" s="31"/>
      <c r="B538" s="31"/>
      <c r="C538" s="32"/>
      <c r="D538" s="32"/>
      <c r="E538" s="32"/>
      <c r="F538" s="32"/>
      <c r="G538" s="32"/>
      <c r="H538" s="32"/>
      <c r="I538" s="32"/>
      <c r="J538" s="32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</row>
    <row r="539" spans="1:46" ht="15.75" customHeight="1">
      <c r="A539" s="31"/>
      <c r="B539" s="31"/>
      <c r="C539" s="32"/>
      <c r="D539" s="32"/>
      <c r="E539" s="32"/>
      <c r="F539" s="32"/>
      <c r="G539" s="32"/>
      <c r="H539" s="32"/>
      <c r="I539" s="32"/>
      <c r="J539" s="32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</row>
    <row r="540" spans="1:46" ht="15.75" customHeight="1">
      <c r="A540" s="31"/>
      <c r="B540" s="31"/>
      <c r="C540" s="32"/>
      <c r="D540" s="32"/>
      <c r="E540" s="32"/>
      <c r="F540" s="32"/>
      <c r="G540" s="32"/>
      <c r="H540" s="32"/>
      <c r="I540" s="32"/>
      <c r="J540" s="32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</row>
    <row r="541" spans="1:46" ht="15.75" customHeight="1">
      <c r="A541" s="31"/>
      <c r="B541" s="31"/>
      <c r="C541" s="32"/>
      <c r="D541" s="32"/>
      <c r="E541" s="32"/>
      <c r="F541" s="32"/>
      <c r="G541" s="32"/>
      <c r="H541" s="32"/>
      <c r="I541" s="32"/>
      <c r="J541" s="32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</row>
    <row r="542" spans="1:46" ht="15.75" customHeight="1">
      <c r="A542" s="31"/>
      <c r="B542" s="31"/>
      <c r="C542" s="32"/>
      <c r="D542" s="32"/>
      <c r="E542" s="32"/>
      <c r="F542" s="32"/>
      <c r="G542" s="32"/>
      <c r="H542" s="32"/>
      <c r="I542" s="32"/>
      <c r="J542" s="32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</row>
    <row r="543" spans="1:46" ht="15.75" customHeight="1">
      <c r="A543" s="31"/>
      <c r="B543" s="31"/>
      <c r="C543" s="32"/>
      <c r="D543" s="32"/>
      <c r="E543" s="32"/>
      <c r="F543" s="32"/>
      <c r="G543" s="32"/>
      <c r="H543" s="32"/>
      <c r="I543" s="32"/>
      <c r="J543" s="32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</row>
    <row r="544" spans="1:46" ht="15.75" customHeight="1">
      <c r="A544" s="31"/>
      <c r="B544" s="31"/>
      <c r="C544" s="32"/>
      <c r="D544" s="32"/>
      <c r="E544" s="32"/>
      <c r="F544" s="32"/>
      <c r="G544" s="32"/>
      <c r="H544" s="32"/>
      <c r="I544" s="32"/>
      <c r="J544" s="32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</row>
    <row r="545" spans="1:46" ht="15.75" customHeight="1">
      <c r="A545" s="31"/>
      <c r="B545" s="31"/>
      <c r="C545" s="32"/>
      <c r="D545" s="32"/>
      <c r="E545" s="32"/>
      <c r="F545" s="32"/>
      <c r="G545" s="32"/>
      <c r="H545" s="32"/>
      <c r="I545" s="32"/>
      <c r="J545" s="32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</row>
    <row r="546" spans="1:46" ht="15.75" customHeight="1">
      <c r="A546" s="31"/>
      <c r="B546" s="31"/>
      <c r="C546" s="32"/>
      <c r="D546" s="32"/>
      <c r="E546" s="32"/>
      <c r="F546" s="32"/>
      <c r="G546" s="32"/>
      <c r="H546" s="32"/>
      <c r="I546" s="32"/>
      <c r="J546" s="32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</row>
    <row r="547" spans="1:46" ht="15.75" customHeight="1">
      <c r="A547" s="31"/>
      <c r="B547" s="31"/>
      <c r="C547" s="32"/>
      <c r="D547" s="32"/>
      <c r="E547" s="32"/>
      <c r="F547" s="32"/>
      <c r="G547" s="32"/>
      <c r="H547" s="32"/>
      <c r="I547" s="32"/>
      <c r="J547" s="32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</row>
    <row r="548" spans="1:46" ht="15.75" customHeight="1">
      <c r="A548" s="31"/>
      <c r="B548" s="31"/>
      <c r="C548" s="32"/>
      <c r="D548" s="32"/>
      <c r="E548" s="32"/>
      <c r="F548" s="32"/>
      <c r="G548" s="32"/>
      <c r="H548" s="32"/>
      <c r="I548" s="32"/>
      <c r="J548" s="32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</row>
    <row r="549" spans="1:46" ht="15.75" customHeight="1">
      <c r="A549" s="31"/>
      <c r="B549" s="31"/>
      <c r="C549" s="32"/>
      <c r="D549" s="32"/>
      <c r="E549" s="32"/>
      <c r="F549" s="32"/>
      <c r="G549" s="32"/>
      <c r="H549" s="32"/>
      <c r="I549" s="32"/>
      <c r="J549" s="32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</row>
    <row r="550" spans="1:46" ht="15.75" customHeight="1">
      <c r="A550" s="31"/>
      <c r="B550" s="31"/>
      <c r="C550" s="32"/>
      <c r="D550" s="32"/>
      <c r="E550" s="32"/>
      <c r="F550" s="32"/>
      <c r="G550" s="32"/>
      <c r="H550" s="32"/>
      <c r="I550" s="32"/>
      <c r="J550" s="32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</row>
    <row r="551" spans="1:46" ht="15.75" customHeight="1">
      <c r="A551" s="31"/>
      <c r="B551" s="31"/>
      <c r="C551" s="32"/>
      <c r="D551" s="32"/>
      <c r="E551" s="32"/>
      <c r="F551" s="32"/>
      <c r="G551" s="32"/>
      <c r="H551" s="32"/>
      <c r="I551" s="32"/>
      <c r="J551" s="32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</row>
    <row r="552" spans="1:46" ht="15.75" customHeight="1">
      <c r="A552" s="31"/>
      <c r="B552" s="31"/>
      <c r="C552" s="32"/>
      <c r="D552" s="32"/>
      <c r="E552" s="32"/>
      <c r="F552" s="32"/>
      <c r="G552" s="32"/>
      <c r="H552" s="32"/>
      <c r="I552" s="32"/>
      <c r="J552" s="32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</row>
    <row r="553" spans="1:46" ht="15.75" customHeight="1">
      <c r="A553" s="31"/>
      <c r="B553" s="31"/>
      <c r="C553" s="32"/>
      <c r="D553" s="32"/>
      <c r="E553" s="32"/>
      <c r="F553" s="32"/>
      <c r="G553" s="32"/>
      <c r="H553" s="32"/>
      <c r="I553" s="32"/>
      <c r="J553" s="32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</row>
    <row r="554" spans="1:46" ht="15.75" customHeight="1">
      <c r="A554" s="31"/>
      <c r="B554" s="31"/>
      <c r="C554" s="32"/>
      <c r="D554" s="32"/>
      <c r="E554" s="32"/>
      <c r="F554" s="32"/>
      <c r="G554" s="32"/>
      <c r="H554" s="32"/>
      <c r="I554" s="32"/>
      <c r="J554" s="32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</row>
    <row r="555" spans="1:46" ht="15.75" customHeight="1">
      <c r="A555" s="31"/>
      <c r="B555" s="31"/>
      <c r="C555" s="32"/>
      <c r="D555" s="32"/>
      <c r="E555" s="32"/>
      <c r="F555" s="32"/>
      <c r="G555" s="32"/>
      <c r="H555" s="32"/>
      <c r="I555" s="32"/>
      <c r="J555" s="32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</row>
    <row r="556" spans="1:46" ht="15.75" customHeight="1">
      <c r="A556" s="31"/>
      <c r="B556" s="31"/>
      <c r="C556" s="32"/>
      <c r="D556" s="32"/>
      <c r="E556" s="32"/>
      <c r="F556" s="32"/>
      <c r="G556" s="32"/>
      <c r="H556" s="32"/>
      <c r="I556" s="32"/>
      <c r="J556" s="32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</row>
    <row r="557" spans="1:46" ht="15.75" customHeight="1">
      <c r="A557" s="31"/>
      <c r="B557" s="31"/>
      <c r="C557" s="32"/>
      <c r="D557" s="32"/>
      <c r="E557" s="32"/>
      <c r="F557" s="32"/>
      <c r="G557" s="32"/>
      <c r="H557" s="32"/>
      <c r="I557" s="32"/>
      <c r="J557" s="32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</row>
    <row r="558" spans="1:46" ht="15.75" customHeight="1">
      <c r="A558" s="31"/>
      <c r="B558" s="31"/>
      <c r="C558" s="32"/>
      <c r="D558" s="32"/>
      <c r="E558" s="32"/>
      <c r="F558" s="32"/>
      <c r="G558" s="32"/>
      <c r="H558" s="32"/>
      <c r="I558" s="32"/>
      <c r="J558" s="32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</row>
    <row r="559" spans="1:46" ht="15.75" customHeight="1">
      <c r="A559" s="31"/>
      <c r="B559" s="31"/>
      <c r="C559" s="32"/>
      <c r="D559" s="32"/>
      <c r="E559" s="32"/>
      <c r="F559" s="32"/>
      <c r="G559" s="32"/>
      <c r="H559" s="32"/>
      <c r="I559" s="32"/>
      <c r="J559" s="32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</row>
    <row r="560" spans="1:46" ht="15.75" customHeight="1">
      <c r="A560" s="31"/>
      <c r="B560" s="31"/>
      <c r="C560" s="32"/>
      <c r="D560" s="32"/>
      <c r="E560" s="32"/>
      <c r="F560" s="32"/>
      <c r="G560" s="32"/>
      <c r="H560" s="32"/>
      <c r="I560" s="32"/>
      <c r="J560" s="32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</row>
    <row r="561" spans="1:46" ht="15.75" customHeight="1">
      <c r="A561" s="31"/>
      <c r="B561" s="31"/>
      <c r="C561" s="32"/>
      <c r="D561" s="32"/>
      <c r="E561" s="32"/>
      <c r="F561" s="32"/>
      <c r="G561" s="32"/>
      <c r="H561" s="32"/>
      <c r="I561" s="32"/>
      <c r="J561" s="32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</row>
    <row r="562" spans="1:46" ht="15.75" customHeight="1">
      <c r="A562" s="31"/>
      <c r="B562" s="31"/>
      <c r="C562" s="32"/>
      <c r="D562" s="32"/>
      <c r="E562" s="32"/>
      <c r="F562" s="32"/>
      <c r="G562" s="32"/>
      <c r="H562" s="32"/>
      <c r="I562" s="32"/>
      <c r="J562" s="32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</row>
    <row r="563" spans="1:46" ht="15.75" customHeight="1">
      <c r="A563" s="31"/>
      <c r="B563" s="31"/>
      <c r="C563" s="32"/>
      <c r="D563" s="32"/>
      <c r="E563" s="32"/>
      <c r="F563" s="32"/>
      <c r="G563" s="32"/>
      <c r="H563" s="32"/>
      <c r="I563" s="32"/>
      <c r="J563" s="32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</row>
    <row r="564" spans="1:46" ht="15.75" customHeight="1">
      <c r="A564" s="31"/>
      <c r="B564" s="31"/>
      <c r="C564" s="32"/>
      <c r="D564" s="32"/>
      <c r="E564" s="32"/>
      <c r="F564" s="32"/>
      <c r="G564" s="32"/>
      <c r="H564" s="32"/>
      <c r="I564" s="32"/>
      <c r="J564" s="32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</row>
    <row r="565" spans="1:46" ht="15.75" customHeight="1">
      <c r="A565" s="31"/>
      <c r="B565" s="31"/>
      <c r="C565" s="32"/>
      <c r="D565" s="32"/>
      <c r="E565" s="32"/>
      <c r="F565" s="32"/>
      <c r="G565" s="32"/>
      <c r="H565" s="32"/>
      <c r="I565" s="32"/>
      <c r="J565" s="32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</row>
    <row r="566" spans="1:46" ht="15.75" customHeight="1">
      <c r="A566" s="31"/>
      <c r="B566" s="31"/>
      <c r="C566" s="32"/>
      <c r="D566" s="32"/>
      <c r="E566" s="32"/>
      <c r="F566" s="32"/>
      <c r="G566" s="32"/>
      <c r="H566" s="32"/>
      <c r="I566" s="32"/>
      <c r="J566" s="32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</row>
    <row r="567" spans="1:46" ht="15.75" customHeight="1">
      <c r="A567" s="31"/>
      <c r="B567" s="31"/>
      <c r="C567" s="32"/>
      <c r="D567" s="32"/>
      <c r="E567" s="32"/>
      <c r="F567" s="32"/>
      <c r="G567" s="32"/>
      <c r="H567" s="32"/>
      <c r="I567" s="32"/>
      <c r="J567" s="32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</row>
    <row r="568" spans="1:46" ht="15.75" customHeight="1">
      <c r="A568" s="31"/>
      <c r="B568" s="31"/>
      <c r="C568" s="32"/>
      <c r="D568" s="32"/>
      <c r="E568" s="32"/>
      <c r="F568" s="32"/>
      <c r="G568" s="32"/>
      <c r="H568" s="32"/>
      <c r="I568" s="32"/>
      <c r="J568" s="32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</row>
    <row r="569" spans="1:46" ht="15.75" customHeight="1">
      <c r="A569" s="31"/>
      <c r="B569" s="31"/>
      <c r="C569" s="32"/>
      <c r="D569" s="32"/>
      <c r="E569" s="32"/>
      <c r="F569" s="32"/>
      <c r="G569" s="32"/>
      <c r="H569" s="32"/>
      <c r="I569" s="32"/>
      <c r="J569" s="32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</row>
    <row r="570" spans="1:46" ht="15.75" customHeight="1">
      <c r="A570" s="31"/>
      <c r="B570" s="31"/>
      <c r="C570" s="32"/>
      <c r="D570" s="32"/>
      <c r="E570" s="32"/>
      <c r="F570" s="32"/>
      <c r="G570" s="32"/>
      <c r="H570" s="32"/>
      <c r="I570" s="32"/>
      <c r="J570" s="32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</row>
    <row r="571" spans="1:46" ht="15.75" customHeight="1">
      <c r="A571" s="31"/>
      <c r="B571" s="31"/>
      <c r="C571" s="32"/>
      <c r="D571" s="32"/>
      <c r="E571" s="32"/>
      <c r="F571" s="32"/>
      <c r="G571" s="32"/>
      <c r="H571" s="32"/>
      <c r="I571" s="32"/>
      <c r="J571" s="32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</row>
    <row r="572" spans="1:46" ht="15.75" customHeight="1">
      <c r="A572" s="31"/>
      <c r="B572" s="31"/>
      <c r="C572" s="32"/>
      <c r="D572" s="32"/>
      <c r="E572" s="32"/>
      <c r="F572" s="32"/>
      <c r="G572" s="32"/>
      <c r="H572" s="32"/>
      <c r="I572" s="32"/>
      <c r="J572" s="32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</row>
    <row r="573" spans="1:46" ht="15.75" customHeight="1">
      <c r="A573" s="31"/>
      <c r="B573" s="31"/>
      <c r="C573" s="32"/>
      <c r="D573" s="32"/>
      <c r="E573" s="32"/>
      <c r="F573" s="32"/>
      <c r="G573" s="32"/>
      <c r="H573" s="32"/>
      <c r="I573" s="32"/>
      <c r="J573" s="32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</row>
    <row r="574" spans="1:46" ht="15.75" customHeight="1">
      <c r="A574" s="31"/>
      <c r="B574" s="31"/>
      <c r="C574" s="32"/>
      <c r="D574" s="32"/>
      <c r="E574" s="32"/>
      <c r="F574" s="32"/>
      <c r="G574" s="32"/>
      <c r="H574" s="32"/>
      <c r="I574" s="32"/>
      <c r="J574" s="32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</row>
    <row r="575" spans="1:46" ht="15.75" customHeight="1">
      <c r="A575" s="31"/>
      <c r="B575" s="31"/>
      <c r="C575" s="32"/>
      <c r="D575" s="32"/>
      <c r="E575" s="32"/>
      <c r="F575" s="32"/>
      <c r="G575" s="32"/>
      <c r="H575" s="32"/>
      <c r="I575" s="32"/>
      <c r="J575" s="32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</row>
    <row r="576" spans="1:46" ht="15.75" customHeight="1">
      <c r="A576" s="31"/>
      <c r="B576" s="31"/>
      <c r="C576" s="32"/>
      <c r="D576" s="32"/>
      <c r="E576" s="32"/>
      <c r="F576" s="32"/>
      <c r="G576" s="32"/>
      <c r="H576" s="32"/>
      <c r="I576" s="32"/>
      <c r="J576" s="32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</row>
    <row r="577" spans="1:46" ht="15.75" customHeight="1">
      <c r="A577" s="31"/>
      <c r="B577" s="31"/>
      <c r="C577" s="32"/>
      <c r="D577" s="32"/>
      <c r="E577" s="32"/>
      <c r="F577" s="32"/>
      <c r="G577" s="32"/>
      <c r="H577" s="32"/>
      <c r="I577" s="32"/>
      <c r="J577" s="32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</row>
    <row r="578" spans="1:46" ht="15.75" customHeight="1">
      <c r="A578" s="31"/>
      <c r="B578" s="31"/>
      <c r="C578" s="32"/>
      <c r="D578" s="32"/>
      <c r="E578" s="32"/>
      <c r="F578" s="32"/>
      <c r="G578" s="32"/>
      <c r="H578" s="32"/>
      <c r="I578" s="32"/>
      <c r="J578" s="32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</row>
    <row r="579" spans="1:46" ht="15.75" customHeight="1">
      <c r="A579" s="31"/>
      <c r="B579" s="31"/>
      <c r="C579" s="32"/>
      <c r="D579" s="32"/>
      <c r="E579" s="32"/>
      <c r="F579" s="32"/>
      <c r="G579" s="32"/>
      <c r="H579" s="32"/>
      <c r="I579" s="32"/>
      <c r="J579" s="32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</row>
    <row r="580" spans="1:46" ht="15.75" customHeight="1">
      <c r="A580" s="31"/>
      <c r="B580" s="31"/>
      <c r="C580" s="32"/>
      <c r="D580" s="32"/>
      <c r="E580" s="32"/>
      <c r="F580" s="32"/>
      <c r="G580" s="32"/>
      <c r="H580" s="32"/>
      <c r="I580" s="32"/>
      <c r="J580" s="32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</row>
    <row r="581" spans="1:46" ht="15.75" customHeight="1">
      <c r="A581" s="31"/>
      <c r="B581" s="31"/>
      <c r="C581" s="32"/>
      <c r="D581" s="32"/>
      <c r="E581" s="32"/>
      <c r="F581" s="32"/>
      <c r="G581" s="32"/>
      <c r="H581" s="32"/>
      <c r="I581" s="32"/>
      <c r="J581" s="32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</row>
    <row r="582" spans="1:46" ht="15.75" customHeight="1">
      <c r="A582" s="31"/>
      <c r="B582" s="31"/>
      <c r="C582" s="32"/>
      <c r="D582" s="32"/>
      <c r="E582" s="32"/>
      <c r="F582" s="32"/>
      <c r="G582" s="32"/>
      <c r="H582" s="32"/>
      <c r="I582" s="32"/>
      <c r="J582" s="32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</row>
    <row r="583" spans="1:46" ht="15.75" customHeight="1">
      <c r="A583" s="31"/>
      <c r="B583" s="31"/>
      <c r="C583" s="32"/>
      <c r="D583" s="32"/>
      <c r="E583" s="32"/>
      <c r="F583" s="32"/>
      <c r="G583" s="32"/>
      <c r="H583" s="32"/>
      <c r="I583" s="32"/>
      <c r="J583" s="32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</row>
    <row r="584" spans="1:46" ht="15.75" customHeight="1">
      <c r="A584" s="31"/>
      <c r="B584" s="31"/>
      <c r="C584" s="32"/>
      <c r="D584" s="32"/>
      <c r="E584" s="32"/>
      <c r="F584" s="32"/>
      <c r="G584" s="32"/>
      <c r="H584" s="32"/>
      <c r="I584" s="32"/>
      <c r="J584" s="32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</row>
    <row r="585" spans="1:46" ht="15.75" customHeight="1">
      <c r="A585" s="31"/>
      <c r="B585" s="31"/>
      <c r="C585" s="32"/>
      <c r="D585" s="32"/>
      <c r="E585" s="32"/>
      <c r="F585" s="32"/>
      <c r="G585" s="32"/>
      <c r="H585" s="32"/>
      <c r="I585" s="32"/>
      <c r="J585" s="32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</row>
    <row r="586" spans="1:46" ht="15.75" customHeight="1">
      <c r="A586" s="31"/>
      <c r="B586" s="31"/>
      <c r="C586" s="32"/>
      <c r="D586" s="32"/>
      <c r="E586" s="32"/>
      <c r="F586" s="32"/>
      <c r="G586" s="32"/>
      <c r="H586" s="32"/>
      <c r="I586" s="32"/>
      <c r="J586" s="32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</row>
    <row r="587" spans="1:46" ht="15.75" customHeight="1">
      <c r="A587" s="31"/>
      <c r="B587" s="31"/>
      <c r="C587" s="32"/>
      <c r="D587" s="32"/>
      <c r="E587" s="32"/>
      <c r="F587" s="32"/>
      <c r="G587" s="32"/>
      <c r="H587" s="32"/>
      <c r="I587" s="32"/>
      <c r="J587" s="32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</row>
    <row r="588" spans="1:46" ht="15.75" customHeight="1">
      <c r="A588" s="31"/>
      <c r="B588" s="31"/>
      <c r="C588" s="32"/>
      <c r="D588" s="32"/>
      <c r="E588" s="32"/>
      <c r="F588" s="32"/>
      <c r="G588" s="32"/>
      <c r="H588" s="32"/>
      <c r="I588" s="32"/>
      <c r="J588" s="32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</row>
    <row r="589" spans="1:46" ht="15.75" customHeight="1">
      <c r="A589" s="31"/>
      <c r="B589" s="31"/>
      <c r="C589" s="32"/>
      <c r="D589" s="32"/>
      <c r="E589" s="32"/>
      <c r="F589" s="32"/>
      <c r="G589" s="32"/>
      <c r="H589" s="32"/>
      <c r="I589" s="32"/>
      <c r="J589" s="32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</row>
    <row r="590" spans="1:46" ht="15.75" customHeight="1">
      <c r="A590" s="31"/>
      <c r="B590" s="31"/>
      <c r="C590" s="32"/>
      <c r="D590" s="32"/>
      <c r="E590" s="32"/>
      <c r="F590" s="32"/>
      <c r="G590" s="32"/>
      <c r="H590" s="32"/>
      <c r="I590" s="32"/>
      <c r="J590" s="32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</row>
    <row r="591" spans="1:46" ht="15.75" customHeight="1">
      <c r="A591" s="31"/>
      <c r="B591" s="31"/>
      <c r="C591" s="32"/>
      <c r="D591" s="32"/>
      <c r="E591" s="32"/>
      <c r="F591" s="32"/>
      <c r="G591" s="32"/>
      <c r="H591" s="32"/>
      <c r="I591" s="32"/>
      <c r="J591" s="32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</row>
    <row r="592" spans="1:46" ht="15.75" customHeight="1">
      <c r="A592" s="31"/>
      <c r="B592" s="31"/>
      <c r="C592" s="32"/>
      <c r="D592" s="32"/>
      <c r="E592" s="32"/>
      <c r="F592" s="32"/>
      <c r="G592" s="32"/>
      <c r="H592" s="32"/>
      <c r="I592" s="32"/>
      <c r="J592" s="32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</row>
    <row r="593" spans="1:46" ht="15.75" customHeight="1">
      <c r="A593" s="31"/>
      <c r="B593" s="31"/>
      <c r="C593" s="32"/>
      <c r="D593" s="32"/>
      <c r="E593" s="32"/>
      <c r="F593" s="32"/>
      <c r="G593" s="32"/>
      <c r="H593" s="32"/>
      <c r="I593" s="32"/>
      <c r="J593" s="32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</row>
    <row r="594" spans="1:46" ht="15.75" customHeight="1">
      <c r="A594" s="31"/>
      <c r="B594" s="31"/>
      <c r="C594" s="32"/>
      <c r="D594" s="32"/>
      <c r="E594" s="32"/>
      <c r="F594" s="32"/>
      <c r="G594" s="32"/>
      <c r="H594" s="32"/>
      <c r="I594" s="32"/>
      <c r="J594" s="32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</row>
    <row r="595" spans="1:46" ht="15.75" customHeight="1">
      <c r="A595" s="31"/>
      <c r="B595" s="31"/>
      <c r="C595" s="32"/>
      <c r="D595" s="32"/>
      <c r="E595" s="32"/>
      <c r="F595" s="32"/>
      <c r="G595" s="32"/>
      <c r="H595" s="32"/>
      <c r="I595" s="32"/>
      <c r="J595" s="32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</row>
    <row r="596" spans="1:46" ht="15.75" customHeight="1">
      <c r="A596" s="31"/>
      <c r="B596" s="31"/>
      <c r="C596" s="32"/>
      <c r="D596" s="32"/>
      <c r="E596" s="32"/>
      <c r="F596" s="32"/>
      <c r="G596" s="32"/>
      <c r="H596" s="32"/>
      <c r="I596" s="32"/>
      <c r="J596" s="32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</row>
    <row r="597" spans="1:46" ht="15.75" customHeight="1">
      <c r="A597" s="31"/>
      <c r="B597" s="31"/>
      <c r="C597" s="32"/>
      <c r="D597" s="32"/>
      <c r="E597" s="32"/>
      <c r="F597" s="32"/>
      <c r="G597" s="32"/>
      <c r="H597" s="32"/>
      <c r="I597" s="32"/>
      <c r="J597" s="32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</row>
    <row r="598" spans="1:46" ht="15.75" customHeight="1">
      <c r="A598" s="31"/>
      <c r="B598" s="31"/>
      <c r="C598" s="32"/>
      <c r="D598" s="32"/>
      <c r="E598" s="32"/>
      <c r="F598" s="32"/>
      <c r="G598" s="32"/>
      <c r="H598" s="32"/>
      <c r="I598" s="32"/>
      <c r="J598" s="32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</row>
    <row r="599" spans="1:46" ht="15.75" customHeight="1">
      <c r="A599" s="31"/>
      <c r="B599" s="31"/>
      <c r="C599" s="32"/>
      <c r="D599" s="32"/>
      <c r="E599" s="32"/>
      <c r="F599" s="32"/>
      <c r="G599" s="32"/>
      <c r="H599" s="32"/>
      <c r="I599" s="32"/>
      <c r="J599" s="32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</row>
    <row r="600" spans="1:46" ht="15.75" customHeight="1">
      <c r="A600" s="31"/>
      <c r="B600" s="31"/>
      <c r="C600" s="32"/>
      <c r="D600" s="32"/>
      <c r="E600" s="32"/>
      <c r="F600" s="32"/>
      <c r="G600" s="32"/>
      <c r="H600" s="32"/>
      <c r="I600" s="32"/>
      <c r="J600" s="32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</row>
    <row r="601" spans="1:46" ht="15.75" customHeight="1">
      <c r="A601" s="31"/>
      <c r="B601" s="31"/>
      <c r="C601" s="32"/>
      <c r="D601" s="32"/>
      <c r="E601" s="32"/>
      <c r="F601" s="32"/>
      <c r="G601" s="32"/>
      <c r="H601" s="32"/>
      <c r="I601" s="32"/>
      <c r="J601" s="32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</row>
    <row r="602" spans="1:46" ht="15.75" customHeight="1">
      <c r="A602" s="31"/>
      <c r="B602" s="31"/>
      <c r="C602" s="32"/>
      <c r="D602" s="32"/>
      <c r="E602" s="32"/>
      <c r="F602" s="32"/>
      <c r="G602" s="32"/>
      <c r="H602" s="32"/>
      <c r="I602" s="32"/>
      <c r="J602" s="32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</row>
    <row r="603" spans="1:46" ht="15.75" customHeight="1">
      <c r="A603" s="31"/>
      <c r="B603" s="31"/>
      <c r="C603" s="32"/>
      <c r="D603" s="32"/>
      <c r="E603" s="32"/>
      <c r="F603" s="32"/>
      <c r="G603" s="32"/>
      <c r="H603" s="32"/>
      <c r="I603" s="32"/>
      <c r="J603" s="32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</row>
    <row r="604" spans="1:46" ht="15.75" customHeight="1">
      <c r="A604" s="31"/>
      <c r="B604" s="31"/>
      <c r="C604" s="32"/>
      <c r="D604" s="32"/>
      <c r="E604" s="32"/>
      <c r="F604" s="32"/>
      <c r="G604" s="32"/>
      <c r="H604" s="32"/>
      <c r="I604" s="32"/>
      <c r="J604" s="32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</row>
    <row r="605" spans="1:46" ht="15.75" customHeight="1">
      <c r="A605" s="31"/>
      <c r="B605" s="31"/>
      <c r="C605" s="32"/>
      <c r="D605" s="32"/>
      <c r="E605" s="32"/>
      <c r="F605" s="32"/>
      <c r="G605" s="32"/>
      <c r="H605" s="32"/>
      <c r="I605" s="32"/>
      <c r="J605" s="32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</row>
    <row r="606" spans="1:46" ht="15.75" customHeight="1">
      <c r="A606" s="31"/>
      <c r="B606" s="31"/>
      <c r="C606" s="32"/>
      <c r="D606" s="32"/>
      <c r="E606" s="32"/>
      <c r="F606" s="32"/>
      <c r="G606" s="32"/>
      <c r="H606" s="32"/>
      <c r="I606" s="32"/>
      <c r="J606" s="32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</row>
    <row r="607" spans="1:46" ht="15.75" customHeight="1">
      <c r="A607" s="31"/>
      <c r="B607" s="31"/>
      <c r="C607" s="32"/>
      <c r="D607" s="32"/>
      <c r="E607" s="32"/>
      <c r="F607" s="32"/>
      <c r="G607" s="32"/>
      <c r="H607" s="32"/>
      <c r="I607" s="32"/>
      <c r="J607" s="32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</row>
    <row r="608" spans="1:46" ht="15.75" customHeight="1">
      <c r="A608" s="31"/>
      <c r="B608" s="31"/>
      <c r="C608" s="32"/>
      <c r="D608" s="32"/>
      <c r="E608" s="32"/>
      <c r="F608" s="32"/>
      <c r="G608" s="32"/>
      <c r="H608" s="32"/>
      <c r="I608" s="32"/>
      <c r="J608" s="32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</row>
    <row r="609" spans="1:46" ht="15.75" customHeight="1">
      <c r="A609" s="31"/>
      <c r="B609" s="31"/>
      <c r="C609" s="32"/>
      <c r="D609" s="32"/>
      <c r="E609" s="32"/>
      <c r="F609" s="32"/>
      <c r="G609" s="32"/>
      <c r="H609" s="32"/>
      <c r="I609" s="32"/>
      <c r="J609" s="32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</row>
    <row r="610" spans="1:46" ht="15.75" customHeight="1">
      <c r="A610" s="31"/>
      <c r="B610" s="31"/>
      <c r="C610" s="32"/>
      <c r="D610" s="32"/>
      <c r="E610" s="32"/>
      <c r="F610" s="32"/>
      <c r="G610" s="32"/>
      <c r="H610" s="32"/>
      <c r="I610" s="32"/>
      <c r="J610" s="32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</row>
    <row r="611" spans="1:46" ht="15.75" customHeight="1">
      <c r="A611" s="31"/>
      <c r="B611" s="31"/>
      <c r="C611" s="32"/>
      <c r="D611" s="32"/>
      <c r="E611" s="32"/>
      <c r="F611" s="32"/>
      <c r="G611" s="32"/>
      <c r="H611" s="32"/>
      <c r="I611" s="32"/>
      <c r="J611" s="32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</row>
    <row r="612" spans="1:46" ht="15.75" customHeight="1">
      <c r="A612" s="31"/>
      <c r="B612" s="31"/>
      <c r="C612" s="32"/>
      <c r="D612" s="32"/>
      <c r="E612" s="32"/>
      <c r="F612" s="32"/>
      <c r="G612" s="32"/>
      <c r="H612" s="32"/>
      <c r="I612" s="32"/>
      <c r="J612" s="32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</row>
    <row r="613" spans="1:46" ht="15.75" customHeight="1">
      <c r="A613" s="31"/>
      <c r="B613" s="31"/>
      <c r="C613" s="32"/>
      <c r="D613" s="32"/>
      <c r="E613" s="32"/>
      <c r="F613" s="32"/>
      <c r="G613" s="32"/>
      <c r="H613" s="32"/>
      <c r="I613" s="32"/>
      <c r="J613" s="32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</row>
    <row r="614" spans="1:46" ht="15.75" customHeight="1">
      <c r="A614" s="31"/>
      <c r="B614" s="31"/>
      <c r="C614" s="32"/>
      <c r="D614" s="32"/>
      <c r="E614" s="32"/>
      <c r="F614" s="32"/>
      <c r="G614" s="32"/>
      <c r="H614" s="32"/>
      <c r="I614" s="32"/>
      <c r="J614" s="32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</row>
    <row r="615" spans="1:46" ht="15.75" customHeight="1">
      <c r="A615" s="31"/>
      <c r="B615" s="31"/>
      <c r="C615" s="32"/>
      <c r="D615" s="32"/>
      <c r="E615" s="32"/>
      <c r="F615" s="32"/>
      <c r="G615" s="32"/>
      <c r="H615" s="32"/>
      <c r="I615" s="32"/>
      <c r="J615" s="32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</row>
    <row r="616" spans="1:46" ht="15.75" customHeight="1">
      <c r="A616" s="31"/>
      <c r="B616" s="31"/>
      <c r="C616" s="32"/>
      <c r="D616" s="32"/>
      <c r="E616" s="32"/>
      <c r="F616" s="32"/>
      <c r="G616" s="32"/>
      <c r="H616" s="32"/>
      <c r="I616" s="32"/>
      <c r="J616" s="32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</row>
    <row r="617" spans="1:46" ht="15.75" customHeight="1">
      <c r="A617" s="31"/>
      <c r="B617" s="31"/>
      <c r="C617" s="32"/>
      <c r="D617" s="32"/>
      <c r="E617" s="32"/>
      <c r="F617" s="32"/>
      <c r="G617" s="32"/>
      <c r="H617" s="32"/>
      <c r="I617" s="32"/>
      <c r="J617" s="32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</row>
    <row r="618" spans="1:46" ht="15.75" customHeight="1">
      <c r="A618" s="31"/>
      <c r="B618" s="31"/>
      <c r="C618" s="32"/>
      <c r="D618" s="32"/>
      <c r="E618" s="32"/>
      <c r="F618" s="32"/>
      <c r="G618" s="32"/>
      <c r="H618" s="32"/>
      <c r="I618" s="32"/>
      <c r="J618" s="32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</row>
    <row r="619" spans="1:46" ht="15.75" customHeight="1">
      <c r="A619" s="31"/>
      <c r="B619" s="31"/>
      <c r="C619" s="32"/>
      <c r="D619" s="32"/>
      <c r="E619" s="32"/>
      <c r="F619" s="32"/>
      <c r="G619" s="32"/>
      <c r="H619" s="32"/>
      <c r="I619" s="32"/>
      <c r="J619" s="32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</row>
    <row r="620" spans="1:46" ht="15.75" customHeight="1">
      <c r="A620" s="31"/>
      <c r="B620" s="31"/>
      <c r="C620" s="32"/>
      <c r="D620" s="32"/>
      <c r="E620" s="32"/>
      <c r="F620" s="32"/>
      <c r="G620" s="32"/>
      <c r="H620" s="32"/>
      <c r="I620" s="32"/>
      <c r="J620" s="32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</row>
    <row r="621" spans="1:46" ht="15.75" customHeight="1">
      <c r="A621" s="31"/>
      <c r="B621" s="31"/>
      <c r="C621" s="32"/>
      <c r="D621" s="32"/>
      <c r="E621" s="32"/>
      <c r="F621" s="32"/>
      <c r="G621" s="32"/>
      <c r="H621" s="32"/>
      <c r="I621" s="32"/>
      <c r="J621" s="32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</row>
    <row r="622" spans="1:46" ht="15.75" customHeight="1">
      <c r="A622" s="31"/>
      <c r="B622" s="31"/>
      <c r="C622" s="32"/>
      <c r="D622" s="32"/>
      <c r="E622" s="32"/>
      <c r="F622" s="32"/>
      <c r="G622" s="32"/>
      <c r="H622" s="32"/>
      <c r="I622" s="32"/>
      <c r="J622" s="32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</row>
    <row r="623" spans="1:46" ht="15.75" customHeight="1">
      <c r="A623" s="31"/>
      <c r="B623" s="31"/>
      <c r="C623" s="32"/>
      <c r="D623" s="32"/>
      <c r="E623" s="32"/>
      <c r="F623" s="32"/>
      <c r="G623" s="32"/>
      <c r="H623" s="32"/>
      <c r="I623" s="32"/>
      <c r="J623" s="32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</row>
    <row r="624" spans="1:46" ht="15.75" customHeight="1">
      <c r="A624" s="31"/>
      <c r="B624" s="31"/>
      <c r="C624" s="32"/>
      <c r="D624" s="32"/>
      <c r="E624" s="32"/>
      <c r="F624" s="32"/>
      <c r="G624" s="32"/>
      <c r="H624" s="32"/>
      <c r="I624" s="32"/>
      <c r="J624" s="32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</row>
    <row r="625" spans="1:46" ht="15.75" customHeight="1">
      <c r="A625" s="31"/>
      <c r="B625" s="31"/>
      <c r="C625" s="32"/>
      <c r="D625" s="32"/>
      <c r="E625" s="32"/>
      <c r="F625" s="32"/>
      <c r="G625" s="32"/>
      <c r="H625" s="32"/>
      <c r="I625" s="32"/>
      <c r="J625" s="32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</row>
    <row r="626" spans="1:46" ht="15.75" customHeight="1">
      <c r="A626" s="31"/>
      <c r="B626" s="31"/>
      <c r="C626" s="32"/>
      <c r="D626" s="32"/>
      <c r="E626" s="32"/>
      <c r="F626" s="32"/>
      <c r="G626" s="32"/>
      <c r="H626" s="32"/>
      <c r="I626" s="32"/>
      <c r="J626" s="32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</row>
    <row r="627" spans="1:46" ht="15.75" customHeight="1">
      <c r="A627" s="31"/>
      <c r="B627" s="31"/>
      <c r="C627" s="32"/>
      <c r="D627" s="32"/>
      <c r="E627" s="32"/>
      <c r="F627" s="32"/>
      <c r="G627" s="32"/>
      <c r="H627" s="32"/>
      <c r="I627" s="32"/>
      <c r="J627" s="32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</row>
    <row r="628" spans="1:46" ht="15.75" customHeight="1">
      <c r="A628" s="31"/>
      <c r="B628" s="31"/>
      <c r="C628" s="32"/>
      <c r="D628" s="32"/>
      <c r="E628" s="32"/>
      <c r="F628" s="32"/>
      <c r="G628" s="32"/>
      <c r="H628" s="32"/>
      <c r="I628" s="32"/>
      <c r="J628" s="32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</row>
    <row r="629" spans="1:46" ht="15.75" customHeight="1">
      <c r="A629" s="31"/>
      <c r="B629" s="31"/>
      <c r="C629" s="32"/>
      <c r="D629" s="32"/>
      <c r="E629" s="32"/>
      <c r="F629" s="32"/>
      <c r="G629" s="32"/>
      <c r="H629" s="32"/>
      <c r="I629" s="32"/>
      <c r="J629" s="32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</row>
    <row r="630" spans="1:46" ht="15.75" customHeight="1">
      <c r="A630" s="31"/>
      <c r="B630" s="31"/>
      <c r="C630" s="32"/>
      <c r="D630" s="32"/>
      <c r="E630" s="32"/>
      <c r="F630" s="32"/>
      <c r="G630" s="32"/>
      <c r="H630" s="32"/>
      <c r="I630" s="32"/>
      <c r="J630" s="32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</row>
    <row r="631" spans="1:46" ht="15.75" customHeight="1">
      <c r="A631" s="31"/>
      <c r="B631" s="31"/>
      <c r="C631" s="32"/>
      <c r="D631" s="32"/>
      <c r="E631" s="32"/>
      <c r="F631" s="32"/>
      <c r="G631" s="32"/>
      <c r="H631" s="32"/>
      <c r="I631" s="32"/>
      <c r="J631" s="32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</row>
    <row r="632" spans="1:46" ht="15.75" customHeight="1">
      <c r="A632" s="31"/>
      <c r="B632" s="31"/>
      <c r="C632" s="32"/>
      <c r="D632" s="32"/>
      <c r="E632" s="32"/>
      <c r="F632" s="32"/>
      <c r="G632" s="32"/>
      <c r="H632" s="32"/>
      <c r="I632" s="32"/>
      <c r="J632" s="32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</row>
    <row r="633" spans="1:46" ht="15.75" customHeight="1">
      <c r="A633" s="31"/>
      <c r="B633" s="31"/>
      <c r="C633" s="32"/>
      <c r="D633" s="32"/>
      <c r="E633" s="32"/>
      <c r="F633" s="32"/>
      <c r="G633" s="32"/>
      <c r="H633" s="32"/>
      <c r="I633" s="32"/>
      <c r="J633" s="32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</row>
    <row r="634" spans="1:46" ht="15.75" customHeight="1">
      <c r="A634" s="31"/>
      <c r="B634" s="31"/>
      <c r="C634" s="32"/>
      <c r="D634" s="32"/>
      <c r="E634" s="32"/>
      <c r="F634" s="32"/>
      <c r="G634" s="32"/>
      <c r="H634" s="32"/>
      <c r="I634" s="32"/>
      <c r="J634" s="32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</row>
    <row r="635" spans="1:46" ht="15.75" customHeight="1">
      <c r="A635" s="31"/>
      <c r="B635" s="31"/>
      <c r="C635" s="32"/>
      <c r="D635" s="32"/>
      <c r="E635" s="32"/>
      <c r="F635" s="32"/>
      <c r="G635" s="32"/>
      <c r="H635" s="32"/>
      <c r="I635" s="32"/>
      <c r="J635" s="32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</row>
    <row r="636" spans="1:46" ht="15.75" customHeight="1">
      <c r="A636" s="31"/>
      <c r="B636" s="31"/>
      <c r="C636" s="32"/>
      <c r="D636" s="32"/>
      <c r="E636" s="32"/>
      <c r="F636" s="32"/>
      <c r="G636" s="32"/>
      <c r="H636" s="32"/>
      <c r="I636" s="32"/>
      <c r="J636" s="32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</row>
    <row r="637" spans="1:46" ht="15.75" customHeight="1">
      <c r="A637" s="31"/>
      <c r="B637" s="31"/>
      <c r="C637" s="32"/>
      <c r="D637" s="32"/>
      <c r="E637" s="32"/>
      <c r="F637" s="32"/>
      <c r="G637" s="32"/>
      <c r="H637" s="32"/>
      <c r="I637" s="32"/>
      <c r="J637" s="32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</row>
    <row r="638" spans="1:46" ht="15.75" customHeight="1">
      <c r="A638" s="31"/>
      <c r="B638" s="31"/>
      <c r="C638" s="32"/>
      <c r="D638" s="32"/>
      <c r="E638" s="32"/>
      <c r="F638" s="32"/>
      <c r="G638" s="32"/>
      <c r="H638" s="32"/>
      <c r="I638" s="32"/>
      <c r="J638" s="32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</row>
    <row r="639" spans="1:46" ht="15.75" customHeight="1">
      <c r="A639" s="31"/>
      <c r="B639" s="31"/>
      <c r="C639" s="32"/>
      <c r="D639" s="32"/>
      <c r="E639" s="32"/>
      <c r="F639" s="32"/>
      <c r="G639" s="32"/>
      <c r="H639" s="32"/>
      <c r="I639" s="32"/>
      <c r="J639" s="32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</row>
    <row r="640" spans="1:46" ht="15.75" customHeight="1">
      <c r="A640" s="31"/>
      <c r="B640" s="31"/>
      <c r="C640" s="32"/>
      <c r="D640" s="32"/>
      <c r="E640" s="32"/>
      <c r="F640" s="32"/>
      <c r="G640" s="32"/>
      <c r="H640" s="32"/>
      <c r="I640" s="32"/>
      <c r="J640" s="32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</row>
    <row r="641" spans="1:46" ht="15.75" customHeight="1">
      <c r="A641" s="31"/>
      <c r="B641" s="31"/>
      <c r="C641" s="32"/>
      <c r="D641" s="32"/>
      <c r="E641" s="32"/>
      <c r="F641" s="32"/>
      <c r="G641" s="32"/>
      <c r="H641" s="32"/>
      <c r="I641" s="32"/>
      <c r="J641" s="32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</row>
    <row r="642" spans="1:46" ht="15.75" customHeight="1">
      <c r="A642" s="31"/>
      <c r="B642" s="31"/>
      <c r="C642" s="32"/>
      <c r="D642" s="32"/>
      <c r="E642" s="32"/>
      <c r="F642" s="32"/>
      <c r="G642" s="32"/>
      <c r="H642" s="32"/>
      <c r="I642" s="32"/>
      <c r="J642" s="32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</row>
    <row r="643" spans="1:46" ht="15.75" customHeight="1">
      <c r="A643" s="31"/>
      <c r="B643" s="31"/>
      <c r="C643" s="32"/>
      <c r="D643" s="32"/>
      <c r="E643" s="32"/>
      <c r="F643" s="32"/>
      <c r="G643" s="32"/>
      <c r="H643" s="32"/>
      <c r="I643" s="32"/>
      <c r="J643" s="32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</row>
    <row r="644" spans="1:46" ht="15.75" customHeight="1">
      <c r="A644" s="31"/>
      <c r="B644" s="31"/>
      <c r="C644" s="32"/>
      <c r="D644" s="32"/>
      <c r="E644" s="32"/>
      <c r="F644" s="32"/>
      <c r="G644" s="32"/>
      <c r="H644" s="32"/>
      <c r="I644" s="32"/>
      <c r="J644" s="32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</row>
    <row r="645" spans="1:46" ht="15.75" customHeight="1">
      <c r="A645" s="31"/>
      <c r="B645" s="31"/>
      <c r="C645" s="32"/>
      <c r="D645" s="32"/>
      <c r="E645" s="32"/>
      <c r="F645" s="32"/>
      <c r="G645" s="32"/>
      <c r="H645" s="32"/>
      <c r="I645" s="32"/>
      <c r="J645" s="32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</row>
    <row r="646" spans="1:46" ht="15.75" customHeight="1">
      <c r="A646" s="31"/>
      <c r="B646" s="31"/>
      <c r="C646" s="32"/>
      <c r="D646" s="32"/>
      <c r="E646" s="32"/>
      <c r="F646" s="32"/>
      <c r="G646" s="32"/>
      <c r="H646" s="32"/>
      <c r="I646" s="32"/>
      <c r="J646" s="32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</row>
    <row r="647" spans="1:46" ht="15.75" customHeight="1">
      <c r="A647" s="31"/>
      <c r="B647" s="31"/>
      <c r="C647" s="32"/>
      <c r="D647" s="32"/>
      <c r="E647" s="32"/>
      <c r="F647" s="32"/>
      <c r="G647" s="32"/>
      <c r="H647" s="32"/>
      <c r="I647" s="32"/>
      <c r="J647" s="32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</row>
    <row r="648" spans="1:46" ht="15.75" customHeight="1">
      <c r="A648" s="31"/>
      <c r="B648" s="31"/>
      <c r="C648" s="32"/>
      <c r="D648" s="32"/>
      <c r="E648" s="32"/>
      <c r="F648" s="32"/>
      <c r="G648" s="32"/>
      <c r="H648" s="32"/>
      <c r="I648" s="32"/>
      <c r="J648" s="32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</row>
    <row r="649" spans="1:46" ht="15.75" customHeight="1">
      <c r="A649" s="31"/>
      <c r="B649" s="31"/>
      <c r="C649" s="32"/>
      <c r="D649" s="32"/>
      <c r="E649" s="32"/>
      <c r="F649" s="32"/>
      <c r="G649" s="32"/>
      <c r="H649" s="32"/>
      <c r="I649" s="32"/>
      <c r="J649" s="32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</row>
    <row r="650" spans="1:46" ht="15.75" customHeight="1">
      <c r="A650" s="31"/>
      <c r="B650" s="31"/>
      <c r="C650" s="32"/>
      <c r="D650" s="32"/>
      <c r="E650" s="32"/>
      <c r="F650" s="32"/>
      <c r="G650" s="32"/>
      <c r="H650" s="32"/>
      <c r="I650" s="32"/>
      <c r="J650" s="32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</row>
    <row r="651" spans="1:46" ht="15.75" customHeight="1">
      <c r="A651" s="31"/>
      <c r="B651" s="31"/>
      <c r="C651" s="32"/>
      <c r="D651" s="32"/>
      <c r="E651" s="32"/>
      <c r="F651" s="32"/>
      <c r="G651" s="32"/>
      <c r="H651" s="32"/>
      <c r="I651" s="32"/>
      <c r="J651" s="32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</row>
    <row r="652" spans="1:46" ht="15.75" customHeight="1">
      <c r="A652" s="31"/>
      <c r="B652" s="31"/>
      <c r="C652" s="32"/>
      <c r="D652" s="32"/>
      <c r="E652" s="32"/>
      <c r="F652" s="32"/>
      <c r="G652" s="32"/>
      <c r="H652" s="32"/>
      <c r="I652" s="32"/>
      <c r="J652" s="32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</row>
    <row r="653" spans="1:46" ht="15.75" customHeight="1">
      <c r="A653" s="31"/>
      <c r="B653" s="31"/>
      <c r="C653" s="32"/>
      <c r="D653" s="32"/>
      <c r="E653" s="32"/>
      <c r="F653" s="32"/>
      <c r="G653" s="32"/>
      <c r="H653" s="32"/>
      <c r="I653" s="32"/>
      <c r="J653" s="32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</row>
    <row r="654" spans="1:46" ht="15.75" customHeight="1">
      <c r="A654" s="31"/>
      <c r="B654" s="31"/>
      <c r="C654" s="32"/>
      <c r="D654" s="32"/>
      <c r="E654" s="32"/>
      <c r="F654" s="32"/>
      <c r="G654" s="32"/>
      <c r="H654" s="32"/>
      <c r="I654" s="32"/>
      <c r="J654" s="32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</row>
    <row r="655" spans="1:46" ht="15.75" customHeight="1">
      <c r="A655" s="31"/>
      <c r="B655" s="31"/>
      <c r="C655" s="32"/>
      <c r="D655" s="32"/>
      <c r="E655" s="32"/>
      <c r="F655" s="32"/>
      <c r="G655" s="32"/>
      <c r="H655" s="32"/>
      <c r="I655" s="32"/>
      <c r="J655" s="32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</row>
    <row r="656" spans="1:46" ht="15.75" customHeight="1">
      <c r="A656" s="31"/>
      <c r="B656" s="31"/>
      <c r="C656" s="32"/>
      <c r="D656" s="32"/>
      <c r="E656" s="32"/>
      <c r="F656" s="32"/>
      <c r="G656" s="32"/>
      <c r="H656" s="32"/>
      <c r="I656" s="32"/>
      <c r="J656" s="32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</row>
    <row r="657" spans="1:46" ht="15.75" customHeight="1">
      <c r="A657" s="31"/>
      <c r="B657" s="31"/>
      <c r="C657" s="32"/>
      <c r="D657" s="32"/>
      <c r="E657" s="32"/>
      <c r="F657" s="32"/>
      <c r="G657" s="32"/>
      <c r="H657" s="32"/>
      <c r="I657" s="32"/>
      <c r="J657" s="32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</row>
    <row r="658" spans="1:46" ht="15.75" customHeight="1">
      <c r="A658" s="31"/>
      <c r="B658" s="31"/>
      <c r="C658" s="32"/>
      <c r="D658" s="32"/>
      <c r="E658" s="32"/>
      <c r="F658" s="32"/>
      <c r="G658" s="32"/>
      <c r="H658" s="32"/>
      <c r="I658" s="32"/>
      <c r="J658" s="32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</row>
    <row r="659" spans="1:46" ht="15.75" customHeight="1">
      <c r="A659" s="31"/>
      <c r="B659" s="31"/>
      <c r="C659" s="32"/>
      <c r="D659" s="32"/>
      <c r="E659" s="32"/>
      <c r="F659" s="32"/>
      <c r="G659" s="32"/>
      <c r="H659" s="32"/>
      <c r="I659" s="32"/>
      <c r="J659" s="32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</row>
    <row r="660" spans="1:46" ht="15.75" customHeight="1">
      <c r="A660" s="31"/>
      <c r="B660" s="31"/>
      <c r="C660" s="32"/>
      <c r="D660" s="32"/>
      <c r="E660" s="32"/>
      <c r="F660" s="32"/>
      <c r="G660" s="32"/>
      <c r="H660" s="32"/>
      <c r="I660" s="32"/>
      <c r="J660" s="32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</row>
    <row r="661" spans="1:46" ht="15.75" customHeight="1">
      <c r="A661" s="31"/>
      <c r="B661" s="31"/>
      <c r="C661" s="32"/>
      <c r="D661" s="32"/>
      <c r="E661" s="32"/>
      <c r="F661" s="32"/>
      <c r="G661" s="32"/>
      <c r="H661" s="32"/>
      <c r="I661" s="32"/>
      <c r="J661" s="32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</row>
    <row r="662" spans="1:46" ht="15.75" customHeight="1">
      <c r="A662" s="31"/>
      <c r="B662" s="31"/>
      <c r="C662" s="32"/>
      <c r="D662" s="32"/>
      <c r="E662" s="32"/>
      <c r="F662" s="32"/>
      <c r="G662" s="32"/>
      <c r="H662" s="32"/>
      <c r="I662" s="32"/>
      <c r="J662" s="32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</row>
    <row r="663" spans="1:46" ht="15.75" customHeight="1">
      <c r="A663" s="31"/>
      <c r="B663" s="31"/>
      <c r="C663" s="32"/>
      <c r="D663" s="32"/>
      <c r="E663" s="32"/>
      <c r="F663" s="32"/>
      <c r="G663" s="32"/>
      <c r="H663" s="32"/>
      <c r="I663" s="32"/>
      <c r="J663" s="32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</row>
    <row r="664" spans="1:46" ht="15.75" customHeight="1">
      <c r="A664" s="31"/>
      <c r="B664" s="31"/>
      <c r="C664" s="32"/>
      <c r="D664" s="32"/>
      <c r="E664" s="32"/>
      <c r="F664" s="32"/>
      <c r="G664" s="32"/>
      <c r="H664" s="32"/>
      <c r="I664" s="32"/>
      <c r="J664" s="32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</row>
    <row r="665" spans="1:46" ht="15.75" customHeight="1">
      <c r="A665" s="31"/>
      <c r="B665" s="31"/>
      <c r="C665" s="32"/>
      <c r="D665" s="32"/>
      <c r="E665" s="32"/>
      <c r="F665" s="32"/>
      <c r="G665" s="32"/>
      <c r="H665" s="32"/>
      <c r="I665" s="32"/>
      <c r="J665" s="32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</row>
    <row r="666" spans="1:46" ht="15.75" customHeight="1">
      <c r="A666" s="31"/>
      <c r="B666" s="31"/>
      <c r="C666" s="32"/>
      <c r="D666" s="32"/>
      <c r="E666" s="32"/>
      <c r="F666" s="32"/>
      <c r="G666" s="32"/>
      <c r="H666" s="32"/>
      <c r="I666" s="32"/>
      <c r="J666" s="32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</row>
    <row r="667" spans="1:46" ht="15.75" customHeight="1">
      <c r="A667" s="31"/>
      <c r="B667" s="31"/>
      <c r="C667" s="32"/>
      <c r="D667" s="32"/>
      <c r="E667" s="32"/>
      <c r="F667" s="32"/>
      <c r="G667" s="32"/>
      <c r="H667" s="32"/>
      <c r="I667" s="32"/>
      <c r="J667" s="32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</row>
    <row r="668" spans="1:46" ht="15.75" customHeight="1">
      <c r="A668" s="31"/>
      <c r="B668" s="31"/>
      <c r="C668" s="32"/>
      <c r="D668" s="32"/>
      <c r="E668" s="32"/>
      <c r="F668" s="32"/>
      <c r="G668" s="32"/>
      <c r="H668" s="32"/>
      <c r="I668" s="32"/>
      <c r="J668" s="32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</row>
    <row r="669" spans="1:46" ht="15.75" customHeight="1">
      <c r="A669" s="31"/>
      <c r="B669" s="31"/>
      <c r="C669" s="32"/>
      <c r="D669" s="32"/>
      <c r="E669" s="32"/>
      <c r="F669" s="32"/>
      <c r="G669" s="32"/>
      <c r="H669" s="32"/>
      <c r="I669" s="32"/>
      <c r="J669" s="32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</row>
    <row r="670" spans="1:46" ht="15.75" customHeight="1">
      <c r="A670" s="31"/>
      <c r="B670" s="31"/>
      <c r="C670" s="32"/>
      <c r="D670" s="32"/>
      <c r="E670" s="32"/>
      <c r="F670" s="32"/>
      <c r="G670" s="32"/>
      <c r="H670" s="32"/>
      <c r="I670" s="32"/>
      <c r="J670" s="32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</row>
    <row r="671" spans="1:46" ht="15.75" customHeight="1">
      <c r="A671" s="31"/>
      <c r="B671" s="31"/>
      <c r="C671" s="32"/>
      <c r="D671" s="32"/>
      <c r="E671" s="32"/>
      <c r="F671" s="32"/>
      <c r="G671" s="32"/>
      <c r="H671" s="32"/>
      <c r="I671" s="32"/>
      <c r="J671" s="32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</row>
    <row r="672" spans="1:46" ht="15.75" customHeight="1">
      <c r="A672" s="31"/>
      <c r="B672" s="31"/>
      <c r="C672" s="32"/>
      <c r="D672" s="32"/>
      <c r="E672" s="32"/>
      <c r="F672" s="32"/>
      <c r="G672" s="32"/>
      <c r="H672" s="32"/>
      <c r="I672" s="32"/>
      <c r="J672" s="32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</row>
    <row r="673" spans="1:46" ht="15.75" customHeight="1">
      <c r="A673" s="31"/>
      <c r="B673" s="31"/>
      <c r="C673" s="32"/>
      <c r="D673" s="32"/>
      <c r="E673" s="32"/>
      <c r="F673" s="32"/>
      <c r="G673" s="32"/>
      <c r="H673" s="32"/>
      <c r="I673" s="32"/>
      <c r="J673" s="32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</row>
    <row r="674" spans="1:46" ht="15.75" customHeight="1">
      <c r="A674" s="31"/>
      <c r="B674" s="31"/>
      <c r="C674" s="32"/>
      <c r="D674" s="32"/>
      <c r="E674" s="32"/>
      <c r="F674" s="32"/>
      <c r="G674" s="32"/>
      <c r="H674" s="32"/>
      <c r="I674" s="32"/>
      <c r="J674" s="32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</row>
    <row r="675" spans="1:46" ht="15.75" customHeight="1">
      <c r="A675" s="31"/>
      <c r="B675" s="31"/>
      <c r="C675" s="32"/>
      <c r="D675" s="32"/>
      <c r="E675" s="32"/>
      <c r="F675" s="32"/>
      <c r="G675" s="32"/>
      <c r="H675" s="32"/>
      <c r="I675" s="32"/>
      <c r="J675" s="32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</row>
    <row r="676" spans="1:46" ht="15.75" customHeight="1">
      <c r="A676" s="31"/>
      <c r="B676" s="31"/>
      <c r="C676" s="32"/>
      <c r="D676" s="32"/>
      <c r="E676" s="32"/>
      <c r="F676" s="32"/>
      <c r="G676" s="32"/>
      <c r="H676" s="32"/>
      <c r="I676" s="32"/>
      <c r="J676" s="32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</row>
    <row r="677" spans="1:46" ht="15.75" customHeight="1">
      <c r="A677" s="31"/>
      <c r="B677" s="31"/>
      <c r="C677" s="32"/>
      <c r="D677" s="32"/>
      <c r="E677" s="32"/>
      <c r="F677" s="32"/>
      <c r="G677" s="32"/>
      <c r="H677" s="32"/>
      <c r="I677" s="32"/>
      <c r="J677" s="32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</row>
    <row r="678" spans="1:46" ht="15.75" customHeight="1">
      <c r="A678" s="31"/>
      <c r="B678" s="31"/>
      <c r="C678" s="32"/>
      <c r="D678" s="32"/>
      <c r="E678" s="32"/>
      <c r="F678" s="32"/>
      <c r="G678" s="32"/>
      <c r="H678" s="32"/>
      <c r="I678" s="32"/>
      <c r="J678" s="32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</row>
    <row r="679" spans="1:46" ht="15.75" customHeight="1">
      <c r="A679" s="31"/>
      <c r="B679" s="31"/>
      <c r="C679" s="32"/>
      <c r="D679" s="32"/>
      <c r="E679" s="32"/>
      <c r="F679" s="32"/>
      <c r="G679" s="32"/>
      <c r="H679" s="32"/>
      <c r="I679" s="32"/>
      <c r="J679" s="32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</row>
    <row r="680" spans="1:46" ht="15.75" customHeight="1">
      <c r="A680" s="31"/>
      <c r="B680" s="31"/>
      <c r="C680" s="32"/>
      <c r="D680" s="32"/>
      <c r="E680" s="32"/>
      <c r="F680" s="32"/>
      <c r="G680" s="32"/>
      <c r="H680" s="32"/>
      <c r="I680" s="32"/>
      <c r="J680" s="32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</row>
    <row r="681" spans="1:46" ht="15.75" customHeight="1">
      <c r="A681" s="31"/>
      <c r="B681" s="31"/>
      <c r="C681" s="32"/>
      <c r="D681" s="32"/>
      <c r="E681" s="32"/>
      <c r="F681" s="32"/>
      <c r="G681" s="32"/>
      <c r="H681" s="32"/>
      <c r="I681" s="32"/>
      <c r="J681" s="32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</row>
    <row r="682" spans="1:46" ht="15.75" customHeight="1">
      <c r="A682" s="31"/>
      <c r="B682" s="31"/>
      <c r="C682" s="32"/>
      <c r="D682" s="32"/>
      <c r="E682" s="32"/>
      <c r="F682" s="32"/>
      <c r="G682" s="32"/>
      <c r="H682" s="32"/>
      <c r="I682" s="32"/>
      <c r="J682" s="32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</row>
    <row r="683" spans="1:46" ht="15.75" customHeight="1">
      <c r="A683" s="31"/>
      <c r="B683" s="31"/>
      <c r="C683" s="32"/>
      <c r="D683" s="32"/>
      <c r="E683" s="32"/>
      <c r="F683" s="32"/>
      <c r="G683" s="32"/>
      <c r="H683" s="32"/>
      <c r="I683" s="32"/>
      <c r="J683" s="32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</row>
    <row r="684" spans="1:46" ht="15.75" customHeight="1">
      <c r="A684" s="31"/>
      <c r="B684" s="31"/>
      <c r="C684" s="32"/>
      <c r="D684" s="32"/>
      <c r="E684" s="32"/>
      <c r="F684" s="32"/>
      <c r="G684" s="32"/>
      <c r="H684" s="32"/>
      <c r="I684" s="32"/>
      <c r="J684" s="32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</row>
    <row r="685" spans="1:46" ht="15.75" customHeight="1">
      <c r="A685" s="31"/>
      <c r="B685" s="31"/>
      <c r="C685" s="32"/>
      <c r="D685" s="32"/>
      <c r="E685" s="32"/>
      <c r="F685" s="32"/>
      <c r="G685" s="32"/>
      <c r="H685" s="32"/>
      <c r="I685" s="32"/>
      <c r="J685" s="32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</row>
    <row r="686" spans="1:46" ht="15.75" customHeight="1">
      <c r="A686" s="31"/>
      <c r="B686" s="31"/>
      <c r="C686" s="32"/>
      <c r="D686" s="32"/>
      <c r="E686" s="32"/>
      <c r="F686" s="32"/>
      <c r="G686" s="32"/>
      <c r="H686" s="32"/>
      <c r="I686" s="32"/>
      <c r="J686" s="32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</row>
    <row r="687" spans="1:46" ht="15.75" customHeight="1">
      <c r="A687" s="31"/>
      <c r="B687" s="31"/>
      <c r="C687" s="32"/>
      <c r="D687" s="32"/>
      <c r="E687" s="32"/>
      <c r="F687" s="32"/>
      <c r="G687" s="32"/>
      <c r="H687" s="32"/>
      <c r="I687" s="32"/>
      <c r="J687" s="32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</row>
    <row r="688" spans="1:46" ht="15.75" customHeight="1">
      <c r="A688" s="31"/>
      <c r="B688" s="31"/>
      <c r="C688" s="32"/>
      <c r="D688" s="32"/>
      <c r="E688" s="32"/>
      <c r="F688" s="32"/>
      <c r="G688" s="32"/>
      <c r="H688" s="32"/>
      <c r="I688" s="32"/>
      <c r="J688" s="32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</row>
    <row r="689" spans="1:46" ht="15.75" customHeight="1">
      <c r="A689" s="31"/>
      <c r="B689" s="31"/>
      <c r="C689" s="32"/>
      <c r="D689" s="32"/>
      <c r="E689" s="32"/>
      <c r="F689" s="32"/>
      <c r="G689" s="32"/>
      <c r="H689" s="32"/>
      <c r="I689" s="32"/>
      <c r="J689" s="32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</row>
    <row r="690" spans="1:46" ht="15.75" customHeight="1">
      <c r="A690" s="31"/>
      <c r="B690" s="31"/>
      <c r="C690" s="32"/>
      <c r="D690" s="32"/>
      <c r="E690" s="32"/>
      <c r="F690" s="32"/>
      <c r="G690" s="32"/>
      <c r="H690" s="32"/>
      <c r="I690" s="32"/>
      <c r="J690" s="32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</row>
    <row r="691" spans="1:46" ht="15.75" customHeight="1">
      <c r="A691" s="31"/>
      <c r="B691" s="31"/>
      <c r="C691" s="32"/>
      <c r="D691" s="32"/>
      <c r="E691" s="32"/>
      <c r="F691" s="32"/>
      <c r="G691" s="32"/>
      <c r="H691" s="32"/>
      <c r="I691" s="32"/>
      <c r="J691" s="32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</row>
    <row r="692" spans="1:46" ht="15.75" customHeight="1">
      <c r="A692" s="31"/>
      <c r="B692" s="31"/>
      <c r="C692" s="32"/>
      <c r="D692" s="32"/>
      <c r="E692" s="32"/>
      <c r="F692" s="32"/>
      <c r="G692" s="32"/>
      <c r="H692" s="32"/>
      <c r="I692" s="32"/>
      <c r="J692" s="32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</row>
    <row r="693" spans="1:46" ht="15.75" customHeight="1">
      <c r="A693" s="31"/>
      <c r="B693" s="31"/>
      <c r="C693" s="32"/>
      <c r="D693" s="32"/>
      <c r="E693" s="32"/>
      <c r="F693" s="32"/>
      <c r="G693" s="32"/>
      <c r="H693" s="32"/>
      <c r="I693" s="32"/>
      <c r="J693" s="32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</row>
    <row r="694" spans="1:46" ht="15.75" customHeight="1">
      <c r="A694" s="31"/>
      <c r="B694" s="31"/>
      <c r="C694" s="32"/>
      <c r="D694" s="32"/>
      <c r="E694" s="32"/>
      <c r="F694" s="32"/>
      <c r="G694" s="32"/>
      <c r="H694" s="32"/>
      <c r="I694" s="32"/>
      <c r="J694" s="32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</row>
    <row r="695" spans="1:46" ht="15.75" customHeight="1">
      <c r="A695" s="31"/>
      <c r="B695" s="31"/>
      <c r="C695" s="32"/>
      <c r="D695" s="32"/>
      <c r="E695" s="32"/>
      <c r="F695" s="32"/>
      <c r="G695" s="32"/>
      <c r="H695" s="32"/>
      <c r="I695" s="32"/>
      <c r="J695" s="32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</row>
    <row r="696" spans="1:46" ht="15.75" customHeight="1">
      <c r="A696" s="31"/>
      <c r="B696" s="31"/>
      <c r="C696" s="32"/>
      <c r="D696" s="32"/>
      <c r="E696" s="32"/>
      <c r="F696" s="32"/>
      <c r="G696" s="32"/>
      <c r="H696" s="32"/>
      <c r="I696" s="32"/>
      <c r="J696" s="32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</row>
    <row r="697" spans="1:46" ht="15.75" customHeight="1">
      <c r="A697" s="31"/>
      <c r="B697" s="31"/>
      <c r="C697" s="32"/>
      <c r="D697" s="32"/>
      <c r="E697" s="32"/>
      <c r="F697" s="32"/>
      <c r="G697" s="32"/>
      <c r="H697" s="32"/>
      <c r="I697" s="32"/>
      <c r="J697" s="32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</row>
    <row r="698" spans="1:46" ht="15.75" customHeight="1">
      <c r="A698" s="31"/>
      <c r="B698" s="31"/>
      <c r="C698" s="32"/>
      <c r="D698" s="32"/>
      <c r="E698" s="32"/>
      <c r="F698" s="32"/>
      <c r="G698" s="32"/>
      <c r="H698" s="32"/>
      <c r="I698" s="32"/>
      <c r="J698" s="32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</row>
    <row r="699" spans="1:46" ht="15.75" customHeight="1">
      <c r="A699" s="31"/>
      <c r="B699" s="31"/>
      <c r="C699" s="32"/>
      <c r="D699" s="32"/>
      <c r="E699" s="32"/>
      <c r="F699" s="32"/>
      <c r="G699" s="32"/>
      <c r="H699" s="32"/>
      <c r="I699" s="32"/>
      <c r="J699" s="32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</row>
    <row r="700" spans="1:46" ht="15.75" customHeight="1">
      <c r="A700" s="31"/>
      <c r="B700" s="31"/>
      <c r="C700" s="32"/>
      <c r="D700" s="32"/>
      <c r="E700" s="32"/>
      <c r="F700" s="32"/>
      <c r="G700" s="32"/>
      <c r="H700" s="32"/>
      <c r="I700" s="32"/>
      <c r="J700" s="32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</row>
    <row r="701" spans="1:46" ht="15.75" customHeight="1">
      <c r="A701" s="31"/>
      <c r="B701" s="31"/>
      <c r="C701" s="32"/>
      <c r="D701" s="32"/>
      <c r="E701" s="32"/>
      <c r="F701" s="32"/>
      <c r="G701" s="32"/>
      <c r="H701" s="32"/>
      <c r="I701" s="32"/>
      <c r="J701" s="32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</row>
    <row r="702" spans="1:46" ht="15.75" customHeight="1">
      <c r="A702" s="31"/>
      <c r="B702" s="31"/>
      <c r="C702" s="32"/>
      <c r="D702" s="32"/>
      <c r="E702" s="32"/>
      <c r="F702" s="32"/>
      <c r="G702" s="32"/>
      <c r="H702" s="32"/>
      <c r="I702" s="32"/>
      <c r="J702" s="32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</row>
    <row r="703" spans="1:46" ht="15.75" customHeight="1">
      <c r="A703" s="31"/>
      <c r="B703" s="31"/>
      <c r="C703" s="32"/>
      <c r="D703" s="32"/>
      <c r="E703" s="32"/>
      <c r="F703" s="32"/>
      <c r="G703" s="32"/>
      <c r="H703" s="32"/>
      <c r="I703" s="32"/>
      <c r="J703" s="32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</row>
    <row r="704" spans="1:46" ht="15.75" customHeight="1">
      <c r="A704" s="31"/>
      <c r="B704" s="31"/>
      <c r="C704" s="32"/>
      <c r="D704" s="32"/>
      <c r="E704" s="32"/>
      <c r="F704" s="32"/>
      <c r="G704" s="32"/>
      <c r="H704" s="32"/>
      <c r="I704" s="32"/>
      <c r="J704" s="32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</row>
    <row r="705" spans="1:46" ht="15.75" customHeight="1">
      <c r="A705" s="31"/>
      <c r="B705" s="31"/>
      <c r="C705" s="32"/>
      <c r="D705" s="32"/>
      <c r="E705" s="32"/>
      <c r="F705" s="32"/>
      <c r="G705" s="32"/>
      <c r="H705" s="32"/>
      <c r="I705" s="32"/>
      <c r="J705" s="32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</row>
    <row r="706" spans="1:46" ht="15.75" customHeight="1">
      <c r="A706" s="31"/>
      <c r="B706" s="31"/>
      <c r="C706" s="32"/>
      <c r="D706" s="32"/>
      <c r="E706" s="32"/>
      <c r="F706" s="32"/>
      <c r="G706" s="32"/>
      <c r="H706" s="32"/>
      <c r="I706" s="32"/>
      <c r="J706" s="32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</row>
    <row r="707" spans="1:46" ht="15.75" customHeight="1">
      <c r="A707" s="31"/>
      <c r="B707" s="31"/>
      <c r="C707" s="32"/>
      <c r="D707" s="32"/>
      <c r="E707" s="32"/>
      <c r="F707" s="32"/>
      <c r="G707" s="32"/>
      <c r="H707" s="32"/>
      <c r="I707" s="32"/>
      <c r="J707" s="32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</row>
    <row r="708" spans="1:46" ht="15.75" customHeight="1">
      <c r="A708" s="31"/>
      <c r="B708" s="31"/>
      <c r="C708" s="32"/>
      <c r="D708" s="32"/>
      <c r="E708" s="32"/>
      <c r="F708" s="32"/>
      <c r="G708" s="32"/>
      <c r="H708" s="32"/>
      <c r="I708" s="32"/>
      <c r="J708" s="32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</row>
    <row r="709" spans="1:46" ht="15.75" customHeight="1">
      <c r="A709" s="31"/>
      <c r="B709" s="31"/>
      <c r="C709" s="32"/>
      <c r="D709" s="32"/>
      <c r="E709" s="32"/>
      <c r="F709" s="32"/>
      <c r="G709" s="32"/>
      <c r="H709" s="32"/>
      <c r="I709" s="32"/>
      <c r="J709" s="32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</row>
    <row r="710" spans="1:46" ht="15.75" customHeight="1">
      <c r="A710" s="31"/>
      <c r="B710" s="31"/>
      <c r="C710" s="32"/>
      <c r="D710" s="32"/>
      <c r="E710" s="32"/>
      <c r="F710" s="32"/>
      <c r="G710" s="32"/>
      <c r="H710" s="32"/>
      <c r="I710" s="32"/>
      <c r="J710" s="32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</row>
    <row r="711" spans="1:46" ht="15.75" customHeight="1">
      <c r="A711" s="31"/>
      <c r="B711" s="31"/>
      <c r="C711" s="32"/>
      <c r="D711" s="32"/>
      <c r="E711" s="32"/>
      <c r="F711" s="32"/>
      <c r="G711" s="32"/>
      <c r="H711" s="32"/>
      <c r="I711" s="32"/>
      <c r="J711" s="32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</row>
    <row r="712" spans="1:46" ht="15.75" customHeight="1">
      <c r="A712" s="31"/>
      <c r="B712" s="31"/>
      <c r="C712" s="32"/>
      <c r="D712" s="32"/>
      <c r="E712" s="32"/>
      <c r="F712" s="32"/>
      <c r="G712" s="32"/>
      <c r="H712" s="32"/>
      <c r="I712" s="32"/>
      <c r="J712" s="32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</row>
    <row r="713" spans="1:46" ht="15.75" customHeight="1">
      <c r="A713" s="31"/>
      <c r="B713" s="31"/>
      <c r="C713" s="32"/>
      <c r="D713" s="32"/>
      <c r="E713" s="32"/>
      <c r="F713" s="32"/>
      <c r="G713" s="32"/>
      <c r="H713" s="32"/>
      <c r="I713" s="32"/>
      <c r="J713" s="32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</row>
    <row r="714" spans="1:46" ht="15.75" customHeight="1">
      <c r="A714" s="31"/>
      <c r="B714" s="31"/>
      <c r="C714" s="32"/>
      <c r="D714" s="32"/>
      <c r="E714" s="32"/>
      <c r="F714" s="32"/>
      <c r="G714" s="32"/>
      <c r="H714" s="32"/>
      <c r="I714" s="32"/>
      <c r="J714" s="32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</row>
    <row r="715" spans="1:46" ht="15.75" customHeight="1">
      <c r="A715" s="31"/>
      <c r="B715" s="31"/>
      <c r="C715" s="32"/>
      <c r="D715" s="32"/>
      <c r="E715" s="32"/>
      <c r="F715" s="32"/>
      <c r="G715" s="32"/>
      <c r="H715" s="32"/>
      <c r="I715" s="32"/>
      <c r="J715" s="32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</row>
    <row r="716" spans="1:46" ht="15.75" customHeight="1">
      <c r="A716" s="31"/>
      <c r="B716" s="31"/>
      <c r="C716" s="32"/>
      <c r="D716" s="32"/>
      <c r="E716" s="32"/>
      <c r="F716" s="32"/>
      <c r="G716" s="32"/>
      <c r="H716" s="32"/>
      <c r="I716" s="32"/>
      <c r="J716" s="32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</row>
    <row r="717" spans="1:46" ht="15.75" customHeight="1">
      <c r="A717" s="31"/>
      <c r="B717" s="31"/>
      <c r="C717" s="32"/>
      <c r="D717" s="32"/>
      <c r="E717" s="32"/>
      <c r="F717" s="32"/>
      <c r="G717" s="32"/>
      <c r="H717" s="32"/>
      <c r="I717" s="32"/>
      <c r="J717" s="32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</row>
    <row r="718" spans="1:46" ht="15.75" customHeight="1">
      <c r="A718" s="31"/>
      <c r="B718" s="31"/>
      <c r="C718" s="32"/>
      <c r="D718" s="32"/>
      <c r="E718" s="32"/>
      <c r="F718" s="32"/>
      <c r="G718" s="32"/>
      <c r="H718" s="32"/>
      <c r="I718" s="32"/>
      <c r="J718" s="32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</row>
    <row r="719" spans="1:46" ht="15.75" customHeight="1">
      <c r="A719" s="31"/>
      <c r="B719" s="31"/>
      <c r="C719" s="32"/>
      <c r="D719" s="32"/>
      <c r="E719" s="32"/>
      <c r="F719" s="32"/>
      <c r="G719" s="32"/>
      <c r="H719" s="32"/>
      <c r="I719" s="32"/>
      <c r="J719" s="32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</row>
    <row r="720" spans="1:46" ht="15.75" customHeight="1">
      <c r="A720" s="31"/>
      <c r="B720" s="31"/>
      <c r="C720" s="32"/>
      <c r="D720" s="32"/>
      <c r="E720" s="32"/>
      <c r="F720" s="32"/>
      <c r="G720" s="32"/>
      <c r="H720" s="32"/>
      <c r="I720" s="32"/>
      <c r="J720" s="32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</row>
    <row r="721" spans="1:46" ht="15.75" customHeight="1">
      <c r="A721" s="31"/>
      <c r="B721" s="31"/>
      <c r="C721" s="32"/>
      <c r="D721" s="32"/>
      <c r="E721" s="32"/>
      <c r="F721" s="32"/>
      <c r="G721" s="32"/>
      <c r="H721" s="32"/>
      <c r="I721" s="32"/>
      <c r="J721" s="32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</row>
    <row r="722" spans="1:46" ht="15.75" customHeight="1">
      <c r="A722" s="31"/>
      <c r="B722" s="31"/>
      <c r="C722" s="32"/>
      <c r="D722" s="32"/>
      <c r="E722" s="32"/>
      <c r="F722" s="32"/>
      <c r="G722" s="32"/>
      <c r="H722" s="32"/>
      <c r="I722" s="32"/>
      <c r="J722" s="32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</row>
    <row r="723" spans="1:46" ht="15.75" customHeight="1">
      <c r="A723" s="31"/>
      <c r="B723" s="31"/>
      <c r="C723" s="32"/>
      <c r="D723" s="32"/>
      <c r="E723" s="32"/>
      <c r="F723" s="32"/>
      <c r="G723" s="32"/>
      <c r="H723" s="32"/>
      <c r="I723" s="32"/>
      <c r="J723" s="32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</row>
    <row r="724" spans="1:46" ht="15.75" customHeight="1">
      <c r="A724" s="31"/>
      <c r="B724" s="31"/>
      <c r="C724" s="32"/>
      <c r="D724" s="32"/>
      <c r="E724" s="32"/>
      <c r="F724" s="32"/>
      <c r="G724" s="32"/>
      <c r="H724" s="32"/>
      <c r="I724" s="32"/>
      <c r="J724" s="32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</row>
    <row r="725" spans="1:46" ht="15.75" customHeight="1">
      <c r="A725" s="31"/>
      <c r="B725" s="31"/>
      <c r="C725" s="32"/>
      <c r="D725" s="32"/>
      <c r="E725" s="32"/>
      <c r="F725" s="32"/>
      <c r="G725" s="32"/>
      <c r="H725" s="32"/>
      <c r="I725" s="32"/>
      <c r="J725" s="32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</row>
    <row r="726" spans="1:46" ht="15.75" customHeight="1">
      <c r="A726" s="31"/>
      <c r="B726" s="31"/>
      <c r="C726" s="32"/>
      <c r="D726" s="32"/>
      <c r="E726" s="32"/>
      <c r="F726" s="32"/>
      <c r="G726" s="32"/>
      <c r="H726" s="32"/>
      <c r="I726" s="32"/>
      <c r="J726" s="32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</row>
    <row r="727" spans="1:46" ht="15.75" customHeight="1">
      <c r="A727" s="31"/>
      <c r="B727" s="31"/>
      <c r="C727" s="32"/>
      <c r="D727" s="32"/>
      <c r="E727" s="32"/>
      <c r="F727" s="32"/>
      <c r="G727" s="32"/>
      <c r="H727" s="32"/>
      <c r="I727" s="32"/>
      <c r="J727" s="32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</row>
    <row r="728" spans="1:46" ht="15.75" customHeight="1">
      <c r="A728" s="31"/>
      <c r="B728" s="31"/>
      <c r="C728" s="32"/>
      <c r="D728" s="32"/>
      <c r="E728" s="32"/>
      <c r="F728" s="32"/>
      <c r="G728" s="32"/>
      <c r="H728" s="32"/>
      <c r="I728" s="32"/>
      <c r="J728" s="32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</row>
    <row r="729" spans="1:46" ht="15.75" customHeight="1">
      <c r="A729" s="31"/>
      <c r="B729" s="31"/>
      <c r="C729" s="32"/>
      <c r="D729" s="32"/>
      <c r="E729" s="32"/>
      <c r="F729" s="32"/>
      <c r="G729" s="32"/>
      <c r="H729" s="32"/>
      <c r="I729" s="32"/>
      <c r="J729" s="32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</row>
    <row r="730" spans="1:46" ht="15.75" customHeight="1">
      <c r="A730" s="31"/>
      <c r="B730" s="31"/>
      <c r="C730" s="32"/>
      <c r="D730" s="32"/>
      <c r="E730" s="32"/>
      <c r="F730" s="32"/>
      <c r="G730" s="32"/>
      <c r="H730" s="32"/>
      <c r="I730" s="32"/>
      <c r="J730" s="32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</row>
    <row r="731" spans="1:46" ht="15.75" customHeight="1">
      <c r="A731" s="31"/>
      <c r="B731" s="31"/>
      <c r="C731" s="32"/>
      <c r="D731" s="32"/>
      <c r="E731" s="32"/>
      <c r="F731" s="32"/>
      <c r="G731" s="32"/>
      <c r="H731" s="32"/>
      <c r="I731" s="32"/>
      <c r="J731" s="32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</row>
    <row r="732" spans="1:46" ht="15.75" customHeight="1">
      <c r="A732" s="31"/>
      <c r="B732" s="31"/>
      <c r="C732" s="32"/>
      <c r="D732" s="32"/>
      <c r="E732" s="32"/>
      <c r="F732" s="32"/>
      <c r="G732" s="32"/>
      <c r="H732" s="32"/>
      <c r="I732" s="32"/>
      <c r="J732" s="32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</row>
    <row r="733" spans="1:46" ht="15.75" customHeight="1">
      <c r="A733" s="31"/>
      <c r="B733" s="31"/>
      <c r="C733" s="32"/>
      <c r="D733" s="32"/>
      <c r="E733" s="32"/>
      <c r="F733" s="32"/>
      <c r="G733" s="32"/>
      <c r="H733" s="32"/>
      <c r="I733" s="32"/>
      <c r="J733" s="32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</row>
    <row r="734" spans="1:46" ht="15.75" customHeight="1">
      <c r="A734" s="31"/>
      <c r="B734" s="31"/>
      <c r="C734" s="32"/>
      <c r="D734" s="32"/>
      <c r="E734" s="32"/>
      <c r="F734" s="32"/>
      <c r="G734" s="32"/>
      <c r="H734" s="32"/>
      <c r="I734" s="32"/>
      <c r="J734" s="32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</row>
    <row r="735" spans="1:46" ht="15.75" customHeight="1">
      <c r="A735" s="31"/>
      <c r="B735" s="31"/>
      <c r="C735" s="32"/>
      <c r="D735" s="32"/>
      <c r="E735" s="32"/>
      <c r="F735" s="32"/>
      <c r="G735" s="32"/>
      <c r="H735" s="32"/>
      <c r="I735" s="32"/>
      <c r="J735" s="32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</row>
    <row r="736" spans="1:46" ht="15.75" customHeight="1">
      <c r="A736" s="31"/>
      <c r="B736" s="31"/>
      <c r="C736" s="32"/>
      <c r="D736" s="32"/>
      <c r="E736" s="32"/>
      <c r="F736" s="32"/>
      <c r="G736" s="32"/>
      <c r="H736" s="32"/>
      <c r="I736" s="32"/>
      <c r="J736" s="32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</row>
    <row r="737" spans="1:46" ht="15.75" customHeight="1">
      <c r="A737" s="31"/>
      <c r="B737" s="31"/>
      <c r="C737" s="32"/>
      <c r="D737" s="32"/>
      <c r="E737" s="32"/>
      <c r="F737" s="32"/>
      <c r="G737" s="32"/>
      <c r="H737" s="32"/>
      <c r="I737" s="32"/>
      <c r="J737" s="32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</row>
    <row r="738" spans="1:46" ht="15.75" customHeight="1">
      <c r="A738" s="31"/>
      <c r="B738" s="31"/>
      <c r="C738" s="32"/>
      <c r="D738" s="32"/>
      <c r="E738" s="32"/>
      <c r="F738" s="32"/>
      <c r="G738" s="32"/>
      <c r="H738" s="32"/>
      <c r="I738" s="32"/>
      <c r="J738" s="32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</row>
    <row r="739" spans="1:46" ht="15.75" customHeight="1">
      <c r="A739" s="31"/>
      <c r="B739" s="31"/>
      <c r="C739" s="32"/>
      <c r="D739" s="32"/>
      <c r="E739" s="32"/>
      <c r="F739" s="32"/>
      <c r="G739" s="32"/>
      <c r="H739" s="32"/>
      <c r="I739" s="32"/>
      <c r="J739" s="32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</row>
    <row r="740" spans="1:46" ht="15.75" customHeight="1">
      <c r="A740" s="31"/>
      <c r="B740" s="31"/>
      <c r="C740" s="32"/>
      <c r="D740" s="32"/>
      <c r="E740" s="32"/>
      <c r="F740" s="32"/>
      <c r="G740" s="32"/>
      <c r="H740" s="32"/>
      <c r="I740" s="32"/>
      <c r="J740" s="32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</row>
    <row r="741" spans="1:46" ht="15.75" customHeight="1">
      <c r="A741" s="31"/>
      <c r="B741" s="31"/>
      <c r="C741" s="32"/>
      <c r="D741" s="32"/>
      <c r="E741" s="32"/>
      <c r="F741" s="32"/>
      <c r="G741" s="32"/>
      <c r="H741" s="32"/>
      <c r="I741" s="32"/>
      <c r="J741" s="32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</row>
    <row r="742" spans="1:46" ht="15.75" customHeight="1">
      <c r="A742" s="31"/>
      <c r="B742" s="31"/>
      <c r="C742" s="32"/>
      <c r="D742" s="32"/>
      <c r="E742" s="32"/>
      <c r="F742" s="32"/>
      <c r="G742" s="32"/>
      <c r="H742" s="32"/>
      <c r="I742" s="32"/>
      <c r="J742" s="32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</row>
    <row r="743" spans="1:46" ht="15.75" customHeight="1">
      <c r="A743" s="31"/>
      <c r="B743" s="31"/>
      <c r="C743" s="32"/>
      <c r="D743" s="32"/>
      <c r="E743" s="32"/>
      <c r="F743" s="32"/>
      <c r="G743" s="32"/>
      <c r="H743" s="32"/>
      <c r="I743" s="32"/>
      <c r="J743" s="32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</row>
    <row r="744" spans="1:46" ht="15.75" customHeight="1">
      <c r="A744" s="31"/>
      <c r="B744" s="31"/>
      <c r="C744" s="32"/>
      <c r="D744" s="32"/>
      <c r="E744" s="32"/>
      <c r="F744" s="32"/>
      <c r="G744" s="32"/>
      <c r="H744" s="32"/>
      <c r="I744" s="32"/>
      <c r="J744" s="32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</row>
    <row r="745" spans="1:46" ht="15.75" customHeight="1">
      <c r="A745" s="31"/>
      <c r="B745" s="31"/>
      <c r="C745" s="32"/>
      <c r="D745" s="32"/>
      <c r="E745" s="32"/>
      <c r="F745" s="32"/>
      <c r="G745" s="32"/>
      <c r="H745" s="32"/>
      <c r="I745" s="32"/>
      <c r="J745" s="32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</row>
    <row r="746" spans="1:46" ht="15.75" customHeight="1">
      <c r="A746" s="31"/>
      <c r="B746" s="31"/>
      <c r="C746" s="32"/>
      <c r="D746" s="32"/>
      <c r="E746" s="32"/>
      <c r="F746" s="32"/>
      <c r="G746" s="32"/>
      <c r="H746" s="32"/>
      <c r="I746" s="32"/>
      <c r="J746" s="32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</row>
    <row r="747" spans="1:46" ht="15.75" customHeight="1">
      <c r="A747" s="31"/>
      <c r="B747" s="31"/>
      <c r="C747" s="32"/>
      <c r="D747" s="32"/>
      <c r="E747" s="32"/>
      <c r="F747" s="32"/>
      <c r="G747" s="32"/>
      <c r="H747" s="32"/>
      <c r="I747" s="32"/>
      <c r="J747" s="32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</row>
    <row r="748" spans="1:46" ht="15.75" customHeight="1">
      <c r="A748" s="31"/>
      <c r="B748" s="31"/>
      <c r="C748" s="32"/>
      <c r="D748" s="32"/>
      <c r="E748" s="32"/>
      <c r="F748" s="32"/>
      <c r="G748" s="32"/>
      <c r="H748" s="32"/>
      <c r="I748" s="32"/>
      <c r="J748" s="32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</row>
    <row r="749" spans="1:46" ht="15.75" customHeight="1">
      <c r="A749" s="31"/>
      <c r="B749" s="31"/>
      <c r="C749" s="32"/>
      <c r="D749" s="32"/>
      <c r="E749" s="32"/>
      <c r="F749" s="32"/>
      <c r="G749" s="32"/>
      <c r="H749" s="32"/>
      <c r="I749" s="32"/>
      <c r="J749" s="32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</row>
    <row r="750" spans="1:46" ht="15.75" customHeight="1">
      <c r="A750" s="31"/>
      <c r="B750" s="31"/>
      <c r="C750" s="32"/>
      <c r="D750" s="32"/>
      <c r="E750" s="32"/>
      <c r="F750" s="32"/>
      <c r="G750" s="32"/>
      <c r="H750" s="32"/>
      <c r="I750" s="32"/>
      <c r="J750" s="32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</row>
    <row r="751" spans="1:46" ht="15.75" customHeight="1">
      <c r="A751" s="31"/>
      <c r="B751" s="31"/>
      <c r="C751" s="32"/>
      <c r="D751" s="32"/>
      <c r="E751" s="32"/>
      <c r="F751" s="32"/>
      <c r="G751" s="32"/>
      <c r="H751" s="32"/>
      <c r="I751" s="32"/>
      <c r="J751" s="32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</row>
    <row r="752" spans="1:46" ht="15.75" customHeight="1">
      <c r="A752" s="31"/>
      <c r="B752" s="31"/>
      <c r="C752" s="32"/>
      <c r="D752" s="32"/>
      <c r="E752" s="32"/>
      <c r="F752" s="32"/>
      <c r="G752" s="32"/>
      <c r="H752" s="32"/>
      <c r="I752" s="32"/>
      <c r="J752" s="32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</row>
    <row r="753" spans="1:46" ht="15.75" customHeight="1">
      <c r="A753" s="31"/>
      <c r="B753" s="31"/>
      <c r="C753" s="32"/>
      <c r="D753" s="32"/>
      <c r="E753" s="32"/>
      <c r="F753" s="32"/>
      <c r="G753" s="32"/>
      <c r="H753" s="32"/>
      <c r="I753" s="32"/>
      <c r="J753" s="32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</row>
    <row r="754" spans="1:46" ht="15.75" customHeight="1">
      <c r="A754" s="31"/>
      <c r="B754" s="31"/>
      <c r="C754" s="32"/>
      <c r="D754" s="32"/>
      <c r="E754" s="32"/>
      <c r="F754" s="32"/>
      <c r="G754" s="32"/>
      <c r="H754" s="32"/>
      <c r="I754" s="32"/>
      <c r="J754" s="32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</row>
    <row r="755" spans="1:46" ht="15.75" customHeight="1">
      <c r="A755" s="31"/>
      <c r="B755" s="31"/>
      <c r="C755" s="32"/>
      <c r="D755" s="32"/>
      <c r="E755" s="32"/>
      <c r="F755" s="32"/>
      <c r="G755" s="32"/>
      <c r="H755" s="32"/>
      <c r="I755" s="32"/>
      <c r="J755" s="32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</row>
    <row r="756" spans="1:46" ht="15.75" customHeight="1">
      <c r="A756" s="31"/>
      <c r="B756" s="31"/>
      <c r="C756" s="32"/>
      <c r="D756" s="32"/>
      <c r="E756" s="32"/>
      <c r="F756" s="32"/>
      <c r="G756" s="32"/>
      <c r="H756" s="32"/>
      <c r="I756" s="32"/>
      <c r="J756" s="32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</row>
    <row r="757" spans="1:46" ht="15.75" customHeight="1">
      <c r="A757" s="31"/>
      <c r="B757" s="31"/>
      <c r="C757" s="32"/>
      <c r="D757" s="32"/>
      <c r="E757" s="32"/>
      <c r="F757" s="32"/>
      <c r="G757" s="32"/>
      <c r="H757" s="32"/>
      <c r="I757" s="32"/>
      <c r="J757" s="32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</row>
    <row r="758" spans="1:46" ht="15.75" customHeight="1">
      <c r="A758" s="31"/>
      <c r="B758" s="31"/>
      <c r="C758" s="32"/>
      <c r="D758" s="32"/>
      <c r="E758" s="32"/>
      <c r="F758" s="32"/>
      <c r="G758" s="32"/>
      <c r="H758" s="32"/>
      <c r="I758" s="32"/>
      <c r="J758" s="32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</row>
    <row r="759" spans="1:46" ht="15.75" customHeight="1">
      <c r="A759" s="31"/>
      <c r="B759" s="31"/>
      <c r="C759" s="32"/>
      <c r="D759" s="32"/>
      <c r="E759" s="32"/>
      <c r="F759" s="32"/>
      <c r="G759" s="32"/>
      <c r="H759" s="32"/>
      <c r="I759" s="32"/>
      <c r="J759" s="32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</row>
    <row r="760" spans="1:46" ht="15.75" customHeight="1">
      <c r="A760" s="31"/>
      <c r="B760" s="31"/>
      <c r="C760" s="32"/>
      <c r="D760" s="32"/>
      <c r="E760" s="32"/>
      <c r="F760" s="32"/>
      <c r="G760" s="32"/>
      <c r="H760" s="32"/>
      <c r="I760" s="32"/>
      <c r="J760" s="32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</row>
    <row r="761" spans="1:46" ht="15.75" customHeight="1">
      <c r="A761" s="31"/>
      <c r="B761" s="31"/>
      <c r="C761" s="32"/>
      <c r="D761" s="32"/>
      <c r="E761" s="32"/>
      <c r="F761" s="32"/>
      <c r="G761" s="32"/>
      <c r="H761" s="32"/>
      <c r="I761" s="32"/>
      <c r="J761" s="32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</row>
    <row r="762" spans="1:46" ht="15.75" customHeight="1">
      <c r="A762" s="31"/>
      <c r="B762" s="31"/>
      <c r="C762" s="32"/>
      <c r="D762" s="32"/>
      <c r="E762" s="32"/>
      <c r="F762" s="32"/>
      <c r="G762" s="32"/>
      <c r="H762" s="32"/>
      <c r="I762" s="32"/>
      <c r="J762" s="32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</row>
    <row r="763" spans="1:46" ht="15.75" customHeight="1">
      <c r="A763" s="31"/>
      <c r="B763" s="31"/>
      <c r="C763" s="32"/>
      <c r="D763" s="32"/>
      <c r="E763" s="32"/>
      <c r="F763" s="32"/>
      <c r="G763" s="32"/>
      <c r="H763" s="32"/>
      <c r="I763" s="32"/>
      <c r="J763" s="32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</row>
    <row r="764" spans="1:46" ht="15.75" customHeight="1">
      <c r="A764" s="31"/>
      <c r="B764" s="31"/>
      <c r="C764" s="32"/>
      <c r="D764" s="32"/>
      <c r="E764" s="32"/>
      <c r="F764" s="32"/>
      <c r="G764" s="32"/>
      <c r="H764" s="32"/>
      <c r="I764" s="32"/>
      <c r="J764" s="32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</row>
    <row r="765" spans="1:46" ht="15.75" customHeight="1">
      <c r="A765" s="31"/>
      <c r="B765" s="31"/>
      <c r="C765" s="32"/>
      <c r="D765" s="32"/>
      <c r="E765" s="32"/>
      <c r="F765" s="32"/>
      <c r="G765" s="32"/>
      <c r="H765" s="32"/>
      <c r="I765" s="32"/>
      <c r="J765" s="32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</row>
    <row r="766" spans="1:46" ht="15.75" customHeight="1">
      <c r="A766" s="31"/>
      <c r="B766" s="31"/>
      <c r="C766" s="32"/>
      <c r="D766" s="32"/>
      <c r="E766" s="32"/>
      <c r="F766" s="32"/>
      <c r="G766" s="32"/>
      <c r="H766" s="32"/>
      <c r="I766" s="32"/>
      <c r="J766" s="32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</row>
    <row r="767" spans="1:46" ht="15.75" customHeight="1">
      <c r="A767" s="31"/>
      <c r="B767" s="31"/>
      <c r="C767" s="32"/>
      <c r="D767" s="32"/>
      <c r="E767" s="32"/>
      <c r="F767" s="32"/>
      <c r="G767" s="32"/>
      <c r="H767" s="32"/>
      <c r="I767" s="32"/>
      <c r="J767" s="32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</row>
    <row r="768" spans="1:46" ht="15.75" customHeight="1">
      <c r="A768" s="31"/>
      <c r="B768" s="31"/>
      <c r="C768" s="32"/>
      <c r="D768" s="32"/>
      <c r="E768" s="32"/>
      <c r="F768" s="32"/>
      <c r="G768" s="32"/>
      <c r="H768" s="32"/>
      <c r="I768" s="32"/>
      <c r="J768" s="32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</row>
    <row r="769" spans="1:46" ht="15.75" customHeight="1">
      <c r="A769" s="31"/>
      <c r="B769" s="31"/>
      <c r="C769" s="32"/>
      <c r="D769" s="32"/>
      <c r="E769" s="32"/>
      <c r="F769" s="32"/>
      <c r="G769" s="32"/>
      <c r="H769" s="32"/>
      <c r="I769" s="32"/>
      <c r="J769" s="32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</row>
    <row r="770" spans="1:46" ht="15.75" customHeight="1">
      <c r="A770" s="31"/>
      <c r="B770" s="31"/>
      <c r="C770" s="32"/>
      <c r="D770" s="32"/>
      <c r="E770" s="32"/>
      <c r="F770" s="32"/>
      <c r="G770" s="32"/>
      <c r="H770" s="32"/>
      <c r="I770" s="32"/>
      <c r="J770" s="32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</row>
    <row r="771" spans="1:46" ht="15.75" customHeight="1">
      <c r="A771" s="31"/>
      <c r="B771" s="31"/>
      <c r="C771" s="32"/>
      <c r="D771" s="32"/>
      <c r="E771" s="32"/>
      <c r="F771" s="32"/>
      <c r="G771" s="32"/>
      <c r="H771" s="32"/>
      <c r="I771" s="32"/>
      <c r="J771" s="32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</row>
    <row r="772" spans="1:46" ht="15.75" customHeight="1">
      <c r="A772" s="31"/>
      <c r="B772" s="31"/>
      <c r="C772" s="32"/>
      <c r="D772" s="32"/>
      <c r="E772" s="32"/>
      <c r="F772" s="32"/>
      <c r="G772" s="32"/>
      <c r="H772" s="32"/>
      <c r="I772" s="32"/>
      <c r="J772" s="32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</row>
    <row r="773" spans="1:46" ht="15.75" customHeight="1">
      <c r="A773" s="31"/>
      <c r="B773" s="31"/>
      <c r="C773" s="32"/>
      <c r="D773" s="32"/>
      <c r="E773" s="32"/>
      <c r="F773" s="32"/>
      <c r="G773" s="32"/>
      <c r="H773" s="32"/>
      <c r="I773" s="32"/>
      <c r="J773" s="32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</row>
    <row r="774" spans="1:46" ht="15.75" customHeight="1">
      <c r="A774" s="31"/>
      <c r="B774" s="31"/>
      <c r="C774" s="32"/>
      <c r="D774" s="32"/>
      <c r="E774" s="32"/>
      <c r="F774" s="32"/>
      <c r="G774" s="32"/>
      <c r="H774" s="32"/>
      <c r="I774" s="32"/>
      <c r="J774" s="32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</row>
    <row r="775" spans="1:46" ht="15.75" customHeight="1">
      <c r="A775" s="31"/>
      <c r="B775" s="31"/>
      <c r="C775" s="32"/>
      <c r="D775" s="32"/>
      <c r="E775" s="32"/>
      <c r="F775" s="32"/>
      <c r="G775" s="32"/>
      <c r="H775" s="32"/>
      <c r="I775" s="32"/>
      <c r="J775" s="32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</row>
    <row r="776" spans="1:46" ht="15.75" customHeight="1">
      <c r="A776" s="31"/>
      <c r="B776" s="31"/>
      <c r="C776" s="32"/>
      <c r="D776" s="32"/>
      <c r="E776" s="32"/>
      <c r="F776" s="32"/>
      <c r="G776" s="32"/>
      <c r="H776" s="32"/>
      <c r="I776" s="32"/>
      <c r="J776" s="32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</row>
    <row r="777" spans="1:46" ht="15.75" customHeight="1">
      <c r="A777" s="31"/>
      <c r="B777" s="31"/>
      <c r="C777" s="32"/>
      <c r="D777" s="32"/>
      <c r="E777" s="32"/>
      <c r="F777" s="32"/>
      <c r="G777" s="32"/>
      <c r="H777" s="32"/>
      <c r="I777" s="32"/>
      <c r="J777" s="32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</row>
    <row r="778" spans="1:46" ht="15.75" customHeight="1">
      <c r="A778" s="31"/>
      <c r="B778" s="31"/>
      <c r="C778" s="32"/>
      <c r="D778" s="32"/>
      <c r="E778" s="32"/>
      <c r="F778" s="32"/>
      <c r="G778" s="32"/>
      <c r="H778" s="32"/>
      <c r="I778" s="32"/>
      <c r="J778" s="32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</row>
    <row r="779" spans="1:46" ht="15.75" customHeight="1">
      <c r="A779" s="31"/>
      <c r="B779" s="31"/>
      <c r="C779" s="32"/>
      <c r="D779" s="32"/>
      <c r="E779" s="32"/>
      <c r="F779" s="32"/>
      <c r="G779" s="32"/>
      <c r="H779" s="32"/>
      <c r="I779" s="32"/>
      <c r="J779" s="32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</row>
    <row r="780" spans="1:46" ht="15.75" customHeight="1">
      <c r="A780" s="31"/>
      <c r="B780" s="31"/>
      <c r="C780" s="32"/>
      <c r="D780" s="32"/>
      <c r="E780" s="32"/>
      <c r="F780" s="32"/>
      <c r="G780" s="32"/>
      <c r="H780" s="32"/>
      <c r="I780" s="32"/>
      <c r="J780" s="32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</row>
    <row r="781" spans="1:46" ht="15.75" customHeight="1">
      <c r="A781" s="31"/>
      <c r="B781" s="31"/>
      <c r="C781" s="32"/>
      <c r="D781" s="32"/>
      <c r="E781" s="32"/>
      <c r="F781" s="32"/>
      <c r="G781" s="32"/>
      <c r="H781" s="32"/>
      <c r="I781" s="32"/>
      <c r="J781" s="32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</row>
    <row r="782" spans="1:46" ht="15.75" customHeight="1">
      <c r="A782" s="31"/>
      <c r="B782" s="31"/>
      <c r="C782" s="32"/>
      <c r="D782" s="32"/>
      <c r="E782" s="32"/>
      <c r="F782" s="32"/>
      <c r="G782" s="32"/>
      <c r="H782" s="32"/>
      <c r="I782" s="32"/>
      <c r="J782" s="32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</row>
    <row r="783" spans="1:46" ht="15.75" customHeight="1">
      <c r="A783" s="31"/>
      <c r="B783" s="31"/>
      <c r="C783" s="32"/>
      <c r="D783" s="32"/>
      <c r="E783" s="32"/>
      <c r="F783" s="32"/>
      <c r="G783" s="32"/>
      <c r="H783" s="32"/>
      <c r="I783" s="32"/>
      <c r="J783" s="32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</row>
    <row r="784" spans="1:46" ht="15.75" customHeight="1">
      <c r="A784" s="31"/>
      <c r="B784" s="31"/>
      <c r="C784" s="32"/>
      <c r="D784" s="32"/>
      <c r="E784" s="32"/>
      <c r="F784" s="32"/>
      <c r="G784" s="32"/>
      <c r="H784" s="32"/>
      <c r="I784" s="32"/>
      <c r="J784" s="32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</row>
    <row r="785" spans="1:46" ht="15.75" customHeight="1">
      <c r="A785" s="31"/>
      <c r="B785" s="31"/>
      <c r="C785" s="32"/>
      <c r="D785" s="32"/>
      <c r="E785" s="32"/>
      <c r="F785" s="32"/>
      <c r="G785" s="32"/>
      <c r="H785" s="32"/>
      <c r="I785" s="32"/>
      <c r="J785" s="32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</row>
    <row r="786" spans="1:46" ht="15.75" customHeight="1">
      <c r="A786" s="31"/>
      <c r="B786" s="31"/>
      <c r="C786" s="32"/>
      <c r="D786" s="32"/>
      <c r="E786" s="32"/>
      <c r="F786" s="32"/>
      <c r="G786" s="32"/>
      <c r="H786" s="32"/>
      <c r="I786" s="32"/>
      <c r="J786" s="32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</row>
    <row r="787" spans="1:46" ht="15.75" customHeight="1">
      <c r="A787" s="31"/>
      <c r="B787" s="31"/>
      <c r="C787" s="32"/>
      <c r="D787" s="32"/>
      <c r="E787" s="32"/>
      <c r="F787" s="32"/>
      <c r="G787" s="32"/>
      <c r="H787" s="32"/>
      <c r="I787" s="32"/>
      <c r="J787" s="32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</row>
    <row r="788" spans="1:46" ht="15.75" customHeight="1">
      <c r="A788" s="31"/>
      <c r="B788" s="31"/>
      <c r="C788" s="32"/>
      <c r="D788" s="32"/>
      <c r="E788" s="32"/>
      <c r="F788" s="32"/>
      <c r="G788" s="32"/>
      <c r="H788" s="32"/>
      <c r="I788" s="32"/>
      <c r="J788" s="32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</row>
    <row r="789" spans="1:46" ht="15.75" customHeight="1">
      <c r="A789" s="31"/>
      <c r="B789" s="31"/>
      <c r="C789" s="32"/>
      <c r="D789" s="32"/>
      <c r="E789" s="32"/>
      <c r="F789" s="32"/>
      <c r="G789" s="32"/>
      <c r="H789" s="32"/>
      <c r="I789" s="32"/>
      <c r="J789" s="32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</row>
    <row r="790" spans="1:46" ht="15.75" customHeight="1">
      <c r="A790" s="31"/>
      <c r="B790" s="31"/>
      <c r="C790" s="32"/>
      <c r="D790" s="32"/>
      <c r="E790" s="32"/>
      <c r="F790" s="32"/>
      <c r="G790" s="32"/>
      <c r="H790" s="32"/>
      <c r="I790" s="32"/>
      <c r="J790" s="32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</row>
    <row r="791" spans="1:46" ht="15.75" customHeight="1">
      <c r="A791" s="31"/>
      <c r="B791" s="31"/>
      <c r="C791" s="32"/>
      <c r="D791" s="32"/>
      <c r="E791" s="32"/>
      <c r="F791" s="32"/>
      <c r="G791" s="32"/>
      <c r="H791" s="32"/>
      <c r="I791" s="32"/>
      <c r="J791" s="32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</row>
    <row r="792" spans="1:46" ht="15.75" customHeight="1">
      <c r="A792" s="31"/>
      <c r="B792" s="31"/>
      <c r="C792" s="32"/>
      <c r="D792" s="32"/>
      <c r="E792" s="32"/>
      <c r="F792" s="32"/>
      <c r="G792" s="32"/>
      <c r="H792" s="32"/>
      <c r="I792" s="32"/>
      <c r="J792" s="32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</row>
    <row r="793" spans="1:46" ht="15.75" customHeight="1">
      <c r="A793" s="31"/>
      <c r="B793" s="31"/>
      <c r="C793" s="32"/>
      <c r="D793" s="32"/>
      <c r="E793" s="32"/>
      <c r="F793" s="32"/>
      <c r="G793" s="32"/>
      <c r="H793" s="32"/>
      <c r="I793" s="32"/>
      <c r="J793" s="32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</row>
    <row r="794" spans="1:46" ht="15.75" customHeight="1">
      <c r="A794" s="31"/>
      <c r="B794" s="31"/>
      <c r="C794" s="32"/>
      <c r="D794" s="32"/>
      <c r="E794" s="32"/>
      <c r="F794" s="32"/>
      <c r="G794" s="32"/>
      <c r="H794" s="32"/>
      <c r="I794" s="32"/>
      <c r="J794" s="32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</row>
    <row r="795" spans="1:46" ht="15.75" customHeight="1">
      <c r="A795" s="31"/>
      <c r="B795" s="31"/>
      <c r="C795" s="32"/>
      <c r="D795" s="32"/>
      <c r="E795" s="32"/>
      <c r="F795" s="32"/>
      <c r="G795" s="32"/>
      <c r="H795" s="32"/>
      <c r="I795" s="32"/>
      <c r="J795" s="32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</row>
    <row r="796" spans="1:46" ht="15.75" customHeight="1">
      <c r="A796" s="31"/>
      <c r="B796" s="31"/>
      <c r="C796" s="32"/>
      <c r="D796" s="32"/>
      <c r="E796" s="32"/>
      <c r="F796" s="32"/>
      <c r="G796" s="32"/>
      <c r="H796" s="32"/>
      <c r="I796" s="32"/>
      <c r="J796" s="32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</row>
    <row r="797" spans="1:46" ht="15.75" customHeight="1">
      <c r="A797" s="31"/>
      <c r="B797" s="31"/>
      <c r="C797" s="32"/>
      <c r="D797" s="32"/>
      <c r="E797" s="32"/>
      <c r="F797" s="32"/>
      <c r="G797" s="32"/>
      <c r="H797" s="32"/>
      <c r="I797" s="32"/>
      <c r="J797" s="32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</row>
    <row r="798" spans="1:46" ht="15.75" customHeight="1">
      <c r="A798" s="31"/>
      <c r="B798" s="31"/>
      <c r="C798" s="32"/>
      <c r="D798" s="32"/>
      <c r="E798" s="32"/>
      <c r="F798" s="32"/>
      <c r="G798" s="32"/>
      <c r="H798" s="32"/>
      <c r="I798" s="32"/>
      <c r="J798" s="32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</row>
    <row r="799" spans="1:46" ht="15.75" customHeight="1">
      <c r="A799" s="31"/>
      <c r="B799" s="31"/>
      <c r="C799" s="32"/>
      <c r="D799" s="32"/>
      <c r="E799" s="32"/>
      <c r="F799" s="32"/>
      <c r="G799" s="32"/>
      <c r="H799" s="32"/>
      <c r="I799" s="32"/>
      <c r="J799" s="32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</row>
    <row r="800" spans="1:46" ht="15.75" customHeight="1">
      <c r="A800" s="31"/>
      <c r="B800" s="31"/>
      <c r="C800" s="32"/>
      <c r="D800" s="32"/>
      <c r="E800" s="32"/>
      <c r="F800" s="32"/>
      <c r="G800" s="32"/>
      <c r="H800" s="32"/>
      <c r="I800" s="32"/>
      <c r="J800" s="32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</row>
    <row r="801" spans="1:46" ht="15.75" customHeight="1">
      <c r="A801" s="31"/>
      <c r="B801" s="31"/>
      <c r="C801" s="32"/>
      <c r="D801" s="32"/>
      <c r="E801" s="32"/>
      <c r="F801" s="32"/>
      <c r="G801" s="32"/>
      <c r="H801" s="32"/>
      <c r="I801" s="32"/>
      <c r="J801" s="32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</row>
    <row r="802" spans="1:46" ht="15.75" customHeight="1">
      <c r="A802" s="31"/>
      <c r="B802" s="31"/>
      <c r="C802" s="32"/>
      <c r="D802" s="32"/>
      <c r="E802" s="32"/>
      <c r="F802" s="32"/>
      <c r="G802" s="32"/>
      <c r="H802" s="32"/>
      <c r="I802" s="32"/>
      <c r="J802" s="32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</row>
    <row r="803" spans="1:46" ht="15.75" customHeight="1">
      <c r="A803" s="31"/>
      <c r="B803" s="31"/>
      <c r="C803" s="32"/>
      <c r="D803" s="32"/>
      <c r="E803" s="32"/>
      <c r="F803" s="32"/>
      <c r="G803" s="32"/>
      <c r="H803" s="32"/>
      <c r="I803" s="32"/>
      <c r="J803" s="32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</row>
    <row r="804" spans="1:46" ht="15.75" customHeight="1">
      <c r="A804" s="31"/>
      <c r="B804" s="31"/>
      <c r="C804" s="32"/>
      <c r="D804" s="32"/>
      <c r="E804" s="32"/>
      <c r="F804" s="32"/>
      <c r="G804" s="32"/>
      <c r="H804" s="32"/>
      <c r="I804" s="32"/>
      <c r="J804" s="32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</row>
    <row r="805" spans="1:46" ht="15.75" customHeight="1">
      <c r="A805" s="31"/>
      <c r="B805" s="31"/>
      <c r="C805" s="32"/>
      <c r="D805" s="32"/>
      <c r="E805" s="32"/>
      <c r="F805" s="32"/>
      <c r="G805" s="32"/>
      <c r="H805" s="32"/>
      <c r="I805" s="32"/>
      <c r="J805" s="32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</row>
    <row r="806" spans="1:46" ht="15.75" customHeight="1">
      <c r="A806" s="31"/>
      <c r="B806" s="31"/>
      <c r="C806" s="32"/>
      <c r="D806" s="32"/>
      <c r="E806" s="32"/>
      <c r="F806" s="32"/>
      <c r="G806" s="32"/>
      <c r="H806" s="32"/>
      <c r="I806" s="32"/>
      <c r="J806" s="32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</row>
    <row r="807" spans="1:46" ht="15.75" customHeight="1">
      <c r="A807" s="31"/>
      <c r="B807" s="31"/>
      <c r="C807" s="32"/>
      <c r="D807" s="32"/>
      <c r="E807" s="32"/>
      <c r="F807" s="32"/>
      <c r="G807" s="32"/>
      <c r="H807" s="32"/>
      <c r="I807" s="32"/>
      <c r="J807" s="32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</row>
    <row r="808" spans="1:46" ht="15.75" customHeight="1">
      <c r="A808" s="31"/>
      <c r="B808" s="31"/>
      <c r="C808" s="32"/>
      <c r="D808" s="32"/>
      <c r="E808" s="32"/>
      <c r="F808" s="32"/>
      <c r="G808" s="32"/>
      <c r="H808" s="32"/>
      <c r="I808" s="32"/>
      <c r="J808" s="32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</row>
    <row r="809" spans="1:46" ht="15.75" customHeight="1">
      <c r="A809" s="31"/>
      <c r="B809" s="31"/>
      <c r="C809" s="32"/>
      <c r="D809" s="32"/>
      <c r="E809" s="32"/>
      <c r="F809" s="32"/>
      <c r="G809" s="32"/>
      <c r="H809" s="32"/>
      <c r="I809" s="32"/>
      <c r="J809" s="32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</row>
    <row r="810" spans="1:46" ht="15.75" customHeight="1">
      <c r="A810" s="31"/>
      <c r="B810" s="31"/>
      <c r="C810" s="32"/>
      <c r="D810" s="32"/>
      <c r="E810" s="32"/>
      <c r="F810" s="32"/>
      <c r="G810" s="32"/>
      <c r="H810" s="32"/>
      <c r="I810" s="32"/>
      <c r="J810" s="32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</row>
    <row r="811" spans="1:46" ht="15.75" customHeight="1">
      <c r="A811" s="31"/>
      <c r="B811" s="31"/>
      <c r="C811" s="32"/>
      <c r="D811" s="32"/>
      <c r="E811" s="32"/>
      <c r="F811" s="32"/>
      <c r="G811" s="32"/>
      <c r="H811" s="32"/>
      <c r="I811" s="32"/>
      <c r="J811" s="32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</row>
    <row r="812" spans="1:46" ht="15.75" customHeight="1">
      <c r="A812" s="31"/>
      <c r="B812" s="31"/>
      <c r="C812" s="32"/>
      <c r="D812" s="32"/>
      <c r="E812" s="32"/>
      <c r="F812" s="32"/>
      <c r="G812" s="32"/>
      <c r="H812" s="32"/>
      <c r="I812" s="32"/>
      <c r="J812" s="32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</row>
    <row r="813" spans="1:46" ht="15.75" customHeight="1">
      <c r="A813" s="31"/>
      <c r="B813" s="31"/>
      <c r="C813" s="32"/>
      <c r="D813" s="32"/>
      <c r="E813" s="32"/>
      <c r="F813" s="32"/>
      <c r="G813" s="32"/>
      <c r="H813" s="32"/>
      <c r="I813" s="32"/>
      <c r="J813" s="32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</row>
    <row r="814" spans="1:46" ht="15.75" customHeight="1">
      <c r="A814" s="31"/>
      <c r="B814" s="31"/>
      <c r="C814" s="32"/>
      <c r="D814" s="32"/>
      <c r="E814" s="32"/>
      <c r="F814" s="32"/>
      <c r="G814" s="32"/>
      <c r="H814" s="32"/>
      <c r="I814" s="32"/>
      <c r="J814" s="32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</row>
    <row r="815" spans="1:46" ht="15.75" customHeight="1">
      <c r="A815" s="31"/>
      <c r="B815" s="31"/>
      <c r="C815" s="32"/>
      <c r="D815" s="32"/>
      <c r="E815" s="32"/>
      <c r="F815" s="32"/>
      <c r="G815" s="32"/>
      <c r="H815" s="32"/>
      <c r="I815" s="32"/>
      <c r="J815" s="32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</row>
    <row r="816" spans="1:46" ht="15.75" customHeight="1">
      <c r="A816" s="31"/>
      <c r="B816" s="31"/>
      <c r="C816" s="32"/>
      <c r="D816" s="32"/>
      <c r="E816" s="32"/>
      <c r="F816" s="32"/>
      <c r="G816" s="32"/>
      <c r="H816" s="32"/>
      <c r="I816" s="32"/>
      <c r="J816" s="32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</row>
    <row r="817" spans="1:46" ht="15.75" customHeight="1">
      <c r="A817" s="31"/>
      <c r="B817" s="31"/>
      <c r="C817" s="32"/>
      <c r="D817" s="32"/>
      <c r="E817" s="32"/>
      <c r="F817" s="32"/>
      <c r="G817" s="32"/>
      <c r="H817" s="32"/>
      <c r="I817" s="32"/>
      <c r="J817" s="32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</row>
    <row r="818" spans="1:46" ht="15.75" customHeight="1">
      <c r="A818" s="31"/>
      <c r="B818" s="31"/>
      <c r="C818" s="32"/>
      <c r="D818" s="32"/>
      <c r="E818" s="32"/>
      <c r="F818" s="32"/>
      <c r="G818" s="32"/>
      <c r="H818" s="32"/>
      <c r="I818" s="32"/>
      <c r="J818" s="32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</row>
    <row r="819" spans="1:46" ht="15.75" customHeight="1">
      <c r="A819" s="31"/>
      <c r="B819" s="31"/>
      <c r="C819" s="32"/>
      <c r="D819" s="32"/>
      <c r="E819" s="32"/>
      <c r="F819" s="32"/>
      <c r="G819" s="32"/>
      <c r="H819" s="32"/>
      <c r="I819" s="32"/>
      <c r="J819" s="32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</row>
    <row r="820" spans="1:46" ht="15.75" customHeight="1">
      <c r="A820" s="31"/>
      <c r="B820" s="31"/>
      <c r="C820" s="32"/>
      <c r="D820" s="32"/>
      <c r="E820" s="32"/>
      <c r="F820" s="32"/>
      <c r="G820" s="32"/>
      <c r="H820" s="32"/>
      <c r="I820" s="32"/>
      <c r="J820" s="32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</row>
    <row r="821" spans="1:46" ht="15.75" customHeight="1">
      <c r="A821" s="31"/>
      <c r="B821" s="31"/>
      <c r="C821" s="32"/>
      <c r="D821" s="32"/>
      <c r="E821" s="32"/>
      <c r="F821" s="32"/>
      <c r="G821" s="32"/>
      <c r="H821" s="32"/>
      <c r="I821" s="32"/>
      <c r="J821" s="32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</row>
    <row r="822" spans="1:46" ht="15.75" customHeight="1">
      <c r="A822" s="31"/>
      <c r="B822" s="31"/>
      <c r="C822" s="32"/>
      <c r="D822" s="32"/>
      <c r="E822" s="32"/>
      <c r="F822" s="32"/>
      <c r="G822" s="32"/>
      <c r="H822" s="32"/>
      <c r="I822" s="32"/>
      <c r="J822" s="32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</row>
    <row r="823" spans="1:46" ht="15.75" customHeight="1">
      <c r="A823" s="31"/>
      <c r="B823" s="31"/>
      <c r="C823" s="32"/>
      <c r="D823" s="32"/>
      <c r="E823" s="32"/>
      <c r="F823" s="32"/>
      <c r="G823" s="32"/>
      <c r="H823" s="32"/>
      <c r="I823" s="32"/>
      <c r="J823" s="32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</row>
    <row r="824" spans="1:46" ht="15.75" customHeight="1">
      <c r="A824" s="31"/>
      <c r="B824" s="31"/>
      <c r="C824" s="32"/>
      <c r="D824" s="32"/>
      <c r="E824" s="32"/>
      <c r="F824" s="32"/>
      <c r="G824" s="32"/>
      <c r="H824" s="32"/>
      <c r="I824" s="32"/>
      <c r="J824" s="32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</row>
    <row r="825" spans="1:46" ht="15.75" customHeight="1">
      <c r="A825" s="31"/>
      <c r="B825" s="31"/>
      <c r="C825" s="32"/>
      <c r="D825" s="32"/>
      <c r="E825" s="32"/>
      <c r="F825" s="32"/>
      <c r="G825" s="32"/>
      <c r="H825" s="32"/>
      <c r="I825" s="32"/>
      <c r="J825" s="32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</row>
    <row r="826" spans="1:46" ht="15.75" customHeight="1">
      <c r="A826" s="31"/>
      <c r="B826" s="31"/>
      <c r="C826" s="32"/>
      <c r="D826" s="32"/>
      <c r="E826" s="32"/>
      <c r="F826" s="32"/>
      <c r="G826" s="32"/>
      <c r="H826" s="32"/>
      <c r="I826" s="32"/>
      <c r="J826" s="32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</row>
    <row r="827" spans="1:46" ht="15.75" customHeight="1">
      <c r="A827" s="31"/>
      <c r="B827" s="31"/>
      <c r="C827" s="32"/>
      <c r="D827" s="32"/>
      <c r="E827" s="32"/>
      <c r="F827" s="32"/>
      <c r="G827" s="32"/>
      <c r="H827" s="32"/>
      <c r="I827" s="32"/>
      <c r="J827" s="32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</row>
    <row r="828" spans="1:46" ht="15.75" customHeight="1">
      <c r="A828" s="31"/>
      <c r="B828" s="31"/>
      <c r="C828" s="32"/>
      <c r="D828" s="32"/>
      <c r="E828" s="32"/>
      <c r="F828" s="32"/>
      <c r="G828" s="32"/>
      <c r="H828" s="32"/>
      <c r="I828" s="32"/>
      <c r="J828" s="32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</row>
    <row r="829" spans="1:46" ht="15.75" customHeight="1">
      <c r="A829" s="31"/>
      <c r="B829" s="31"/>
      <c r="C829" s="32"/>
      <c r="D829" s="32"/>
      <c r="E829" s="32"/>
      <c r="F829" s="32"/>
      <c r="G829" s="32"/>
      <c r="H829" s="32"/>
      <c r="I829" s="32"/>
      <c r="J829" s="32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</row>
    <row r="830" spans="1:46" ht="15.75" customHeight="1">
      <c r="A830" s="31"/>
      <c r="B830" s="31"/>
      <c r="C830" s="32"/>
      <c r="D830" s="32"/>
      <c r="E830" s="32"/>
      <c r="F830" s="32"/>
      <c r="G830" s="32"/>
      <c r="H830" s="32"/>
      <c r="I830" s="32"/>
      <c r="J830" s="32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</row>
    <row r="831" spans="1:46" ht="15.75" customHeight="1">
      <c r="A831" s="31"/>
      <c r="B831" s="31"/>
      <c r="C831" s="32"/>
      <c r="D831" s="32"/>
      <c r="E831" s="32"/>
      <c r="F831" s="32"/>
      <c r="G831" s="32"/>
      <c r="H831" s="32"/>
      <c r="I831" s="32"/>
      <c r="J831" s="32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</row>
    <row r="832" spans="1:46" ht="15.75" customHeight="1">
      <c r="A832" s="31"/>
      <c r="B832" s="31"/>
      <c r="C832" s="32"/>
      <c r="D832" s="32"/>
      <c r="E832" s="32"/>
      <c r="F832" s="32"/>
      <c r="G832" s="32"/>
      <c r="H832" s="32"/>
      <c r="I832" s="32"/>
      <c r="J832" s="32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</row>
    <row r="833" spans="1:46" ht="15.75" customHeight="1">
      <c r="A833" s="31"/>
      <c r="B833" s="31"/>
      <c r="C833" s="32"/>
      <c r="D833" s="32"/>
      <c r="E833" s="32"/>
      <c r="F833" s="32"/>
      <c r="G833" s="32"/>
      <c r="H833" s="32"/>
      <c r="I833" s="32"/>
      <c r="J833" s="32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</row>
    <row r="834" spans="1:46" ht="15.75" customHeight="1">
      <c r="A834" s="31"/>
      <c r="B834" s="31"/>
      <c r="C834" s="32"/>
      <c r="D834" s="32"/>
      <c r="E834" s="32"/>
      <c r="F834" s="32"/>
      <c r="G834" s="32"/>
      <c r="H834" s="32"/>
      <c r="I834" s="32"/>
      <c r="J834" s="32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</row>
    <row r="835" spans="1:46" ht="15.75" customHeight="1">
      <c r="A835" s="31"/>
      <c r="B835" s="31"/>
      <c r="C835" s="32"/>
      <c r="D835" s="32"/>
      <c r="E835" s="32"/>
      <c r="F835" s="32"/>
      <c r="G835" s="32"/>
      <c r="H835" s="32"/>
      <c r="I835" s="32"/>
      <c r="J835" s="32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</row>
    <row r="836" spans="1:46" ht="15.75" customHeight="1">
      <c r="A836" s="31"/>
      <c r="B836" s="31"/>
      <c r="C836" s="32"/>
      <c r="D836" s="32"/>
      <c r="E836" s="32"/>
      <c r="F836" s="32"/>
      <c r="G836" s="32"/>
      <c r="H836" s="32"/>
      <c r="I836" s="32"/>
      <c r="J836" s="32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</row>
    <row r="837" spans="1:46" ht="15.75" customHeight="1">
      <c r="A837" s="31"/>
      <c r="B837" s="31"/>
      <c r="C837" s="32"/>
      <c r="D837" s="32"/>
      <c r="E837" s="32"/>
      <c r="F837" s="32"/>
      <c r="G837" s="32"/>
      <c r="H837" s="32"/>
      <c r="I837" s="32"/>
      <c r="J837" s="32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</row>
    <row r="838" spans="1:46" ht="15.75" customHeight="1">
      <c r="A838" s="31"/>
      <c r="B838" s="31"/>
      <c r="C838" s="32"/>
      <c r="D838" s="32"/>
      <c r="E838" s="32"/>
      <c r="F838" s="32"/>
      <c r="G838" s="32"/>
      <c r="H838" s="32"/>
      <c r="I838" s="32"/>
      <c r="J838" s="32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</row>
    <row r="839" spans="1:46" ht="15.75" customHeight="1">
      <c r="A839" s="31"/>
      <c r="B839" s="31"/>
      <c r="C839" s="32"/>
      <c r="D839" s="32"/>
      <c r="E839" s="32"/>
      <c r="F839" s="32"/>
      <c r="G839" s="32"/>
      <c r="H839" s="32"/>
      <c r="I839" s="32"/>
      <c r="J839" s="32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</row>
    <row r="840" spans="1:46" ht="15.75" customHeight="1">
      <c r="A840" s="31"/>
      <c r="B840" s="31"/>
      <c r="C840" s="32"/>
      <c r="D840" s="32"/>
      <c r="E840" s="32"/>
      <c r="F840" s="32"/>
      <c r="G840" s="32"/>
      <c r="H840" s="32"/>
      <c r="I840" s="32"/>
      <c r="J840" s="32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</row>
    <row r="841" spans="1:46" ht="15.75" customHeight="1">
      <c r="A841" s="31"/>
      <c r="B841" s="31"/>
      <c r="C841" s="32"/>
      <c r="D841" s="32"/>
      <c r="E841" s="32"/>
      <c r="F841" s="32"/>
      <c r="G841" s="32"/>
      <c r="H841" s="32"/>
      <c r="I841" s="32"/>
      <c r="J841" s="32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</row>
    <row r="842" spans="1:46" ht="15.75" customHeight="1">
      <c r="A842" s="31"/>
      <c r="B842" s="31"/>
      <c r="C842" s="32"/>
      <c r="D842" s="32"/>
      <c r="E842" s="32"/>
      <c r="F842" s="32"/>
      <c r="G842" s="32"/>
      <c r="H842" s="32"/>
      <c r="I842" s="32"/>
      <c r="J842" s="32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</row>
    <row r="843" spans="1:46" ht="15.75" customHeight="1">
      <c r="A843" s="31"/>
      <c r="B843" s="31"/>
      <c r="C843" s="32"/>
      <c r="D843" s="32"/>
      <c r="E843" s="32"/>
      <c r="F843" s="32"/>
      <c r="G843" s="32"/>
      <c r="H843" s="32"/>
      <c r="I843" s="32"/>
      <c r="J843" s="32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</row>
    <row r="844" spans="1:46" ht="15.75" customHeight="1">
      <c r="A844" s="31"/>
      <c r="B844" s="31"/>
      <c r="C844" s="32"/>
      <c r="D844" s="32"/>
      <c r="E844" s="32"/>
      <c r="F844" s="32"/>
      <c r="G844" s="32"/>
      <c r="H844" s="32"/>
      <c r="I844" s="32"/>
      <c r="J844" s="32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</row>
    <row r="845" spans="1:46" ht="15.75" customHeight="1">
      <c r="A845" s="31"/>
      <c r="B845" s="31"/>
      <c r="C845" s="32"/>
      <c r="D845" s="32"/>
      <c r="E845" s="32"/>
      <c r="F845" s="32"/>
      <c r="G845" s="32"/>
      <c r="H845" s="32"/>
      <c r="I845" s="32"/>
      <c r="J845" s="32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</row>
    <row r="846" spans="1:46" ht="15.75" customHeight="1">
      <c r="A846" s="31"/>
      <c r="B846" s="31"/>
      <c r="C846" s="32"/>
      <c r="D846" s="32"/>
      <c r="E846" s="32"/>
      <c r="F846" s="32"/>
      <c r="G846" s="32"/>
      <c r="H846" s="32"/>
      <c r="I846" s="32"/>
      <c r="J846" s="32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</row>
    <row r="847" spans="1:46" ht="15.75" customHeight="1">
      <c r="A847" s="31"/>
      <c r="B847" s="31"/>
      <c r="C847" s="32"/>
      <c r="D847" s="32"/>
      <c r="E847" s="32"/>
      <c r="F847" s="32"/>
      <c r="G847" s="32"/>
      <c r="H847" s="32"/>
      <c r="I847" s="32"/>
      <c r="J847" s="32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</row>
    <row r="848" spans="1:46" ht="15.75" customHeight="1">
      <c r="A848" s="31"/>
      <c r="B848" s="31"/>
      <c r="C848" s="32"/>
      <c r="D848" s="32"/>
      <c r="E848" s="32"/>
      <c r="F848" s="32"/>
      <c r="G848" s="32"/>
      <c r="H848" s="32"/>
      <c r="I848" s="32"/>
      <c r="J848" s="32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</row>
    <row r="849" spans="1:46" ht="15.75" customHeight="1">
      <c r="A849" s="31"/>
      <c r="B849" s="31"/>
      <c r="C849" s="32"/>
      <c r="D849" s="32"/>
      <c r="E849" s="32"/>
      <c r="F849" s="32"/>
      <c r="G849" s="32"/>
      <c r="H849" s="32"/>
      <c r="I849" s="32"/>
      <c r="J849" s="32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</row>
    <row r="850" spans="1:46" ht="15.75" customHeight="1">
      <c r="A850" s="31"/>
      <c r="B850" s="31"/>
      <c r="C850" s="32"/>
      <c r="D850" s="32"/>
      <c r="E850" s="32"/>
      <c r="F850" s="32"/>
      <c r="G850" s="32"/>
      <c r="H850" s="32"/>
      <c r="I850" s="32"/>
      <c r="J850" s="32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</row>
    <row r="851" spans="1:46" ht="15.75" customHeight="1">
      <c r="A851" s="31"/>
      <c r="B851" s="31"/>
      <c r="C851" s="32"/>
      <c r="D851" s="32"/>
      <c r="E851" s="32"/>
      <c r="F851" s="32"/>
      <c r="G851" s="32"/>
      <c r="H851" s="32"/>
      <c r="I851" s="32"/>
      <c r="J851" s="32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</row>
    <row r="852" spans="1:46" ht="15.75" customHeight="1">
      <c r="A852" s="31"/>
      <c r="B852" s="31"/>
      <c r="C852" s="32"/>
      <c r="D852" s="32"/>
      <c r="E852" s="32"/>
      <c r="F852" s="32"/>
      <c r="G852" s="32"/>
      <c r="H852" s="32"/>
      <c r="I852" s="32"/>
      <c r="J852" s="32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</row>
    <row r="853" spans="1:46" ht="15.75" customHeight="1">
      <c r="A853" s="31"/>
      <c r="B853" s="31"/>
      <c r="C853" s="32"/>
      <c r="D853" s="32"/>
      <c r="E853" s="32"/>
      <c r="F853" s="32"/>
      <c r="G853" s="32"/>
      <c r="H853" s="32"/>
      <c r="I853" s="32"/>
      <c r="J853" s="32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</row>
    <row r="854" spans="1:46" ht="15.75" customHeight="1">
      <c r="A854" s="31"/>
      <c r="B854" s="31"/>
      <c r="C854" s="32"/>
      <c r="D854" s="32"/>
      <c r="E854" s="32"/>
      <c r="F854" s="32"/>
      <c r="G854" s="32"/>
      <c r="H854" s="32"/>
      <c r="I854" s="32"/>
      <c r="J854" s="32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</row>
    <row r="855" spans="1:46" ht="15.75" customHeight="1">
      <c r="A855" s="31"/>
      <c r="B855" s="31"/>
      <c r="C855" s="32"/>
      <c r="D855" s="32"/>
      <c r="E855" s="32"/>
      <c r="F855" s="32"/>
      <c r="G855" s="32"/>
      <c r="H855" s="32"/>
      <c r="I855" s="32"/>
      <c r="J855" s="32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</row>
    <row r="856" spans="1:46" ht="15.75" customHeight="1">
      <c r="A856" s="31"/>
      <c r="B856" s="31"/>
      <c r="C856" s="32"/>
      <c r="D856" s="32"/>
      <c r="E856" s="32"/>
      <c r="F856" s="32"/>
      <c r="G856" s="32"/>
      <c r="H856" s="32"/>
      <c r="I856" s="32"/>
      <c r="J856" s="32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</row>
    <row r="857" spans="1:46" ht="15.75" customHeight="1">
      <c r="A857" s="31"/>
      <c r="B857" s="31"/>
      <c r="C857" s="32"/>
      <c r="D857" s="32"/>
      <c r="E857" s="32"/>
      <c r="F857" s="32"/>
      <c r="G857" s="32"/>
      <c r="H857" s="32"/>
      <c r="I857" s="32"/>
      <c r="J857" s="32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</row>
    <row r="858" spans="1:46" ht="15.75" customHeight="1">
      <c r="A858" s="31"/>
      <c r="B858" s="31"/>
      <c r="C858" s="32"/>
      <c r="D858" s="32"/>
      <c r="E858" s="32"/>
      <c r="F858" s="32"/>
      <c r="G858" s="32"/>
      <c r="H858" s="32"/>
      <c r="I858" s="32"/>
      <c r="J858" s="32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</row>
    <row r="859" spans="1:46" ht="15.75" customHeight="1">
      <c r="A859" s="31"/>
      <c r="B859" s="31"/>
      <c r="C859" s="32"/>
      <c r="D859" s="32"/>
      <c r="E859" s="32"/>
      <c r="F859" s="32"/>
      <c r="G859" s="32"/>
      <c r="H859" s="32"/>
      <c r="I859" s="32"/>
      <c r="J859" s="32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</row>
    <row r="860" spans="1:46" ht="15.75" customHeight="1">
      <c r="A860" s="31"/>
      <c r="B860" s="31"/>
      <c r="C860" s="32"/>
      <c r="D860" s="32"/>
      <c r="E860" s="32"/>
      <c r="F860" s="32"/>
      <c r="G860" s="32"/>
      <c r="H860" s="32"/>
      <c r="I860" s="32"/>
      <c r="J860" s="32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</row>
    <row r="861" spans="1:46" ht="15.75" customHeight="1">
      <c r="A861" s="31"/>
      <c r="B861" s="31"/>
      <c r="C861" s="32"/>
      <c r="D861" s="32"/>
      <c r="E861" s="32"/>
      <c r="F861" s="32"/>
      <c r="G861" s="32"/>
      <c r="H861" s="32"/>
      <c r="I861" s="32"/>
      <c r="J861" s="32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</row>
    <row r="862" spans="1:46" ht="15.75" customHeight="1">
      <c r="A862" s="31"/>
      <c r="B862" s="31"/>
      <c r="C862" s="32"/>
      <c r="D862" s="32"/>
      <c r="E862" s="32"/>
      <c r="F862" s="32"/>
      <c r="G862" s="32"/>
      <c r="H862" s="32"/>
      <c r="I862" s="32"/>
      <c r="J862" s="32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</row>
    <row r="863" spans="1:46" ht="15.75" customHeight="1">
      <c r="A863" s="31"/>
      <c r="B863" s="31"/>
      <c r="C863" s="32"/>
      <c r="D863" s="32"/>
      <c r="E863" s="32"/>
      <c r="F863" s="32"/>
      <c r="G863" s="32"/>
      <c r="H863" s="32"/>
      <c r="I863" s="32"/>
      <c r="J863" s="32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</row>
    <row r="864" spans="1:46" ht="15.75" customHeight="1">
      <c r="A864" s="31"/>
      <c r="B864" s="31"/>
      <c r="C864" s="32"/>
      <c r="D864" s="32"/>
      <c r="E864" s="32"/>
      <c r="F864" s="32"/>
      <c r="G864" s="32"/>
      <c r="H864" s="32"/>
      <c r="I864" s="32"/>
      <c r="J864" s="32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</row>
    <row r="865" spans="1:46" ht="15.75" customHeight="1">
      <c r="A865" s="31"/>
      <c r="B865" s="31"/>
      <c r="C865" s="32"/>
      <c r="D865" s="32"/>
      <c r="E865" s="32"/>
      <c r="F865" s="32"/>
      <c r="G865" s="32"/>
      <c r="H865" s="32"/>
      <c r="I865" s="32"/>
      <c r="J865" s="32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</row>
    <row r="866" spans="1:46" ht="15.75" customHeight="1">
      <c r="A866" s="31"/>
      <c r="B866" s="31"/>
      <c r="C866" s="32"/>
      <c r="D866" s="32"/>
      <c r="E866" s="32"/>
      <c r="F866" s="32"/>
      <c r="G866" s="32"/>
      <c r="H866" s="32"/>
      <c r="I866" s="32"/>
      <c r="J866" s="32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</row>
    <row r="867" spans="1:46" ht="15.75" customHeight="1">
      <c r="A867" s="31"/>
      <c r="B867" s="31"/>
      <c r="C867" s="32"/>
      <c r="D867" s="32"/>
      <c r="E867" s="32"/>
      <c r="F867" s="32"/>
      <c r="G867" s="32"/>
      <c r="H867" s="32"/>
      <c r="I867" s="32"/>
      <c r="J867" s="32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</row>
    <row r="868" spans="1:46" ht="15.75" customHeight="1">
      <c r="A868" s="31"/>
      <c r="B868" s="31"/>
      <c r="C868" s="32"/>
      <c r="D868" s="32"/>
      <c r="E868" s="32"/>
      <c r="F868" s="32"/>
      <c r="G868" s="32"/>
      <c r="H868" s="32"/>
      <c r="I868" s="32"/>
      <c r="J868" s="32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</row>
    <row r="869" spans="1:46" ht="15.75" customHeight="1">
      <c r="A869" s="31"/>
      <c r="B869" s="31"/>
      <c r="C869" s="32"/>
      <c r="D869" s="32"/>
      <c r="E869" s="32"/>
      <c r="F869" s="32"/>
      <c r="G869" s="32"/>
      <c r="H869" s="32"/>
      <c r="I869" s="32"/>
      <c r="J869" s="32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</row>
    <row r="870" spans="1:46" ht="15.75" customHeight="1">
      <c r="A870" s="31"/>
      <c r="B870" s="31"/>
      <c r="C870" s="32"/>
      <c r="D870" s="32"/>
      <c r="E870" s="32"/>
      <c r="F870" s="32"/>
      <c r="G870" s="32"/>
      <c r="H870" s="32"/>
      <c r="I870" s="32"/>
      <c r="J870" s="32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</row>
    <row r="871" spans="1:46" ht="15.75" customHeight="1">
      <c r="A871" s="31"/>
      <c r="B871" s="31"/>
      <c r="C871" s="32"/>
      <c r="D871" s="32"/>
      <c r="E871" s="32"/>
      <c r="F871" s="32"/>
      <c r="G871" s="32"/>
      <c r="H871" s="32"/>
      <c r="I871" s="32"/>
      <c r="J871" s="32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</row>
    <row r="872" spans="1:46" ht="15.75" customHeight="1">
      <c r="A872" s="31"/>
      <c r="B872" s="31"/>
      <c r="C872" s="32"/>
      <c r="D872" s="32"/>
      <c r="E872" s="32"/>
      <c r="F872" s="32"/>
      <c r="G872" s="32"/>
      <c r="H872" s="32"/>
      <c r="I872" s="32"/>
      <c r="J872" s="32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</row>
    <row r="873" spans="1:46" ht="15.75" customHeight="1">
      <c r="A873" s="31"/>
      <c r="B873" s="31"/>
      <c r="C873" s="32"/>
      <c r="D873" s="32"/>
      <c r="E873" s="32"/>
      <c r="F873" s="32"/>
      <c r="G873" s="32"/>
      <c r="H873" s="32"/>
      <c r="I873" s="32"/>
      <c r="J873" s="32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</row>
    <row r="874" spans="1:46" ht="15.75" customHeight="1">
      <c r="A874" s="31"/>
      <c r="B874" s="31"/>
      <c r="C874" s="32"/>
      <c r="D874" s="32"/>
      <c r="E874" s="32"/>
      <c r="F874" s="32"/>
      <c r="G874" s="32"/>
      <c r="H874" s="32"/>
      <c r="I874" s="32"/>
      <c r="J874" s="32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</row>
    <row r="875" spans="1:46" ht="15.75" customHeight="1">
      <c r="A875" s="31"/>
      <c r="B875" s="31"/>
      <c r="C875" s="32"/>
      <c r="D875" s="32"/>
      <c r="E875" s="32"/>
      <c r="F875" s="32"/>
      <c r="G875" s="32"/>
      <c r="H875" s="32"/>
      <c r="I875" s="32"/>
      <c r="J875" s="32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</row>
    <row r="876" spans="1:46" ht="15.75" customHeight="1">
      <c r="A876" s="31"/>
      <c r="B876" s="31"/>
      <c r="C876" s="32"/>
      <c r="D876" s="32"/>
      <c r="E876" s="32"/>
      <c r="F876" s="32"/>
      <c r="G876" s="32"/>
      <c r="H876" s="32"/>
      <c r="I876" s="32"/>
      <c r="J876" s="32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</row>
    <row r="877" spans="1:46" ht="15.75" customHeight="1">
      <c r="A877" s="31"/>
      <c r="B877" s="31"/>
      <c r="C877" s="32"/>
      <c r="D877" s="32"/>
      <c r="E877" s="32"/>
      <c r="F877" s="32"/>
      <c r="G877" s="32"/>
      <c r="H877" s="32"/>
      <c r="I877" s="32"/>
      <c r="J877" s="32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</row>
    <row r="878" spans="1:46" ht="15.75" customHeight="1">
      <c r="A878" s="31"/>
      <c r="B878" s="31"/>
      <c r="C878" s="32"/>
      <c r="D878" s="32"/>
      <c r="E878" s="32"/>
      <c r="F878" s="32"/>
      <c r="G878" s="32"/>
      <c r="H878" s="32"/>
      <c r="I878" s="32"/>
      <c r="J878" s="32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</row>
    <row r="879" spans="1:46" ht="15.75" customHeight="1">
      <c r="A879" s="31"/>
      <c r="B879" s="31"/>
      <c r="C879" s="32"/>
      <c r="D879" s="32"/>
      <c r="E879" s="32"/>
      <c r="F879" s="32"/>
      <c r="G879" s="32"/>
      <c r="H879" s="32"/>
      <c r="I879" s="32"/>
      <c r="J879" s="32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</row>
    <row r="880" spans="1:46" ht="15.75" customHeight="1">
      <c r="A880" s="31"/>
      <c r="B880" s="31"/>
      <c r="C880" s="32"/>
      <c r="D880" s="32"/>
      <c r="E880" s="32"/>
      <c r="F880" s="32"/>
      <c r="G880" s="32"/>
      <c r="H880" s="32"/>
      <c r="I880" s="32"/>
      <c r="J880" s="32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</row>
    <row r="881" spans="1:46" ht="15.75" customHeight="1">
      <c r="A881" s="31"/>
      <c r="B881" s="31"/>
      <c r="C881" s="32"/>
      <c r="D881" s="32"/>
      <c r="E881" s="32"/>
      <c r="F881" s="32"/>
      <c r="G881" s="32"/>
      <c r="H881" s="32"/>
      <c r="I881" s="32"/>
      <c r="J881" s="32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</row>
    <row r="882" spans="1:46" ht="15.75" customHeight="1">
      <c r="A882" s="31"/>
      <c r="B882" s="31"/>
      <c r="C882" s="32"/>
      <c r="D882" s="32"/>
      <c r="E882" s="32"/>
      <c r="F882" s="32"/>
      <c r="G882" s="32"/>
      <c r="H882" s="32"/>
      <c r="I882" s="32"/>
      <c r="J882" s="32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</row>
    <row r="883" spans="1:46" ht="15.75" customHeight="1">
      <c r="A883" s="31"/>
      <c r="B883" s="31"/>
      <c r="C883" s="32"/>
      <c r="D883" s="32"/>
      <c r="E883" s="32"/>
      <c r="F883" s="32"/>
      <c r="G883" s="32"/>
      <c r="H883" s="32"/>
      <c r="I883" s="32"/>
      <c r="J883" s="32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</row>
    <row r="884" spans="1:46" ht="15.75" customHeight="1">
      <c r="A884" s="31"/>
      <c r="B884" s="31"/>
      <c r="C884" s="32"/>
      <c r="D884" s="32"/>
      <c r="E884" s="32"/>
      <c r="F884" s="32"/>
      <c r="G884" s="32"/>
      <c r="H884" s="32"/>
      <c r="I884" s="32"/>
      <c r="J884" s="32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</row>
    <row r="885" spans="1:46" ht="15.75" customHeight="1">
      <c r="A885" s="31"/>
      <c r="B885" s="31"/>
      <c r="C885" s="32"/>
      <c r="D885" s="32"/>
      <c r="E885" s="32"/>
      <c r="F885" s="32"/>
      <c r="G885" s="32"/>
      <c r="H885" s="32"/>
      <c r="I885" s="32"/>
      <c r="J885" s="32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</row>
    <row r="886" spans="1:46" ht="15.75" customHeight="1">
      <c r="A886" s="31"/>
      <c r="B886" s="31"/>
      <c r="C886" s="32"/>
      <c r="D886" s="32"/>
      <c r="E886" s="32"/>
      <c r="F886" s="32"/>
      <c r="G886" s="32"/>
      <c r="H886" s="32"/>
      <c r="I886" s="32"/>
      <c r="J886" s="32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</row>
    <row r="887" spans="1:46" ht="15.75" customHeight="1">
      <c r="A887" s="31"/>
      <c r="B887" s="31"/>
      <c r="C887" s="32"/>
      <c r="D887" s="32"/>
      <c r="E887" s="32"/>
      <c r="F887" s="32"/>
      <c r="G887" s="32"/>
      <c r="H887" s="32"/>
      <c r="I887" s="32"/>
      <c r="J887" s="32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</row>
    <row r="888" spans="1:46" ht="15.75" customHeight="1">
      <c r="A888" s="31"/>
      <c r="B888" s="31"/>
      <c r="C888" s="32"/>
      <c r="D888" s="32"/>
      <c r="E888" s="32"/>
      <c r="F888" s="32"/>
      <c r="G888" s="32"/>
      <c r="H888" s="32"/>
      <c r="I888" s="32"/>
      <c r="J888" s="32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</row>
    <row r="889" spans="1:46" ht="15.75" customHeight="1">
      <c r="A889" s="31"/>
      <c r="B889" s="31"/>
      <c r="C889" s="32"/>
      <c r="D889" s="32"/>
      <c r="E889" s="32"/>
      <c r="F889" s="32"/>
      <c r="G889" s="32"/>
      <c r="H889" s="32"/>
      <c r="I889" s="32"/>
      <c r="J889" s="32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</row>
    <row r="890" spans="1:46" ht="15.75" customHeight="1">
      <c r="A890" s="31"/>
      <c r="B890" s="31"/>
      <c r="C890" s="32"/>
      <c r="D890" s="32"/>
      <c r="E890" s="32"/>
      <c r="F890" s="32"/>
      <c r="G890" s="32"/>
      <c r="H890" s="32"/>
      <c r="I890" s="32"/>
      <c r="J890" s="32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</row>
    <row r="891" spans="1:46" ht="15.75" customHeight="1">
      <c r="A891" s="31"/>
      <c r="B891" s="31"/>
      <c r="C891" s="32"/>
      <c r="D891" s="32"/>
      <c r="E891" s="32"/>
      <c r="F891" s="32"/>
      <c r="G891" s="32"/>
      <c r="H891" s="32"/>
      <c r="I891" s="32"/>
      <c r="J891" s="32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</row>
    <row r="892" spans="1:46" ht="15.75" customHeight="1">
      <c r="A892" s="31"/>
      <c r="B892" s="31"/>
      <c r="C892" s="32"/>
      <c r="D892" s="32"/>
      <c r="E892" s="32"/>
      <c r="F892" s="32"/>
      <c r="G892" s="32"/>
      <c r="H892" s="32"/>
      <c r="I892" s="32"/>
      <c r="J892" s="32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</row>
    <row r="893" spans="1:46" ht="15.75" customHeight="1">
      <c r="A893" s="31"/>
      <c r="B893" s="31"/>
      <c r="C893" s="32"/>
      <c r="D893" s="32"/>
      <c r="E893" s="32"/>
      <c r="F893" s="32"/>
      <c r="G893" s="32"/>
      <c r="H893" s="32"/>
      <c r="I893" s="32"/>
      <c r="J893" s="32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</row>
    <row r="894" spans="1:46" ht="15.75" customHeight="1">
      <c r="A894" s="31"/>
      <c r="B894" s="31"/>
      <c r="C894" s="32"/>
      <c r="D894" s="32"/>
      <c r="E894" s="32"/>
      <c r="F894" s="32"/>
      <c r="G894" s="32"/>
      <c r="H894" s="32"/>
      <c r="I894" s="32"/>
      <c r="J894" s="32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</row>
    <row r="895" spans="1:46" ht="15.75" customHeight="1">
      <c r="A895" s="31"/>
      <c r="B895" s="31"/>
      <c r="C895" s="32"/>
      <c r="D895" s="32"/>
      <c r="E895" s="32"/>
      <c r="F895" s="32"/>
      <c r="G895" s="32"/>
      <c r="H895" s="32"/>
      <c r="I895" s="32"/>
      <c r="J895" s="32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</row>
    <row r="896" spans="1:46" ht="15.75" customHeight="1">
      <c r="A896" s="31"/>
      <c r="B896" s="31"/>
      <c r="C896" s="32"/>
      <c r="D896" s="32"/>
      <c r="E896" s="32"/>
      <c r="F896" s="32"/>
      <c r="G896" s="32"/>
      <c r="H896" s="32"/>
      <c r="I896" s="32"/>
      <c r="J896" s="32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</row>
    <row r="897" spans="1:46" ht="15.75" customHeight="1">
      <c r="A897" s="31"/>
      <c r="B897" s="31"/>
      <c r="C897" s="32"/>
      <c r="D897" s="32"/>
      <c r="E897" s="32"/>
      <c r="F897" s="32"/>
      <c r="G897" s="32"/>
      <c r="H897" s="32"/>
      <c r="I897" s="32"/>
      <c r="J897" s="32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</row>
    <row r="898" spans="1:46" ht="15.75" customHeight="1">
      <c r="A898" s="31"/>
      <c r="B898" s="31"/>
      <c r="C898" s="32"/>
      <c r="D898" s="32"/>
      <c r="E898" s="32"/>
      <c r="F898" s="32"/>
      <c r="G898" s="32"/>
      <c r="H898" s="32"/>
      <c r="I898" s="32"/>
      <c r="J898" s="32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</row>
    <row r="899" spans="1:46" ht="15.75" customHeight="1">
      <c r="A899" s="31"/>
      <c r="B899" s="31"/>
      <c r="C899" s="32"/>
      <c r="D899" s="32"/>
      <c r="E899" s="32"/>
      <c r="F899" s="32"/>
      <c r="G899" s="32"/>
      <c r="H899" s="32"/>
      <c r="I899" s="32"/>
      <c r="J899" s="32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</row>
    <row r="900" spans="1:46" ht="15.75" customHeight="1">
      <c r="A900" s="31"/>
      <c r="B900" s="31"/>
      <c r="C900" s="32"/>
      <c r="D900" s="32"/>
      <c r="E900" s="32"/>
      <c r="F900" s="32"/>
      <c r="G900" s="32"/>
      <c r="H900" s="32"/>
      <c r="I900" s="32"/>
      <c r="J900" s="32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</row>
    <row r="901" spans="1:46" ht="15.75" customHeight="1">
      <c r="A901" s="31"/>
      <c r="B901" s="31"/>
      <c r="C901" s="32"/>
      <c r="D901" s="32"/>
      <c r="E901" s="32"/>
      <c r="F901" s="32"/>
      <c r="G901" s="32"/>
      <c r="H901" s="32"/>
      <c r="I901" s="32"/>
      <c r="J901" s="32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</row>
    <row r="902" spans="1:46" ht="15.75" customHeight="1">
      <c r="A902" s="31"/>
      <c r="B902" s="31"/>
      <c r="C902" s="32"/>
      <c r="D902" s="32"/>
      <c r="E902" s="32"/>
      <c r="F902" s="32"/>
      <c r="G902" s="32"/>
      <c r="H902" s="32"/>
      <c r="I902" s="32"/>
      <c r="J902" s="32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</row>
    <row r="903" spans="1:46" ht="15.75" customHeight="1">
      <c r="A903" s="31"/>
      <c r="B903" s="31"/>
      <c r="C903" s="32"/>
      <c r="D903" s="32"/>
      <c r="E903" s="32"/>
      <c r="F903" s="32"/>
      <c r="G903" s="32"/>
      <c r="H903" s="32"/>
      <c r="I903" s="32"/>
      <c r="J903" s="32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</row>
    <row r="904" spans="1:46" ht="15.75" customHeight="1">
      <c r="A904" s="31"/>
      <c r="B904" s="31"/>
      <c r="C904" s="32"/>
      <c r="D904" s="32"/>
      <c r="E904" s="32"/>
      <c r="F904" s="32"/>
      <c r="G904" s="32"/>
      <c r="H904" s="32"/>
      <c r="I904" s="32"/>
      <c r="J904" s="32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</row>
    <row r="905" spans="1:46" ht="15.75" customHeight="1">
      <c r="A905" s="31"/>
      <c r="B905" s="31"/>
      <c r="C905" s="32"/>
      <c r="D905" s="32"/>
      <c r="E905" s="32"/>
      <c r="F905" s="32"/>
      <c r="G905" s="32"/>
      <c r="H905" s="32"/>
      <c r="I905" s="32"/>
      <c r="J905" s="32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</row>
    <row r="906" spans="1:46" ht="15.75" customHeight="1">
      <c r="A906" s="31"/>
      <c r="B906" s="31"/>
      <c r="C906" s="32"/>
      <c r="D906" s="32"/>
      <c r="E906" s="32"/>
      <c r="F906" s="32"/>
      <c r="G906" s="32"/>
      <c r="H906" s="32"/>
      <c r="I906" s="32"/>
      <c r="J906" s="32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</row>
    <row r="907" spans="1:46" ht="15.75" customHeight="1">
      <c r="A907" s="31"/>
      <c r="B907" s="31"/>
      <c r="C907" s="32"/>
      <c r="D907" s="32"/>
      <c r="E907" s="32"/>
      <c r="F907" s="32"/>
      <c r="G907" s="32"/>
      <c r="H907" s="32"/>
      <c r="I907" s="32"/>
      <c r="J907" s="32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</row>
    <row r="908" spans="1:46" ht="15.75" customHeight="1">
      <c r="A908" s="31"/>
      <c r="B908" s="31"/>
      <c r="C908" s="32"/>
      <c r="D908" s="32"/>
      <c r="E908" s="32"/>
      <c r="F908" s="32"/>
      <c r="G908" s="32"/>
      <c r="H908" s="32"/>
      <c r="I908" s="32"/>
      <c r="J908" s="32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</row>
    <row r="909" spans="1:46" ht="15.75" customHeight="1">
      <c r="A909" s="31"/>
      <c r="B909" s="31"/>
      <c r="C909" s="32"/>
      <c r="D909" s="32"/>
      <c r="E909" s="32"/>
      <c r="F909" s="32"/>
      <c r="G909" s="32"/>
      <c r="H909" s="32"/>
      <c r="I909" s="32"/>
      <c r="J909" s="32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</row>
    <row r="910" spans="1:46" ht="15.75" customHeight="1">
      <c r="A910" s="31"/>
      <c r="B910" s="31"/>
      <c r="C910" s="32"/>
      <c r="D910" s="32"/>
      <c r="E910" s="32"/>
      <c r="F910" s="32"/>
      <c r="G910" s="32"/>
      <c r="H910" s="32"/>
      <c r="I910" s="32"/>
      <c r="J910" s="32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</row>
    <row r="911" spans="1:46" ht="15.75" customHeight="1">
      <c r="A911" s="31"/>
      <c r="B911" s="31"/>
      <c r="C911" s="32"/>
      <c r="D911" s="32"/>
      <c r="E911" s="32"/>
      <c r="F911" s="32"/>
      <c r="G911" s="32"/>
      <c r="H911" s="32"/>
      <c r="I911" s="32"/>
      <c r="J911" s="32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</row>
    <row r="912" spans="1:46" ht="15.75" customHeight="1">
      <c r="A912" s="31"/>
      <c r="B912" s="31"/>
      <c r="C912" s="32"/>
      <c r="D912" s="32"/>
      <c r="E912" s="32"/>
      <c r="F912" s="32"/>
      <c r="G912" s="32"/>
      <c r="H912" s="32"/>
      <c r="I912" s="32"/>
      <c r="J912" s="32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</row>
    <row r="913" spans="1:46" ht="15.75" customHeight="1">
      <c r="A913" s="31"/>
      <c r="B913" s="31"/>
      <c r="C913" s="32"/>
      <c r="D913" s="32"/>
      <c r="E913" s="32"/>
      <c r="F913" s="32"/>
      <c r="G913" s="32"/>
      <c r="H913" s="32"/>
      <c r="I913" s="32"/>
      <c r="J913" s="32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</row>
    <row r="914" spans="1:46" ht="15.75" customHeight="1">
      <c r="A914" s="31"/>
      <c r="B914" s="31"/>
      <c r="C914" s="32"/>
      <c r="D914" s="32"/>
      <c r="E914" s="32"/>
      <c r="F914" s="32"/>
      <c r="G914" s="32"/>
      <c r="H914" s="32"/>
      <c r="I914" s="32"/>
      <c r="J914" s="32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</row>
    <row r="915" spans="1:46" ht="15.75" customHeight="1">
      <c r="A915" s="31"/>
      <c r="B915" s="31"/>
      <c r="C915" s="32"/>
      <c r="D915" s="32"/>
      <c r="E915" s="32"/>
      <c r="F915" s="32"/>
      <c r="G915" s="32"/>
      <c r="H915" s="32"/>
      <c r="I915" s="32"/>
      <c r="J915" s="32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</row>
    <row r="916" spans="1:46" ht="15.75" customHeight="1">
      <c r="A916" s="31"/>
      <c r="B916" s="31"/>
      <c r="C916" s="32"/>
      <c r="D916" s="32"/>
      <c r="E916" s="32"/>
      <c r="F916" s="32"/>
      <c r="G916" s="32"/>
      <c r="H916" s="32"/>
      <c r="I916" s="32"/>
      <c r="J916" s="32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</row>
    <row r="917" spans="1:46" ht="15.75" customHeight="1">
      <c r="A917" s="31"/>
      <c r="B917" s="31"/>
      <c r="C917" s="32"/>
      <c r="D917" s="32"/>
      <c r="E917" s="32"/>
      <c r="F917" s="32"/>
      <c r="G917" s="32"/>
      <c r="H917" s="32"/>
      <c r="I917" s="32"/>
      <c r="J917" s="32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</row>
    <row r="918" spans="1:46" ht="15.75" customHeight="1">
      <c r="A918" s="31"/>
      <c r="B918" s="31"/>
      <c r="C918" s="32"/>
      <c r="D918" s="32"/>
      <c r="E918" s="32"/>
      <c r="F918" s="32"/>
      <c r="G918" s="32"/>
      <c r="H918" s="32"/>
      <c r="I918" s="32"/>
      <c r="J918" s="32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</row>
    <row r="919" spans="1:46" ht="15.75" customHeight="1">
      <c r="A919" s="31"/>
      <c r="B919" s="31"/>
      <c r="C919" s="32"/>
      <c r="D919" s="32"/>
      <c r="E919" s="32"/>
      <c r="F919" s="32"/>
      <c r="G919" s="32"/>
      <c r="H919" s="32"/>
      <c r="I919" s="32"/>
      <c r="J919" s="32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</row>
    <row r="920" spans="1:46" ht="15.75" customHeight="1">
      <c r="A920" s="31"/>
      <c r="B920" s="31"/>
      <c r="C920" s="32"/>
      <c r="D920" s="32"/>
      <c r="E920" s="32"/>
      <c r="F920" s="32"/>
      <c r="G920" s="32"/>
      <c r="H920" s="32"/>
      <c r="I920" s="32"/>
      <c r="J920" s="32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</row>
    <row r="921" spans="1:46" ht="15.75" customHeight="1">
      <c r="A921" s="31"/>
      <c r="B921" s="31"/>
      <c r="C921" s="32"/>
      <c r="D921" s="32"/>
      <c r="E921" s="32"/>
      <c r="F921" s="32"/>
      <c r="G921" s="32"/>
      <c r="H921" s="32"/>
      <c r="I921" s="32"/>
      <c r="J921" s="32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</row>
  </sheetData>
  <mergeCells count="17">
    <mergeCell ref="A3:B4"/>
    <mergeCell ref="C3:J4"/>
    <mergeCell ref="K3:AR4"/>
    <mergeCell ref="A5:B5"/>
    <mergeCell ref="C5:J5"/>
    <mergeCell ref="K5:AR5"/>
    <mergeCell ref="A1:J2"/>
    <mergeCell ref="K1:Z1"/>
    <mergeCell ref="AA1:AR1"/>
    <mergeCell ref="K2:Z2"/>
    <mergeCell ref="AA2:AR2"/>
    <mergeCell ref="A7:B7"/>
    <mergeCell ref="C7:J7"/>
    <mergeCell ref="K7:AR7"/>
    <mergeCell ref="A6:B6"/>
    <mergeCell ref="C6:J6"/>
    <mergeCell ref="K6:AR6"/>
  </mergeCells>
  <phoneticPr fontId="18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248C2-CBE6-2849-AFC6-D16BDDBE342B}">
  <sheetPr>
    <pageSetUpPr fitToPage="1"/>
  </sheetPr>
  <dimension ref="A1:BX1023"/>
  <sheetViews>
    <sheetView showGridLines="0" topLeftCell="A25" workbookViewId="0">
      <selection activeCell="K38" sqref="K38:Z38"/>
    </sheetView>
  </sheetViews>
  <sheetFormatPr baseColWidth="10" defaultColWidth="12.6640625" defaultRowHeight="15" customHeight="1"/>
  <cols>
    <col min="1" max="2" width="2.83203125" style="56" customWidth="1"/>
    <col min="3" max="10" width="2.83203125" style="73" customWidth="1"/>
    <col min="11" max="76" width="2.83203125" style="56" customWidth="1"/>
    <col min="77" max="16384" width="12.6640625" style="56"/>
  </cols>
  <sheetData>
    <row r="1" spans="1:76" ht="15" customHeight="1">
      <c r="A1" s="136" t="str">
        <f t="array" aca="1" ref="A1" ca="1">MID(CELL("filename",A1),FIND("]",CELL("filename",A1))+1,20)</f>
        <v>メッセージ仕様書 (管理画面)</v>
      </c>
      <c r="B1" s="379"/>
      <c r="C1" s="379"/>
      <c r="D1" s="379"/>
      <c r="E1" s="379"/>
      <c r="F1" s="379"/>
      <c r="G1" s="379"/>
      <c r="H1" s="379"/>
      <c r="I1" s="379"/>
      <c r="J1" s="380"/>
      <c r="K1" s="346" t="s">
        <v>8</v>
      </c>
      <c r="L1" s="384"/>
      <c r="M1" s="384"/>
      <c r="N1" s="384"/>
      <c r="O1" s="384"/>
      <c r="P1" s="384"/>
      <c r="Q1" s="384"/>
      <c r="R1" s="384"/>
      <c r="S1" s="384"/>
      <c r="T1" s="384"/>
      <c r="U1" s="384"/>
      <c r="V1" s="384"/>
      <c r="W1" s="384"/>
      <c r="X1" s="384"/>
      <c r="Y1" s="384"/>
      <c r="Z1" s="384"/>
      <c r="AA1" s="346" t="s">
        <v>10</v>
      </c>
      <c r="AB1" s="384"/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/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4"/>
      <c r="AZ1" s="384"/>
      <c r="BA1" s="384"/>
      <c r="BB1" s="384"/>
      <c r="BC1" s="384"/>
      <c r="BD1" s="346"/>
      <c r="BE1" s="384"/>
      <c r="BF1" s="384"/>
      <c r="BG1" s="384"/>
      <c r="BH1" s="384"/>
      <c r="BI1" s="384"/>
      <c r="BJ1" s="384"/>
      <c r="BK1" s="384"/>
      <c r="BL1" s="384"/>
      <c r="BM1" s="384"/>
      <c r="BN1" s="384"/>
      <c r="BO1" s="384"/>
      <c r="BP1" s="384"/>
      <c r="BQ1" s="384"/>
      <c r="BR1" s="384"/>
      <c r="BS1" s="384"/>
      <c r="BT1" s="384"/>
      <c r="BU1" s="384"/>
      <c r="BV1" s="384"/>
      <c r="BW1" s="384"/>
      <c r="BX1" s="385"/>
    </row>
    <row r="2" spans="1:76" ht="15" customHeight="1">
      <c r="A2" s="381"/>
      <c r="B2" s="382"/>
      <c r="C2" s="382"/>
      <c r="D2" s="382"/>
      <c r="E2" s="382"/>
      <c r="F2" s="382"/>
      <c r="G2" s="382"/>
      <c r="H2" s="382"/>
      <c r="I2" s="382"/>
      <c r="J2" s="383"/>
      <c r="K2" s="108" t="str">
        <f>[1]表紙・改定履歴!A8</f>
        <v>Webダイレクト販売</v>
      </c>
      <c r="L2" s="379"/>
      <c r="M2" s="379"/>
      <c r="N2" s="379"/>
      <c r="O2" s="379"/>
      <c r="P2" s="379"/>
      <c r="Q2" s="379"/>
      <c r="R2" s="379"/>
      <c r="S2" s="379"/>
      <c r="T2" s="379"/>
      <c r="U2" s="379"/>
      <c r="V2" s="379"/>
      <c r="W2" s="379"/>
      <c r="X2" s="379"/>
      <c r="Y2" s="379"/>
      <c r="Z2" s="379"/>
      <c r="AA2" s="108" t="str">
        <f>[1]表紙・改定履歴!A12</f>
        <v>エラーメッセージ仕様</v>
      </c>
      <c r="AB2" s="379"/>
      <c r="AC2" s="379"/>
      <c r="AD2" s="379"/>
      <c r="AE2" s="379"/>
      <c r="AF2" s="379"/>
      <c r="AG2" s="379"/>
      <c r="AH2" s="379"/>
      <c r="AI2" s="379"/>
      <c r="AJ2" s="379"/>
      <c r="AK2" s="379"/>
      <c r="AL2" s="379"/>
      <c r="AM2" s="379"/>
      <c r="AN2" s="379"/>
      <c r="AO2" s="379"/>
      <c r="AP2" s="379"/>
      <c r="AQ2" s="379"/>
      <c r="AR2" s="379"/>
      <c r="AS2" s="379"/>
      <c r="AT2" s="379"/>
      <c r="AU2" s="379"/>
      <c r="AV2" s="379"/>
      <c r="AW2" s="379"/>
      <c r="AX2" s="379"/>
      <c r="AY2" s="379"/>
      <c r="AZ2" s="379"/>
      <c r="BA2" s="379"/>
      <c r="BB2" s="379"/>
      <c r="BC2" s="379"/>
      <c r="BD2" s="386"/>
      <c r="BE2" s="379"/>
      <c r="BF2" s="379"/>
      <c r="BG2" s="379"/>
      <c r="BH2" s="379"/>
      <c r="BI2" s="379"/>
      <c r="BJ2" s="379"/>
      <c r="BK2" s="379"/>
      <c r="BL2" s="379"/>
      <c r="BM2" s="379"/>
      <c r="BN2" s="379"/>
      <c r="BO2" s="379"/>
      <c r="BP2" s="379"/>
      <c r="BQ2" s="379"/>
      <c r="BR2" s="379"/>
      <c r="BS2" s="379"/>
      <c r="BT2" s="379"/>
      <c r="BU2" s="379"/>
      <c r="BV2" s="379"/>
      <c r="BW2" s="379"/>
      <c r="BX2" s="380"/>
    </row>
    <row r="3" spans="1:76" s="62" customFormat="1" ht="15" customHeight="1">
      <c r="A3" s="396" t="s">
        <v>212</v>
      </c>
      <c r="B3" s="397"/>
      <c r="C3" s="397"/>
      <c r="D3" s="397"/>
      <c r="E3" s="397"/>
      <c r="F3" s="397"/>
      <c r="G3" s="397"/>
      <c r="H3" s="397"/>
      <c r="I3" s="397"/>
      <c r="J3" s="397"/>
      <c r="K3" s="397"/>
      <c r="L3" s="397"/>
      <c r="M3" s="397"/>
      <c r="N3" s="397"/>
      <c r="O3" s="397"/>
      <c r="P3" s="397"/>
      <c r="Q3" s="397"/>
      <c r="R3" s="397"/>
      <c r="S3" s="397"/>
      <c r="T3" s="397"/>
      <c r="U3" s="397"/>
      <c r="V3" s="397"/>
      <c r="W3" s="397"/>
      <c r="X3" s="397"/>
      <c r="Y3" s="397"/>
      <c r="Z3" s="397"/>
      <c r="AA3" s="397"/>
      <c r="AB3" s="397"/>
      <c r="AC3" s="397"/>
      <c r="AD3" s="397"/>
      <c r="AE3" s="397"/>
      <c r="AF3" s="397"/>
      <c r="AG3" s="397"/>
      <c r="AH3" s="397"/>
      <c r="AI3" s="397"/>
      <c r="AJ3" s="397"/>
      <c r="AK3" s="397"/>
      <c r="AL3" s="397"/>
      <c r="AM3" s="397"/>
      <c r="AN3" s="397"/>
      <c r="AO3" s="397"/>
      <c r="AP3" s="397"/>
      <c r="AQ3" s="397"/>
      <c r="AR3" s="397"/>
      <c r="AS3" s="397"/>
      <c r="AT3" s="397"/>
      <c r="AU3" s="397"/>
      <c r="AV3" s="397"/>
      <c r="AW3" s="397"/>
      <c r="AX3" s="397"/>
      <c r="AY3" s="397"/>
      <c r="AZ3" s="397"/>
      <c r="BA3" s="397"/>
      <c r="BB3" s="397"/>
      <c r="BC3" s="397"/>
      <c r="BD3" s="397"/>
      <c r="BE3" s="397"/>
      <c r="BF3" s="397"/>
      <c r="BG3" s="397"/>
      <c r="BH3" s="397"/>
      <c r="BI3" s="397"/>
      <c r="BJ3" s="397"/>
      <c r="BK3" s="397"/>
      <c r="BL3" s="397"/>
      <c r="BM3" s="397"/>
      <c r="BN3" s="397"/>
      <c r="BO3" s="397"/>
      <c r="BP3" s="397"/>
      <c r="BQ3" s="397"/>
      <c r="BR3" s="397"/>
      <c r="BS3" s="397"/>
      <c r="BT3" s="397"/>
      <c r="BU3" s="397"/>
      <c r="BV3" s="397"/>
      <c r="BW3" s="397"/>
      <c r="BX3" s="398"/>
    </row>
    <row r="4" spans="1:76" s="62" customFormat="1" ht="15" customHeight="1">
      <c r="A4" s="63"/>
      <c r="B4" s="64"/>
      <c r="C4" s="71"/>
      <c r="D4" s="71"/>
      <c r="E4" s="71"/>
      <c r="F4" s="71"/>
      <c r="G4" s="71"/>
      <c r="H4" s="71"/>
      <c r="I4" s="71"/>
      <c r="J4" s="71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F4" s="64"/>
      <c r="AG4" s="64"/>
      <c r="AH4" s="65"/>
      <c r="AW4" s="63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6"/>
    </row>
    <row r="5" spans="1:76" s="62" customFormat="1" ht="15" customHeight="1">
      <c r="A5" s="63" t="s">
        <v>214</v>
      </c>
      <c r="B5" s="64"/>
      <c r="C5" s="71"/>
      <c r="D5" s="71"/>
      <c r="E5" s="71"/>
      <c r="F5" s="71"/>
      <c r="G5" s="71"/>
      <c r="H5" s="71"/>
      <c r="I5" s="71"/>
      <c r="J5" s="71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7"/>
      <c r="AF5" s="64"/>
      <c r="AG5" s="64"/>
      <c r="AW5" s="63" t="s">
        <v>213</v>
      </c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6"/>
    </row>
    <row r="6" spans="1:76" s="62" customFormat="1" ht="15" customHeight="1">
      <c r="A6" s="63" t="s">
        <v>215</v>
      </c>
      <c r="B6" s="64"/>
      <c r="C6" s="71"/>
      <c r="D6" s="71"/>
      <c r="E6" s="71"/>
      <c r="F6" s="71"/>
      <c r="G6" s="71"/>
      <c r="H6" s="71"/>
      <c r="I6" s="71"/>
      <c r="J6" s="71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7"/>
      <c r="AF6" s="68"/>
      <c r="AG6" s="68"/>
      <c r="AW6" s="393" t="s">
        <v>284</v>
      </c>
      <c r="AX6" s="394"/>
      <c r="AY6" s="394"/>
      <c r="AZ6" s="394"/>
      <c r="BA6" s="394"/>
      <c r="BB6" s="394"/>
      <c r="BC6" s="394"/>
      <c r="BD6" s="394"/>
      <c r="BE6" s="394"/>
      <c r="BF6" s="394"/>
      <c r="BG6" s="394"/>
      <c r="BH6" s="394"/>
      <c r="BI6" s="394"/>
      <c r="BJ6" s="394"/>
      <c r="BK6" s="394"/>
      <c r="BL6" s="394"/>
      <c r="BM6" s="394"/>
      <c r="BN6" s="394"/>
      <c r="BO6" s="394"/>
      <c r="BP6" s="394"/>
      <c r="BQ6" s="394"/>
      <c r="BR6" s="394"/>
      <c r="BS6" s="394"/>
      <c r="BT6" s="394"/>
      <c r="BU6" s="394"/>
      <c r="BV6" s="394"/>
      <c r="BW6" s="394"/>
      <c r="BX6" s="395"/>
    </row>
    <row r="7" spans="1:76" s="62" customFormat="1" ht="15" customHeight="1">
      <c r="C7" s="71"/>
      <c r="D7" s="71"/>
      <c r="E7" s="71"/>
      <c r="F7" s="71"/>
      <c r="G7" s="71"/>
      <c r="H7" s="71"/>
      <c r="I7" s="71"/>
      <c r="J7" s="71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7"/>
      <c r="AF7" s="68"/>
      <c r="AG7" s="68"/>
      <c r="AW7" s="393"/>
      <c r="AX7" s="394"/>
      <c r="AY7" s="394"/>
      <c r="AZ7" s="394"/>
      <c r="BA7" s="394"/>
      <c r="BB7" s="394"/>
      <c r="BC7" s="394"/>
      <c r="BD7" s="394"/>
      <c r="BE7" s="394"/>
      <c r="BF7" s="394"/>
      <c r="BG7" s="394"/>
      <c r="BH7" s="394"/>
      <c r="BI7" s="394"/>
      <c r="BJ7" s="394"/>
      <c r="BK7" s="394"/>
      <c r="BL7" s="394"/>
      <c r="BM7" s="394"/>
      <c r="BN7" s="394"/>
      <c r="BO7" s="394"/>
      <c r="BP7" s="394"/>
      <c r="BQ7" s="394"/>
      <c r="BR7" s="394"/>
      <c r="BS7" s="394"/>
      <c r="BT7" s="394"/>
      <c r="BU7" s="394"/>
      <c r="BV7" s="394"/>
      <c r="BW7" s="394"/>
      <c r="BX7" s="395"/>
    </row>
    <row r="8" spans="1:76" s="62" customFormat="1" ht="15" customHeight="1">
      <c r="C8" s="71"/>
      <c r="D8" s="71"/>
      <c r="E8" s="71"/>
      <c r="F8" s="71"/>
      <c r="G8" s="71"/>
      <c r="H8" s="71"/>
      <c r="I8" s="71"/>
      <c r="J8" s="71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7"/>
      <c r="AF8" s="68"/>
      <c r="AG8" s="68"/>
      <c r="AW8" s="393"/>
      <c r="AX8" s="394"/>
      <c r="AY8" s="394"/>
      <c r="AZ8" s="394"/>
      <c r="BA8" s="394"/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4"/>
      <c r="BR8" s="394"/>
      <c r="BS8" s="394"/>
      <c r="BT8" s="394"/>
      <c r="BU8" s="394"/>
      <c r="BV8" s="394"/>
      <c r="BW8" s="394"/>
      <c r="BX8" s="395"/>
    </row>
    <row r="9" spans="1:76" s="62" customFormat="1" ht="15" customHeight="1">
      <c r="C9" s="71"/>
      <c r="D9" s="71"/>
      <c r="E9" s="71"/>
      <c r="F9" s="71"/>
      <c r="G9" s="71"/>
      <c r="H9" s="71"/>
      <c r="I9" s="71"/>
      <c r="J9" s="71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7"/>
      <c r="AF9" s="68"/>
      <c r="AG9" s="68"/>
      <c r="AW9" s="393"/>
      <c r="AX9" s="394"/>
      <c r="AY9" s="394"/>
      <c r="AZ9" s="394"/>
      <c r="BA9" s="394"/>
      <c r="BB9" s="394"/>
      <c r="BC9" s="394"/>
      <c r="BD9" s="394"/>
      <c r="BE9" s="394"/>
      <c r="BF9" s="394"/>
      <c r="BG9" s="394"/>
      <c r="BH9" s="394"/>
      <c r="BI9" s="394"/>
      <c r="BJ9" s="394"/>
      <c r="BK9" s="394"/>
      <c r="BL9" s="394"/>
      <c r="BM9" s="394"/>
      <c r="BN9" s="394"/>
      <c r="BO9" s="394"/>
      <c r="BP9" s="394"/>
      <c r="BQ9" s="394"/>
      <c r="BR9" s="394"/>
      <c r="BS9" s="394"/>
      <c r="BT9" s="394"/>
      <c r="BU9" s="394"/>
      <c r="BV9" s="394"/>
      <c r="BW9" s="394"/>
      <c r="BX9" s="395"/>
    </row>
    <row r="10" spans="1:76" s="62" customFormat="1" ht="15" customHeight="1">
      <c r="C10" s="71"/>
      <c r="D10" s="71"/>
      <c r="E10" s="71"/>
      <c r="F10" s="71"/>
      <c r="G10" s="71"/>
      <c r="H10" s="71"/>
      <c r="I10" s="71"/>
      <c r="J10" s="71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7"/>
      <c r="AF10" s="68"/>
      <c r="AG10" s="68"/>
      <c r="AW10" s="393"/>
      <c r="AX10" s="394"/>
      <c r="AY10" s="394"/>
      <c r="AZ10" s="394"/>
      <c r="BA10" s="394"/>
      <c r="BB10" s="394"/>
      <c r="BC10" s="394"/>
      <c r="BD10" s="394"/>
      <c r="BE10" s="394"/>
      <c r="BF10" s="394"/>
      <c r="BG10" s="394"/>
      <c r="BH10" s="394"/>
      <c r="BI10" s="394"/>
      <c r="BJ10" s="394"/>
      <c r="BK10" s="394"/>
      <c r="BL10" s="394"/>
      <c r="BM10" s="394"/>
      <c r="BN10" s="394"/>
      <c r="BO10" s="394"/>
      <c r="BP10" s="394"/>
      <c r="BQ10" s="394"/>
      <c r="BR10" s="394"/>
      <c r="BS10" s="394"/>
      <c r="BT10" s="394"/>
      <c r="BU10" s="394"/>
      <c r="BV10" s="394"/>
      <c r="BW10" s="394"/>
      <c r="BX10" s="395"/>
    </row>
    <row r="11" spans="1:76" s="62" customFormat="1" ht="15" customHeight="1">
      <c r="C11" s="71"/>
      <c r="D11" s="71"/>
      <c r="E11" s="71"/>
      <c r="F11" s="71"/>
      <c r="G11" s="71"/>
      <c r="H11" s="71"/>
      <c r="I11" s="71"/>
      <c r="J11" s="71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7"/>
      <c r="AF11" s="68"/>
      <c r="AG11" s="68"/>
      <c r="AW11" s="393"/>
      <c r="AX11" s="394"/>
      <c r="AY11" s="394"/>
      <c r="AZ11" s="394"/>
      <c r="BA11" s="394"/>
      <c r="BB11" s="394"/>
      <c r="BC11" s="394"/>
      <c r="BD11" s="394"/>
      <c r="BE11" s="394"/>
      <c r="BF11" s="394"/>
      <c r="BG11" s="394"/>
      <c r="BH11" s="394"/>
      <c r="BI11" s="394"/>
      <c r="BJ11" s="394"/>
      <c r="BK11" s="394"/>
      <c r="BL11" s="394"/>
      <c r="BM11" s="394"/>
      <c r="BN11" s="394"/>
      <c r="BO11" s="394"/>
      <c r="BP11" s="394"/>
      <c r="BQ11" s="394"/>
      <c r="BR11" s="394"/>
      <c r="BS11" s="394"/>
      <c r="BT11" s="394"/>
      <c r="BU11" s="394"/>
      <c r="BV11" s="394"/>
      <c r="BW11" s="394"/>
      <c r="BX11" s="395"/>
    </row>
    <row r="12" spans="1:76" s="62" customFormat="1" ht="15" customHeight="1">
      <c r="C12" s="71"/>
      <c r="D12" s="71"/>
      <c r="E12" s="71"/>
      <c r="F12" s="71"/>
      <c r="G12" s="71"/>
      <c r="H12" s="71"/>
      <c r="I12" s="71"/>
      <c r="J12" s="71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7"/>
      <c r="AF12" s="68"/>
      <c r="AG12" s="68"/>
      <c r="AW12" s="393"/>
      <c r="AX12" s="394"/>
      <c r="AY12" s="394"/>
      <c r="AZ12" s="394"/>
      <c r="BA12" s="394"/>
      <c r="BB12" s="394"/>
      <c r="BC12" s="394"/>
      <c r="BD12" s="394"/>
      <c r="BE12" s="394"/>
      <c r="BF12" s="394"/>
      <c r="BG12" s="394"/>
      <c r="BH12" s="394"/>
      <c r="BI12" s="394"/>
      <c r="BJ12" s="394"/>
      <c r="BK12" s="394"/>
      <c r="BL12" s="394"/>
      <c r="BM12" s="394"/>
      <c r="BN12" s="394"/>
      <c r="BO12" s="394"/>
      <c r="BP12" s="394"/>
      <c r="BQ12" s="394"/>
      <c r="BR12" s="394"/>
      <c r="BS12" s="394"/>
      <c r="BT12" s="394"/>
      <c r="BU12" s="394"/>
      <c r="BV12" s="394"/>
      <c r="BW12" s="394"/>
      <c r="BX12" s="395"/>
    </row>
    <row r="13" spans="1:76" s="62" customFormat="1" ht="15" customHeight="1">
      <c r="C13" s="71"/>
      <c r="D13" s="71"/>
      <c r="E13" s="71"/>
      <c r="F13" s="71"/>
      <c r="G13" s="71"/>
      <c r="H13" s="71"/>
      <c r="I13" s="71"/>
      <c r="J13" s="71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7"/>
      <c r="AF13" s="68"/>
      <c r="AG13" s="68"/>
      <c r="AW13" s="393"/>
      <c r="AX13" s="394"/>
      <c r="AY13" s="394"/>
      <c r="AZ13" s="394"/>
      <c r="BA13" s="394"/>
      <c r="BB13" s="394"/>
      <c r="BC13" s="394"/>
      <c r="BD13" s="394"/>
      <c r="BE13" s="394"/>
      <c r="BF13" s="394"/>
      <c r="BG13" s="394"/>
      <c r="BH13" s="394"/>
      <c r="BI13" s="394"/>
      <c r="BJ13" s="394"/>
      <c r="BK13" s="394"/>
      <c r="BL13" s="394"/>
      <c r="BM13" s="394"/>
      <c r="BN13" s="394"/>
      <c r="BO13" s="394"/>
      <c r="BP13" s="394"/>
      <c r="BQ13" s="394"/>
      <c r="BR13" s="394"/>
      <c r="BS13" s="394"/>
      <c r="BT13" s="394"/>
      <c r="BU13" s="394"/>
      <c r="BV13" s="394"/>
      <c r="BW13" s="394"/>
      <c r="BX13" s="395"/>
    </row>
    <row r="14" spans="1:76" s="62" customFormat="1" ht="15" customHeight="1">
      <c r="A14" s="63"/>
      <c r="B14" s="64"/>
      <c r="C14" s="71"/>
      <c r="D14" s="71"/>
      <c r="E14" s="71"/>
      <c r="F14" s="71"/>
      <c r="G14" s="71"/>
      <c r="H14" s="71"/>
      <c r="I14" s="71"/>
      <c r="J14" s="71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7"/>
      <c r="AF14" s="68"/>
      <c r="AG14" s="68"/>
      <c r="AW14" s="393"/>
      <c r="AX14" s="394"/>
      <c r="AY14" s="394"/>
      <c r="AZ14" s="394"/>
      <c r="BA14" s="394"/>
      <c r="BB14" s="394"/>
      <c r="BC14" s="394"/>
      <c r="BD14" s="394"/>
      <c r="BE14" s="394"/>
      <c r="BF14" s="394"/>
      <c r="BG14" s="394"/>
      <c r="BH14" s="394"/>
      <c r="BI14" s="394"/>
      <c r="BJ14" s="394"/>
      <c r="BK14" s="394"/>
      <c r="BL14" s="394"/>
      <c r="BM14" s="394"/>
      <c r="BN14" s="394"/>
      <c r="BO14" s="394"/>
      <c r="BP14" s="394"/>
      <c r="BQ14" s="394"/>
      <c r="BR14" s="394"/>
      <c r="BS14" s="394"/>
      <c r="BT14" s="394"/>
      <c r="BU14" s="394"/>
      <c r="BV14" s="394"/>
      <c r="BW14" s="394"/>
      <c r="BX14" s="395"/>
    </row>
    <row r="15" spans="1:76" s="62" customFormat="1" ht="15" customHeight="1">
      <c r="A15" s="63"/>
      <c r="B15" s="64"/>
      <c r="C15" s="71"/>
      <c r="D15" s="71"/>
      <c r="E15" s="71"/>
      <c r="F15" s="71"/>
      <c r="G15" s="71"/>
      <c r="H15" s="71"/>
      <c r="I15" s="71"/>
      <c r="J15" s="71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7"/>
      <c r="AF15" s="68"/>
      <c r="AG15" s="68"/>
      <c r="AW15" s="393"/>
      <c r="AX15" s="394"/>
      <c r="AY15" s="394"/>
      <c r="AZ15" s="394"/>
      <c r="BA15" s="394"/>
      <c r="BB15" s="394"/>
      <c r="BC15" s="394"/>
      <c r="BD15" s="394"/>
      <c r="BE15" s="394"/>
      <c r="BF15" s="394"/>
      <c r="BG15" s="394"/>
      <c r="BH15" s="394"/>
      <c r="BI15" s="394"/>
      <c r="BJ15" s="394"/>
      <c r="BK15" s="394"/>
      <c r="BL15" s="394"/>
      <c r="BM15" s="394"/>
      <c r="BN15" s="394"/>
      <c r="BO15" s="394"/>
      <c r="BP15" s="394"/>
      <c r="BQ15" s="394"/>
      <c r="BR15" s="394"/>
      <c r="BS15" s="394"/>
      <c r="BT15" s="394"/>
      <c r="BU15" s="394"/>
      <c r="BV15" s="394"/>
      <c r="BW15" s="394"/>
      <c r="BX15" s="395"/>
    </row>
    <row r="16" spans="1:76" s="62" customFormat="1" ht="15" customHeight="1">
      <c r="A16" s="69"/>
      <c r="B16" s="70"/>
      <c r="C16" s="72"/>
      <c r="D16" s="72"/>
      <c r="E16" s="72"/>
      <c r="F16" s="72"/>
      <c r="G16" s="72"/>
      <c r="H16" s="72"/>
      <c r="I16" s="72"/>
      <c r="J16" s="72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61"/>
      <c r="AD16" s="61"/>
      <c r="AE16" s="67"/>
      <c r="AF16" s="61"/>
      <c r="AG16" s="61"/>
      <c r="AW16" s="59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8"/>
    </row>
    <row r="17" spans="1:76" ht="35" customHeight="1" thickBot="1">
      <c r="A17" s="399" t="s">
        <v>285</v>
      </c>
      <c r="B17" s="400"/>
      <c r="C17" s="400"/>
      <c r="D17" s="400"/>
      <c r="E17" s="400"/>
      <c r="F17" s="400"/>
      <c r="G17" s="400"/>
      <c r="H17" s="400"/>
      <c r="I17" s="400"/>
      <c r="J17" s="401"/>
      <c r="K17" s="387" t="s">
        <v>216</v>
      </c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388"/>
      <c r="Z17" s="389"/>
      <c r="AA17" s="387" t="s">
        <v>133</v>
      </c>
      <c r="AB17" s="388"/>
      <c r="AC17" s="388"/>
      <c r="AD17" s="389"/>
      <c r="AE17" s="387" t="s">
        <v>282</v>
      </c>
      <c r="AF17" s="388"/>
      <c r="AG17" s="388"/>
      <c r="AH17" s="388"/>
      <c r="AI17" s="388"/>
      <c r="AJ17" s="388"/>
      <c r="AK17" s="388"/>
      <c r="AL17" s="388"/>
      <c r="AM17" s="388"/>
      <c r="AN17" s="388"/>
      <c r="AO17" s="388"/>
      <c r="AP17" s="388"/>
      <c r="AQ17" s="388"/>
      <c r="AR17" s="388"/>
      <c r="AS17" s="388"/>
      <c r="AT17" s="388"/>
      <c r="AU17" s="388"/>
      <c r="AV17" s="388"/>
      <c r="AW17" s="388"/>
      <c r="AX17" s="388"/>
      <c r="AY17" s="388"/>
      <c r="AZ17" s="388"/>
      <c r="BA17" s="388"/>
      <c r="BB17" s="388"/>
      <c r="BC17" s="389"/>
      <c r="BD17" s="390" t="s">
        <v>281</v>
      </c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1"/>
      <c r="BR17" s="391"/>
      <c r="BS17" s="391"/>
      <c r="BT17" s="391"/>
      <c r="BU17" s="391"/>
      <c r="BV17" s="391"/>
      <c r="BW17" s="391"/>
      <c r="BX17" s="392"/>
    </row>
    <row r="18" spans="1:76" ht="35" customHeight="1">
      <c r="A18" s="376" t="s">
        <v>286</v>
      </c>
      <c r="B18" s="377"/>
      <c r="C18" s="377"/>
      <c r="D18" s="377"/>
      <c r="E18" s="377"/>
      <c r="F18" s="377"/>
      <c r="G18" s="377"/>
      <c r="H18" s="377"/>
      <c r="I18" s="377"/>
      <c r="J18" s="378"/>
      <c r="K18" s="366" t="s">
        <v>289</v>
      </c>
      <c r="L18" s="367"/>
      <c r="M18" s="367"/>
      <c r="N18" s="367"/>
      <c r="O18" s="367"/>
      <c r="P18" s="367"/>
      <c r="Q18" s="367"/>
      <c r="R18" s="367"/>
      <c r="S18" s="367"/>
      <c r="T18" s="367"/>
      <c r="U18" s="367"/>
      <c r="V18" s="367"/>
      <c r="W18" s="367"/>
      <c r="X18" s="367"/>
      <c r="Y18" s="367"/>
      <c r="Z18" s="368"/>
      <c r="AA18" s="369" t="s">
        <v>232</v>
      </c>
      <c r="AB18" s="370"/>
      <c r="AC18" s="370"/>
      <c r="AD18" s="371"/>
      <c r="AE18" s="372" t="s">
        <v>287</v>
      </c>
      <c r="AF18" s="370"/>
      <c r="AG18" s="370"/>
      <c r="AH18" s="370"/>
      <c r="AI18" s="370"/>
      <c r="AJ18" s="370"/>
      <c r="AK18" s="370"/>
      <c r="AL18" s="370"/>
      <c r="AM18" s="370"/>
      <c r="AN18" s="370"/>
      <c r="AO18" s="370"/>
      <c r="AP18" s="370"/>
      <c r="AQ18" s="370"/>
      <c r="AR18" s="370"/>
      <c r="AS18" s="370"/>
      <c r="AT18" s="370"/>
      <c r="AU18" s="370"/>
      <c r="AV18" s="370"/>
      <c r="AW18" s="370"/>
      <c r="AX18" s="370"/>
      <c r="AY18" s="370"/>
      <c r="AZ18" s="370"/>
      <c r="BA18" s="370"/>
      <c r="BB18" s="370"/>
      <c r="BC18" s="371"/>
      <c r="BD18" s="373"/>
      <c r="BE18" s="374"/>
      <c r="BF18" s="374"/>
      <c r="BG18" s="374"/>
      <c r="BH18" s="374"/>
      <c r="BI18" s="374"/>
      <c r="BJ18" s="374"/>
      <c r="BK18" s="374"/>
      <c r="BL18" s="374"/>
      <c r="BM18" s="374"/>
      <c r="BN18" s="374"/>
      <c r="BO18" s="374"/>
      <c r="BP18" s="374"/>
      <c r="BQ18" s="374"/>
      <c r="BR18" s="374"/>
      <c r="BS18" s="374"/>
      <c r="BT18" s="374"/>
      <c r="BU18" s="374"/>
      <c r="BV18" s="374"/>
      <c r="BW18" s="374"/>
      <c r="BX18" s="375"/>
    </row>
    <row r="19" spans="1:76" ht="37.5" customHeight="1">
      <c r="A19" s="376" t="s">
        <v>280</v>
      </c>
      <c r="B19" s="377"/>
      <c r="C19" s="377"/>
      <c r="D19" s="377"/>
      <c r="E19" s="377"/>
      <c r="F19" s="377"/>
      <c r="G19" s="377"/>
      <c r="H19" s="377"/>
      <c r="I19" s="377"/>
      <c r="J19" s="378"/>
      <c r="K19" s="366" t="s">
        <v>283</v>
      </c>
      <c r="L19" s="367"/>
      <c r="M19" s="367"/>
      <c r="N19" s="367"/>
      <c r="O19" s="367"/>
      <c r="P19" s="367"/>
      <c r="Q19" s="367"/>
      <c r="R19" s="367"/>
      <c r="S19" s="367"/>
      <c r="T19" s="367"/>
      <c r="U19" s="367"/>
      <c r="V19" s="367"/>
      <c r="W19" s="367"/>
      <c r="X19" s="367"/>
      <c r="Y19" s="367"/>
      <c r="Z19" s="368"/>
      <c r="AA19" s="369" t="s">
        <v>232</v>
      </c>
      <c r="AB19" s="370"/>
      <c r="AC19" s="370"/>
      <c r="AD19" s="371"/>
      <c r="AE19" s="372" t="s">
        <v>279</v>
      </c>
      <c r="AF19" s="370"/>
      <c r="AG19" s="370"/>
      <c r="AH19" s="370"/>
      <c r="AI19" s="370"/>
      <c r="AJ19" s="370"/>
      <c r="AK19" s="370"/>
      <c r="AL19" s="370"/>
      <c r="AM19" s="370"/>
      <c r="AN19" s="370"/>
      <c r="AO19" s="370"/>
      <c r="AP19" s="370"/>
      <c r="AQ19" s="370"/>
      <c r="AR19" s="370"/>
      <c r="AS19" s="370"/>
      <c r="AT19" s="370"/>
      <c r="AU19" s="370"/>
      <c r="AV19" s="370"/>
      <c r="AW19" s="370"/>
      <c r="AX19" s="370"/>
      <c r="AY19" s="370"/>
      <c r="AZ19" s="370"/>
      <c r="BA19" s="370"/>
      <c r="BB19" s="370"/>
      <c r="BC19" s="371"/>
      <c r="BD19" s="373"/>
      <c r="BE19" s="374"/>
      <c r="BF19" s="374"/>
      <c r="BG19" s="374"/>
      <c r="BH19" s="374"/>
      <c r="BI19" s="374"/>
      <c r="BJ19" s="374"/>
      <c r="BK19" s="374"/>
      <c r="BL19" s="374"/>
      <c r="BM19" s="374"/>
      <c r="BN19" s="374"/>
      <c r="BO19" s="374"/>
      <c r="BP19" s="374"/>
      <c r="BQ19" s="374"/>
      <c r="BR19" s="374"/>
      <c r="BS19" s="374"/>
      <c r="BT19" s="374"/>
      <c r="BU19" s="374"/>
      <c r="BV19" s="374"/>
      <c r="BW19" s="374"/>
      <c r="BX19" s="375"/>
    </row>
    <row r="20" spans="1:76" ht="37.5" customHeight="1">
      <c r="A20" s="376" t="s">
        <v>291</v>
      </c>
      <c r="B20" s="377"/>
      <c r="C20" s="377"/>
      <c r="D20" s="377"/>
      <c r="E20" s="377"/>
      <c r="F20" s="377"/>
      <c r="G20" s="377"/>
      <c r="H20" s="377"/>
      <c r="I20" s="377"/>
      <c r="J20" s="378"/>
      <c r="K20" s="366" t="s">
        <v>288</v>
      </c>
      <c r="L20" s="367"/>
      <c r="M20" s="367"/>
      <c r="N20" s="367"/>
      <c r="O20" s="367"/>
      <c r="P20" s="367"/>
      <c r="Q20" s="367"/>
      <c r="R20" s="367"/>
      <c r="S20" s="367"/>
      <c r="T20" s="367"/>
      <c r="U20" s="367"/>
      <c r="V20" s="367"/>
      <c r="W20" s="367"/>
      <c r="X20" s="367"/>
      <c r="Y20" s="367"/>
      <c r="Z20" s="368"/>
      <c r="AA20" s="369" t="s">
        <v>232</v>
      </c>
      <c r="AB20" s="370"/>
      <c r="AC20" s="370"/>
      <c r="AD20" s="371"/>
      <c r="AE20" s="372" t="s">
        <v>290</v>
      </c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70"/>
      <c r="AR20" s="370"/>
      <c r="AS20" s="370"/>
      <c r="AT20" s="370"/>
      <c r="AU20" s="370"/>
      <c r="AV20" s="370"/>
      <c r="AW20" s="370"/>
      <c r="AX20" s="370"/>
      <c r="AY20" s="370"/>
      <c r="AZ20" s="370"/>
      <c r="BA20" s="370"/>
      <c r="BB20" s="370"/>
      <c r="BC20" s="371"/>
      <c r="BD20" s="373"/>
      <c r="BE20" s="374"/>
      <c r="BF20" s="374"/>
      <c r="BG20" s="374"/>
      <c r="BH20" s="374"/>
      <c r="BI20" s="374"/>
      <c r="BJ20" s="374"/>
      <c r="BK20" s="374"/>
      <c r="BL20" s="374"/>
      <c r="BM20" s="374"/>
      <c r="BN20" s="374"/>
      <c r="BO20" s="374"/>
      <c r="BP20" s="374"/>
      <c r="BQ20" s="374"/>
      <c r="BR20" s="374"/>
      <c r="BS20" s="374"/>
      <c r="BT20" s="374"/>
      <c r="BU20" s="374"/>
      <c r="BV20" s="374"/>
      <c r="BW20" s="374"/>
      <c r="BX20" s="375"/>
    </row>
    <row r="21" spans="1:76" ht="37.5" customHeight="1">
      <c r="A21" s="376" t="s">
        <v>278</v>
      </c>
      <c r="B21" s="377"/>
      <c r="C21" s="377"/>
      <c r="D21" s="377"/>
      <c r="E21" s="377"/>
      <c r="F21" s="377"/>
      <c r="G21" s="377"/>
      <c r="H21" s="377"/>
      <c r="I21" s="377"/>
      <c r="J21" s="378"/>
      <c r="K21" s="366" t="s">
        <v>277</v>
      </c>
      <c r="L21" s="367"/>
      <c r="M21" s="367"/>
      <c r="N21" s="367"/>
      <c r="O21" s="367"/>
      <c r="P21" s="367"/>
      <c r="Q21" s="367"/>
      <c r="R21" s="367"/>
      <c r="S21" s="367"/>
      <c r="T21" s="367"/>
      <c r="U21" s="367"/>
      <c r="V21" s="367"/>
      <c r="W21" s="367"/>
      <c r="X21" s="367"/>
      <c r="Y21" s="367"/>
      <c r="Z21" s="368"/>
      <c r="AA21" s="369" t="s">
        <v>232</v>
      </c>
      <c r="AB21" s="370"/>
      <c r="AC21" s="370"/>
      <c r="AD21" s="371"/>
      <c r="AE21" s="372" t="s">
        <v>276</v>
      </c>
      <c r="AF21" s="370"/>
      <c r="AG21" s="370"/>
      <c r="AH21" s="370"/>
      <c r="AI21" s="370"/>
      <c r="AJ21" s="370"/>
      <c r="AK21" s="370"/>
      <c r="AL21" s="370"/>
      <c r="AM21" s="370"/>
      <c r="AN21" s="370"/>
      <c r="AO21" s="370"/>
      <c r="AP21" s="370"/>
      <c r="AQ21" s="370"/>
      <c r="AR21" s="370"/>
      <c r="AS21" s="370"/>
      <c r="AT21" s="370"/>
      <c r="AU21" s="370"/>
      <c r="AV21" s="370"/>
      <c r="AW21" s="370"/>
      <c r="AX21" s="370"/>
      <c r="AY21" s="370"/>
      <c r="AZ21" s="370"/>
      <c r="BA21" s="370"/>
      <c r="BB21" s="370"/>
      <c r="BC21" s="371"/>
      <c r="BD21" s="373"/>
      <c r="BE21" s="374"/>
      <c r="BF21" s="374"/>
      <c r="BG21" s="374"/>
      <c r="BH21" s="374"/>
      <c r="BI21" s="374"/>
      <c r="BJ21" s="374"/>
      <c r="BK21" s="374"/>
      <c r="BL21" s="374"/>
      <c r="BM21" s="374"/>
      <c r="BN21" s="374"/>
      <c r="BO21" s="374"/>
      <c r="BP21" s="374"/>
      <c r="BQ21" s="374"/>
      <c r="BR21" s="374"/>
      <c r="BS21" s="374"/>
      <c r="BT21" s="374"/>
      <c r="BU21" s="374"/>
      <c r="BV21" s="374"/>
      <c r="BW21" s="374"/>
      <c r="BX21" s="375"/>
    </row>
    <row r="22" spans="1:76" ht="37.5" customHeight="1">
      <c r="A22" s="376" t="s">
        <v>292</v>
      </c>
      <c r="B22" s="377"/>
      <c r="C22" s="377"/>
      <c r="D22" s="377"/>
      <c r="E22" s="377"/>
      <c r="F22" s="377"/>
      <c r="G22" s="377"/>
      <c r="H22" s="377"/>
      <c r="I22" s="377"/>
      <c r="J22" s="378"/>
      <c r="K22" s="366" t="s">
        <v>293</v>
      </c>
      <c r="L22" s="367"/>
      <c r="M22" s="367"/>
      <c r="N22" s="367"/>
      <c r="O22" s="367"/>
      <c r="P22" s="367"/>
      <c r="Q22" s="367"/>
      <c r="R22" s="367"/>
      <c r="S22" s="367"/>
      <c r="T22" s="367"/>
      <c r="U22" s="367"/>
      <c r="V22" s="367"/>
      <c r="W22" s="367"/>
      <c r="X22" s="367"/>
      <c r="Y22" s="367"/>
      <c r="Z22" s="368"/>
      <c r="AA22" s="369" t="s">
        <v>232</v>
      </c>
      <c r="AB22" s="370"/>
      <c r="AC22" s="370"/>
      <c r="AD22" s="371"/>
      <c r="AE22" s="372" t="s">
        <v>294</v>
      </c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1"/>
      <c r="BD22" s="373"/>
      <c r="BE22" s="374"/>
      <c r="BF22" s="374"/>
      <c r="BG22" s="374"/>
      <c r="BH22" s="374"/>
      <c r="BI22" s="374"/>
      <c r="BJ22" s="374"/>
      <c r="BK22" s="374"/>
      <c r="BL22" s="374"/>
      <c r="BM22" s="374"/>
      <c r="BN22" s="374"/>
      <c r="BO22" s="374"/>
      <c r="BP22" s="374"/>
      <c r="BQ22" s="374"/>
      <c r="BR22" s="374"/>
      <c r="BS22" s="374"/>
      <c r="BT22" s="374"/>
      <c r="BU22" s="374"/>
      <c r="BV22" s="374"/>
      <c r="BW22" s="374"/>
      <c r="BX22" s="375"/>
    </row>
    <row r="23" spans="1:76" ht="37.5" customHeight="1">
      <c r="A23" s="376" t="s">
        <v>275</v>
      </c>
      <c r="B23" s="377"/>
      <c r="C23" s="377"/>
      <c r="D23" s="377"/>
      <c r="E23" s="377"/>
      <c r="F23" s="377"/>
      <c r="G23" s="377"/>
      <c r="H23" s="377"/>
      <c r="I23" s="377"/>
      <c r="J23" s="378"/>
      <c r="K23" s="366" t="s">
        <v>274</v>
      </c>
      <c r="L23" s="367"/>
      <c r="M23" s="367"/>
      <c r="N23" s="367"/>
      <c r="O23" s="367"/>
      <c r="P23" s="367"/>
      <c r="Q23" s="367"/>
      <c r="R23" s="367"/>
      <c r="S23" s="367"/>
      <c r="T23" s="367"/>
      <c r="U23" s="367"/>
      <c r="V23" s="367"/>
      <c r="W23" s="367"/>
      <c r="X23" s="367"/>
      <c r="Y23" s="367"/>
      <c r="Z23" s="368"/>
      <c r="AA23" s="369" t="s">
        <v>232</v>
      </c>
      <c r="AB23" s="370"/>
      <c r="AC23" s="370"/>
      <c r="AD23" s="371"/>
      <c r="AE23" s="372" t="s">
        <v>273</v>
      </c>
      <c r="AF23" s="370"/>
      <c r="AG23" s="370"/>
      <c r="AH23" s="370"/>
      <c r="AI23" s="370"/>
      <c r="AJ23" s="370"/>
      <c r="AK23" s="370"/>
      <c r="AL23" s="370"/>
      <c r="AM23" s="370"/>
      <c r="AN23" s="370"/>
      <c r="AO23" s="370"/>
      <c r="AP23" s="370"/>
      <c r="AQ23" s="370"/>
      <c r="AR23" s="370"/>
      <c r="AS23" s="370"/>
      <c r="AT23" s="370"/>
      <c r="AU23" s="370"/>
      <c r="AV23" s="370"/>
      <c r="AW23" s="370"/>
      <c r="AX23" s="370"/>
      <c r="AY23" s="370"/>
      <c r="AZ23" s="370"/>
      <c r="BA23" s="370"/>
      <c r="BB23" s="370"/>
      <c r="BC23" s="371"/>
      <c r="BD23" s="373"/>
      <c r="BE23" s="374"/>
      <c r="BF23" s="374"/>
      <c r="BG23" s="374"/>
      <c r="BH23" s="374"/>
      <c r="BI23" s="374"/>
      <c r="BJ23" s="374"/>
      <c r="BK23" s="374"/>
      <c r="BL23" s="374"/>
      <c r="BM23" s="374"/>
      <c r="BN23" s="374"/>
      <c r="BO23" s="374"/>
      <c r="BP23" s="374"/>
      <c r="BQ23" s="374"/>
      <c r="BR23" s="374"/>
      <c r="BS23" s="374"/>
      <c r="BT23" s="374"/>
      <c r="BU23" s="374"/>
      <c r="BV23" s="374"/>
      <c r="BW23" s="374"/>
      <c r="BX23" s="375"/>
    </row>
    <row r="24" spans="1:76" ht="37.5" customHeight="1">
      <c r="A24" s="376" t="s">
        <v>272</v>
      </c>
      <c r="B24" s="377"/>
      <c r="C24" s="377"/>
      <c r="D24" s="377"/>
      <c r="E24" s="377"/>
      <c r="F24" s="377"/>
      <c r="G24" s="377"/>
      <c r="H24" s="377"/>
      <c r="I24" s="377"/>
      <c r="J24" s="378"/>
      <c r="K24" s="366" t="s">
        <v>271</v>
      </c>
      <c r="L24" s="367"/>
      <c r="M24" s="367"/>
      <c r="N24" s="367"/>
      <c r="O24" s="367"/>
      <c r="P24" s="367"/>
      <c r="Q24" s="367"/>
      <c r="R24" s="367"/>
      <c r="S24" s="367"/>
      <c r="T24" s="367"/>
      <c r="U24" s="367"/>
      <c r="V24" s="367"/>
      <c r="W24" s="367"/>
      <c r="X24" s="367"/>
      <c r="Y24" s="367"/>
      <c r="Z24" s="368"/>
      <c r="AA24" s="369" t="s">
        <v>241</v>
      </c>
      <c r="AB24" s="370"/>
      <c r="AC24" s="370"/>
      <c r="AD24" s="371"/>
      <c r="AE24" s="372" t="s">
        <v>270</v>
      </c>
      <c r="AF24" s="370"/>
      <c r="AG24" s="370"/>
      <c r="AH24" s="370"/>
      <c r="AI24" s="370"/>
      <c r="AJ24" s="370"/>
      <c r="AK24" s="370"/>
      <c r="AL24" s="370"/>
      <c r="AM24" s="370"/>
      <c r="AN24" s="370"/>
      <c r="AO24" s="370"/>
      <c r="AP24" s="370"/>
      <c r="AQ24" s="370"/>
      <c r="AR24" s="370"/>
      <c r="AS24" s="370"/>
      <c r="AT24" s="370"/>
      <c r="AU24" s="370"/>
      <c r="AV24" s="370"/>
      <c r="AW24" s="370"/>
      <c r="AX24" s="370"/>
      <c r="AY24" s="370"/>
      <c r="AZ24" s="370"/>
      <c r="BA24" s="370"/>
      <c r="BB24" s="370"/>
      <c r="BC24" s="371"/>
      <c r="BD24" s="373"/>
      <c r="BE24" s="374"/>
      <c r="BF24" s="374"/>
      <c r="BG24" s="374"/>
      <c r="BH24" s="374"/>
      <c r="BI24" s="374"/>
      <c r="BJ24" s="374"/>
      <c r="BK24" s="374"/>
      <c r="BL24" s="374"/>
      <c r="BM24" s="374"/>
      <c r="BN24" s="374"/>
      <c r="BO24" s="374"/>
      <c r="BP24" s="374"/>
      <c r="BQ24" s="374"/>
      <c r="BR24" s="374"/>
      <c r="BS24" s="374"/>
      <c r="BT24" s="374"/>
      <c r="BU24" s="374"/>
      <c r="BV24" s="374"/>
      <c r="BW24" s="374"/>
      <c r="BX24" s="375"/>
    </row>
    <row r="25" spans="1:76" ht="37.5" customHeight="1">
      <c r="A25" s="376" t="s">
        <v>269</v>
      </c>
      <c r="B25" s="377"/>
      <c r="C25" s="377"/>
      <c r="D25" s="377"/>
      <c r="E25" s="377"/>
      <c r="F25" s="377"/>
      <c r="G25" s="377"/>
      <c r="H25" s="377"/>
      <c r="I25" s="377"/>
      <c r="J25" s="378"/>
      <c r="K25" s="366" t="s">
        <v>268</v>
      </c>
      <c r="L25" s="367"/>
      <c r="M25" s="367"/>
      <c r="N25" s="367"/>
      <c r="O25" s="367"/>
      <c r="P25" s="367"/>
      <c r="Q25" s="367"/>
      <c r="R25" s="367"/>
      <c r="S25" s="367"/>
      <c r="T25" s="367"/>
      <c r="U25" s="367"/>
      <c r="V25" s="367"/>
      <c r="W25" s="367"/>
      <c r="X25" s="367"/>
      <c r="Y25" s="367"/>
      <c r="Z25" s="368"/>
      <c r="AA25" s="369" t="s">
        <v>241</v>
      </c>
      <c r="AB25" s="370"/>
      <c r="AC25" s="370"/>
      <c r="AD25" s="371"/>
      <c r="AE25" s="372" t="s">
        <v>267</v>
      </c>
      <c r="AF25" s="370"/>
      <c r="AG25" s="370"/>
      <c r="AH25" s="370"/>
      <c r="AI25" s="370"/>
      <c r="AJ25" s="370"/>
      <c r="AK25" s="370"/>
      <c r="AL25" s="370"/>
      <c r="AM25" s="370"/>
      <c r="AN25" s="370"/>
      <c r="AO25" s="370"/>
      <c r="AP25" s="370"/>
      <c r="AQ25" s="370"/>
      <c r="AR25" s="370"/>
      <c r="AS25" s="370"/>
      <c r="AT25" s="370"/>
      <c r="AU25" s="370"/>
      <c r="AV25" s="370"/>
      <c r="AW25" s="370"/>
      <c r="AX25" s="370"/>
      <c r="AY25" s="370"/>
      <c r="AZ25" s="370"/>
      <c r="BA25" s="370"/>
      <c r="BB25" s="370"/>
      <c r="BC25" s="371"/>
      <c r="BD25" s="373"/>
      <c r="BE25" s="374"/>
      <c r="BF25" s="374"/>
      <c r="BG25" s="374"/>
      <c r="BH25" s="374"/>
      <c r="BI25" s="374"/>
      <c r="BJ25" s="374"/>
      <c r="BK25" s="374"/>
      <c r="BL25" s="374"/>
      <c r="BM25" s="374"/>
      <c r="BN25" s="374"/>
      <c r="BO25" s="374"/>
      <c r="BP25" s="374"/>
      <c r="BQ25" s="374"/>
      <c r="BR25" s="374"/>
      <c r="BS25" s="374"/>
      <c r="BT25" s="374"/>
      <c r="BU25" s="374"/>
      <c r="BV25" s="374"/>
      <c r="BW25" s="374"/>
      <c r="BX25" s="375"/>
    </row>
    <row r="26" spans="1:76" ht="37.5" customHeight="1">
      <c r="A26" s="376" t="s">
        <v>266</v>
      </c>
      <c r="B26" s="377"/>
      <c r="C26" s="377"/>
      <c r="D26" s="377"/>
      <c r="E26" s="377"/>
      <c r="F26" s="377"/>
      <c r="G26" s="377"/>
      <c r="H26" s="377"/>
      <c r="I26" s="377"/>
      <c r="J26" s="378"/>
      <c r="K26" s="366" t="s">
        <v>265</v>
      </c>
      <c r="L26" s="367"/>
      <c r="M26" s="367"/>
      <c r="N26" s="367"/>
      <c r="O26" s="367"/>
      <c r="P26" s="367"/>
      <c r="Q26" s="367"/>
      <c r="R26" s="367"/>
      <c r="S26" s="367"/>
      <c r="T26" s="367"/>
      <c r="U26" s="367"/>
      <c r="V26" s="367"/>
      <c r="W26" s="367"/>
      <c r="X26" s="367"/>
      <c r="Y26" s="367"/>
      <c r="Z26" s="368"/>
      <c r="AA26" s="369" t="s">
        <v>219</v>
      </c>
      <c r="AB26" s="370"/>
      <c r="AC26" s="370"/>
      <c r="AD26" s="371"/>
      <c r="AE26" s="372" t="s">
        <v>264</v>
      </c>
      <c r="AF26" s="370"/>
      <c r="AG26" s="370"/>
      <c r="AH26" s="370"/>
      <c r="AI26" s="370"/>
      <c r="AJ26" s="370"/>
      <c r="AK26" s="370"/>
      <c r="AL26" s="370"/>
      <c r="AM26" s="370"/>
      <c r="AN26" s="370"/>
      <c r="AO26" s="370"/>
      <c r="AP26" s="370"/>
      <c r="AQ26" s="370"/>
      <c r="AR26" s="370"/>
      <c r="AS26" s="370"/>
      <c r="AT26" s="370"/>
      <c r="AU26" s="370"/>
      <c r="AV26" s="370"/>
      <c r="AW26" s="370"/>
      <c r="AX26" s="370"/>
      <c r="AY26" s="370"/>
      <c r="AZ26" s="370"/>
      <c r="BA26" s="370"/>
      <c r="BB26" s="370"/>
      <c r="BC26" s="371"/>
      <c r="BD26" s="373"/>
      <c r="BE26" s="374"/>
      <c r="BF26" s="374"/>
      <c r="BG26" s="374"/>
      <c r="BH26" s="374"/>
      <c r="BI26" s="374"/>
      <c r="BJ26" s="374"/>
      <c r="BK26" s="374"/>
      <c r="BL26" s="374"/>
      <c r="BM26" s="374"/>
      <c r="BN26" s="374"/>
      <c r="BO26" s="374"/>
      <c r="BP26" s="374"/>
      <c r="BQ26" s="374"/>
      <c r="BR26" s="374"/>
      <c r="BS26" s="374"/>
      <c r="BT26" s="374"/>
      <c r="BU26" s="374"/>
      <c r="BV26" s="374"/>
      <c r="BW26" s="374"/>
      <c r="BX26" s="375"/>
    </row>
    <row r="27" spans="1:76" ht="37.5" customHeight="1">
      <c r="A27" s="376" t="s">
        <v>263</v>
      </c>
      <c r="B27" s="377"/>
      <c r="C27" s="377"/>
      <c r="D27" s="377"/>
      <c r="E27" s="377"/>
      <c r="F27" s="377"/>
      <c r="G27" s="377"/>
      <c r="H27" s="377"/>
      <c r="I27" s="377"/>
      <c r="J27" s="378"/>
      <c r="K27" s="366" t="s">
        <v>262</v>
      </c>
      <c r="L27" s="367"/>
      <c r="M27" s="367"/>
      <c r="N27" s="367"/>
      <c r="O27" s="367"/>
      <c r="P27" s="367"/>
      <c r="Q27" s="367"/>
      <c r="R27" s="367"/>
      <c r="S27" s="367"/>
      <c r="T27" s="367"/>
      <c r="U27" s="367"/>
      <c r="V27" s="367"/>
      <c r="W27" s="367"/>
      <c r="X27" s="367"/>
      <c r="Y27" s="367"/>
      <c r="Z27" s="368"/>
      <c r="AA27" s="369" t="s">
        <v>219</v>
      </c>
      <c r="AB27" s="370"/>
      <c r="AC27" s="370"/>
      <c r="AD27" s="371"/>
      <c r="AE27" s="372" t="s">
        <v>261</v>
      </c>
      <c r="AF27" s="370"/>
      <c r="AG27" s="370"/>
      <c r="AH27" s="370"/>
      <c r="AI27" s="370"/>
      <c r="AJ27" s="370"/>
      <c r="AK27" s="370"/>
      <c r="AL27" s="370"/>
      <c r="AM27" s="370"/>
      <c r="AN27" s="370"/>
      <c r="AO27" s="370"/>
      <c r="AP27" s="370"/>
      <c r="AQ27" s="370"/>
      <c r="AR27" s="370"/>
      <c r="AS27" s="370"/>
      <c r="AT27" s="370"/>
      <c r="AU27" s="370"/>
      <c r="AV27" s="370"/>
      <c r="AW27" s="370"/>
      <c r="AX27" s="370"/>
      <c r="AY27" s="370"/>
      <c r="AZ27" s="370"/>
      <c r="BA27" s="370"/>
      <c r="BB27" s="370"/>
      <c r="BC27" s="371"/>
      <c r="BD27" s="373"/>
      <c r="BE27" s="374"/>
      <c r="BF27" s="374"/>
      <c r="BG27" s="374"/>
      <c r="BH27" s="374"/>
      <c r="BI27" s="374"/>
      <c r="BJ27" s="374"/>
      <c r="BK27" s="374"/>
      <c r="BL27" s="374"/>
      <c r="BM27" s="374"/>
      <c r="BN27" s="374"/>
      <c r="BO27" s="374"/>
      <c r="BP27" s="374"/>
      <c r="BQ27" s="374"/>
      <c r="BR27" s="374"/>
      <c r="BS27" s="374"/>
      <c r="BT27" s="374"/>
      <c r="BU27" s="374"/>
      <c r="BV27" s="374"/>
      <c r="BW27" s="374"/>
      <c r="BX27" s="375"/>
    </row>
    <row r="28" spans="1:76" ht="37.5" customHeight="1">
      <c r="A28" s="376" t="s">
        <v>260</v>
      </c>
      <c r="B28" s="377"/>
      <c r="C28" s="377"/>
      <c r="D28" s="377"/>
      <c r="E28" s="377"/>
      <c r="F28" s="377"/>
      <c r="G28" s="377"/>
      <c r="H28" s="377"/>
      <c r="I28" s="377"/>
      <c r="J28" s="378"/>
      <c r="K28" s="366" t="s">
        <v>259</v>
      </c>
      <c r="L28" s="367"/>
      <c r="M28" s="367"/>
      <c r="N28" s="367"/>
      <c r="O28" s="367"/>
      <c r="P28" s="367"/>
      <c r="Q28" s="367"/>
      <c r="R28" s="367"/>
      <c r="S28" s="367"/>
      <c r="T28" s="367"/>
      <c r="U28" s="367"/>
      <c r="V28" s="367"/>
      <c r="W28" s="367"/>
      <c r="X28" s="367"/>
      <c r="Y28" s="367"/>
      <c r="Z28" s="368"/>
      <c r="AA28" s="369" t="s">
        <v>241</v>
      </c>
      <c r="AB28" s="370"/>
      <c r="AC28" s="370"/>
      <c r="AD28" s="371"/>
      <c r="AE28" s="372" t="s">
        <v>258</v>
      </c>
      <c r="AF28" s="370"/>
      <c r="AG28" s="370"/>
      <c r="AH28" s="370"/>
      <c r="AI28" s="370"/>
      <c r="AJ28" s="370"/>
      <c r="AK28" s="370"/>
      <c r="AL28" s="370"/>
      <c r="AM28" s="370"/>
      <c r="AN28" s="370"/>
      <c r="AO28" s="370"/>
      <c r="AP28" s="370"/>
      <c r="AQ28" s="370"/>
      <c r="AR28" s="370"/>
      <c r="AS28" s="370"/>
      <c r="AT28" s="370"/>
      <c r="AU28" s="370"/>
      <c r="AV28" s="370"/>
      <c r="AW28" s="370"/>
      <c r="AX28" s="370"/>
      <c r="AY28" s="370"/>
      <c r="AZ28" s="370"/>
      <c r="BA28" s="370"/>
      <c r="BB28" s="370"/>
      <c r="BC28" s="371"/>
      <c r="BD28" s="373"/>
      <c r="BE28" s="374"/>
      <c r="BF28" s="374"/>
      <c r="BG28" s="374"/>
      <c r="BH28" s="374"/>
      <c r="BI28" s="374"/>
      <c r="BJ28" s="374"/>
      <c r="BK28" s="374"/>
      <c r="BL28" s="374"/>
      <c r="BM28" s="374"/>
      <c r="BN28" s="374"/>
      <c r="BO28" s="374"/>
      <c r="BP28" s="374"/>
      <c r="BQ28" s="374"/>
      <c r="BR28" s="374"/>
      <c r="BS28" s="374"/>
      <c r="BT28" s="374"/>
      <c r="BU28" s="374"/>
      <c r="BV28" s="374"/>
      <c r="BW28" s="374"/>
      <c r="BX28" s="375"/>
    </row>
    <row r="29" spans="1:76" ht="37.5" customHeight="1">
      <c r="A29" s="376" t="s">
        <v>295</v>
      </c>
      <c r="B29" s="377"/>
      <c r="C29" s="377"/>
      <c r="D29" s="377"/>
      <c r="E29" s="377"/>
      <c r="F29" s="377"/>
      <c r="G29" s="377"/>
      <c r="H29" s="377"/>
      <c r="I29" s="377"/>
      <c r="J29" s="378"/>
      <c r="K29" s="366" t="s">
        <v>217</v>
      </c>
      <c r="L29" s="367"/>
      <c r="M29" s="367"/>
      <c r="N29" s="367"/>
      <c r="O29" s="367"/>
      <c r="P29" s="367"/>
      <c r="Q29" s="367"/>
      <c r="R29" s="367"/>
      <c r="S29" s="367"/>
      <c r="T29" s="367"/>
      <c r="U29" s="367"/>
      <c r="V29" s="367"/>
      <c r="W29" s="367"/>
      <c r="X29" s="367"/>
      <c r="Y29" s="367"/>
      <c r="Z29" s="368"/>
      <c r="AA29" s="369" t="s">
        <v>232</v>
      </c>
      <c r="AB29" s="370"/>
      <c r="AC29" s="370"/>
      <c r="AD29" s="371"/>
      <c r="AE29" s="372" t="s">
        <v>298</v>
      </c>
      <c r="AF29" s="370"/>
      <c r="AG29" s="370"/>
      <c r="AH29" s="370"/>
      <c r="AI29" s="370"/>
      <c r="AJ29" s="370"/>
      <c r="AK29" s="370"/>
      <c r="AL29" s="370"/>
      <c r="AM29" s="370"/>
      <c r="AN29" s="370"/>
      <c r="AO29" s="370"/>
      <c r="AP29" s="370"/>
      <c r="AQ29" s="370"/>
      <c r="AR29" s="370"/>
      <c r="AS29" s="370"/>
      <c r="AT29" s="370"/>
      <c r="AU29" s="370"/>
      <c r="AV29" s="370"/>
      <c r="AW29" s="370"/>
      <c r="AX29" s="370"/>
      <c r="AY29" s="370"/>
      <c r="AZ29" s="370"/>
      <c r="BA29" s="370"/>
      <c r="BB29" s="370"/>
      <c r="BC29" s="371"/>
      <c r="BD29" s="373"/>
      <c r="BE29" s="374"/>
      <c r="BF29" s="374"/>
      <c r="BG29" s="374"/>
      <c r="BH29" s="374"/>
      <c r="BI29" s="374"/>
      <c r="BJ29" s="374"/>
      <c r="BK29" s="374"/>
      <c r="BL29" s="374"/>
      <c r="BM29" s="374"/>
      <c r="BN29" s="374"/>
      <c r="BO29" s="374"/>
      <c r="BP29" s="374"/>
      <c r="BQ29" s="374"/>
      <c r="BR29" s="374"/>
      <c r="BS29" s="374"/>
      <c r="BT29" s="374"/>
      <c r="BU29" s="374"/>
      <c r="BV29" s="374"/>
      <c r="BW29" s="374"/>
      <c r="BX29" s="375"/>
    </row>
    <row r="30" spans="1:76" ht="37.5" customHeight="1">
      <c r="A30" s="376" t="s">
        <v>296</v>
      </c>
      <c r="B30" s="377"/>
      <c r="C30" s="377"/>
      <c r="D30" s="377"/>
      <c r="E30" s="377"/>
      <c r="F30" s="377"/>
      <c r="G30" s="377"/>
      <c r="H30" s="377"/>
      <c r="I30" s="377"/>
      <c r="J30" s="378"/>
      <c r="K30" s="366" t="s">
        <v>297</v>
      </c>
      <c r="L30" s="367"/>
      <c r="M30" s="367"/>
      <c r="N30" s="367"/>
      <c r="O30" s="367"/>
      <c r="P30" s="367"/>
      <c r="Q30" s="367"/>
      <c r="R30" s="367"/>
      <c r="S30" s="367"/>
      <c r="T30" s="367"/>
      <c r="U30" s="367"/>
      <c r="V30" s="367"/>
      <c r="W30" s="367"/>
      <c r="X30" s="367"/>
      <c r="Y30" s="367"/>
      <c r="Z30" s="368"/>
      <c r="AA30" s="369" t="s">
        <v>232</v>
      </c>
      <c r="AB30" s="370"/>
      <c r="AC30" s="370"/>
      <c r="AD30" s="371"/>
      <c r="AE30" s="372" t="s">
        <v>257</v>
      </c>
      <c r="AF30" s="370"/>
      <c r="AG30" s="370"/>
      <c r="AH30" s="370"/>
      <c r="AI30" s="370"/>
      <c r="AJ30" s="370"/>
      <c r="AK30" s="370"/>
      <c r="AL30" s="370"/>
      <c r="AM30" s="370"/>
      <c r="AN30" s="370"/>
      <c r="AO30" s="370"/>
      <c r="AP30" s="370"/>
      <c r="AQ30" s="370"/>
      <c r="AR30" s="370"/>
      <c r="AS30" s="370"/>
      <c r="AT30" s="370"/>
      <c r="AU30" s="370"/>
      <c r="AV30" s="370"/>
      <c r="AW30" s="370"/>
      <c r="AX30" s="370"/>
      <c r="AY30" s="370"/>
      <c r="AZ30" s="370"/>
      <c r="BA30" s="370"/>
      <c r="BB30" s="370"/>
      <c r="BC30" s="371"/>
      <c r="BD30" s="373"/>
      <c r="BE30" s="374"/>
      <c r="BF30" s="374"/>
      <c r="BG30" s="374"/>
      <c r="BH30" s="374"/>
      <c r="BI30" s="374"/>
      <c r="BJ30" s="374"/>
      <c r="BK30" s="374"/>
      <c r="BL30" s="374"/>
      <c r="BM30" s="374"/>
      <c r="BN30" s="374"/>
      <c r="BO30" s="374"/>
      <c r="BP30" s="374"/>
      <c r="BQ30" s="374"/>
      <c r="BR30" s="374"/>
      <c r="BS30" s="374"/>
      <c r="BT30" s="374"/>
      <c r="BU30" s="374"/>
      <c r="BV30" s="374"/>
      <c r="BW30" s="374"/>
      <c r="BX30" s="375"/>
    </row>
    <row r="31" spans="1:76" ht="34.5" customHeight="1">
      <c r="A31" s="376" t="s">
        <v>316</v>
      </c>
      <c r="B31" s="377"/>
      <c r="C31" s="377"/>
      <c r="D31" s="377"/>
      <c r="E31" s="377"/>
      <c r="F31" s="377"/>
      <c r="G31" s="377"/>
      <c r="H31" s="377"/>
      <c r="I31" s="377"/>
      <c r="J31" s="378"/>
      <c r="K31" s="366" t="s">
        <v>315</v>
      </c>
      <c r="L31" s="367"/>
      <c r="M31" s="367"/>
      <c r="N31" s="367"/>
      <c r="O31" s="367"/>
      <c r="P31" s="367"/>
      <c r="Q31" s="367"/>
      <c r="R31" s="367"/>
      <c r="S31" s="367"/>
      <c r="T31" s="367"/>
      <c r="U31" s="367"/>
      <c r="V31" s="367"/>
      <c r="W31" s="367"/>
      <c r="X31" s="367"/>
      <c r="Y31" s="367"/>
      <c r="Z31" s="368"/>
      <c r="AA31" s="369" t="s">
        <v>219</v>
      </c>
      <c r="AB31" s="370"/>
      <c r="AC31" s="370"/>
      <c r="AD31" s="371"/>
      <c r="AE31" s="372" t="s">
        <v>256</v>
      </c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1"/>
      <c r="BD31" s="373"/>
      <c r="BE31" s="374"/>
      <c r="BF31" s="374"/>
      <c r="BG31" s="374"/>
      <c r="BH31" s="374"/>
      <c r="BI31" s="374"/>
      <c r="BJ31" s="374"/>
      <c r="BK31" s="374"/>
      <c r="BL31" s="374"/>
      <c r="BM31" s="374"/>
      <c r="BN31" s="374"/>
      <c r="BO31" s="374"/>
      <c r="BP31" s="374"/>
      <c r="BQ31" s="374"/>
      <c r="BR31" s="374"/>
      <c r="BS31" s="374"/>
      <c r="BT31" s="374"/>
      <c r="BU31" s="374"/>
      <c r="BV31" s="374"/>
      <c r="BW31" s="374"/>
      <c r="BX31" s="375"/>
    </row>
    <row r="32" spans="1:76" ht="34.5" customHeight="1">
      <c r="A32" s="376" t="s">
        <v>255</v>
      </c>
      <c r="B32" s="377"/>
      <c r="C32" s="377"/>
      <c r="D32" s="377"/>
      <c r="E32" s="377"/>
      <c r="F32" s="377"/>
      <c r="G32" s="377"/>
      <c r="H32" s="377"/>
      <c r="I32" s="377"/>
      <c r="J32" s="378"/>
      <c r="K32" s="366" t="s">
        <v>254</v>
      </c>
      <c r="L32" s="367"/>
      <c r="M32" s="367"/>
      <c r="N32" s="367"/>
      <c r="O32" s="367"/>
      <c r="P32" s="367"/>
      <c r="Q32" s="367"/>
      <c r="R32" s="367"/>
      <c r="S32" s="367"/>
      <c r="T32" s="367"/>
      <c r="U32" s="367"/>
      <c r="V32" s="367"/>
      <c r="W32" s="367"/>
      <c r="X32" s="367"/>
      <c r="Y32" s="367"/>
      <c r="Z32" s="368"/>
      <c r="AA32" s="369" t="s">
        <v>219</v>
      </c>
      <c r="AB32" s="370"/>
      <c r="AC32" s="370"/>
      <c r="AD32" s="371"/>
      <c r="AE32" s="372" t="s">
        <v>253</v>
      </c>
      <c r="AF32" s="370"/>
      <c r="AG32" s="370"/>
      <c r="AH32" s="370"/>
      <c r="AI32" s="370"/>
      <c r="AJ32" s="370"/>
      <c r="AK32" s="370"/>
      <c r="AL32" s="370"/>
      <c r="AM32" s="370"/>
      <c r="AN32" s="370"/>
      <c r="AO32" s="370"/>
      <c r="AP32" s="370"/>
      <c r="AQ32" s="370"/>
      <c r="AR32" s="370"/>
      <c r="AS32" s="370"/>
      <c r="AT32" s="370"/>
      <c r="AU32" s="370"/>
      <c r="AV32" s="370"/>
      <c r="AW32" s="370"/>
      <c r="AX32" s="370"/>
      <c r="AY32" s="370"/>
      <c r="AZ32" s="370"/>
      <c r="BA32" s="370"/>
      <c r="BB32" s="370"/>
      <c r="BC32" s="371"/>
      <c r="BD32" s="373"/>
      <c r="BE32" s="374"/>
      <c r="BF32" s="374"/>
      <c r="BG32" s="374"/>
      <c r="BH32" s="374"/>
      <c r="BI32" s="374"/>
      <c r="BJ32" s="374"/>
      <c r="BK32" s="374"/>
      <c r="BL32" s="374"/>
      <c r="BM32" s="374"/>
      <c r="BN32" s="374"/>
      <c r="BO32" s="374"/>
      <c r="BP32" s="374"/>
      <c r="BQ32" s="374"/>
      <c r="BR32" s="374"/>
      <c r="BS32" s="374"/>
      <c r="BT32" s="374"/>
      <c r="BU32" s="374"/>
      <c r="BV32" s="374"/>
      <c r="BW32" s="374"/>
      <c r="BX32" s="375"/>
    </row>
    <row r="33" spans="1:76" ht="34.5" customHeight="1">
      <c r="A33" s="376" t="s">
        <v>252</v>
      </c>
      <c r="B33" s="377"/>
      <c r="C33" s="377"/>
      <c r="D33" s="377"/>
      <c r="E33" s="377"/>
      <c r="F33" s="377"/>
      <c r="G33" s="377"/>
      <c r="H33" s="377"/>
      <c r="I33" s="377"/>
      <c r="J33" s="378"/>
      <c r="K33" s="366" t="s">
        <v>251</v>
      </c>
      <c r="L33" s="367"/>
      <c r="M33" s="367"/>
      <c r="N33" s="367"/>
      <c r="O33" s="367"/>
      <c r="P33" s="367"/>
      <c r="Q33" s="367"/>
      <c r="R33" s="367"/>
      <c r="S33" s="367"/>
      <c r="T33" s="367"/>
      <c r="U33" s="367"/>
      <c r="V33" s="367"/>
      <c r="W33" s="367"/>
      <c r="X33" s="367"/>
      <c r="Y33" s="367"/>
      <c r="Z33" s="368"/>
      <c r="AA33" s="369" t="s">
        <v>219</v>
      </c>
      <c r="AB33" s="370"/>
      <c r="AC33" s="370"/>
      <c r="AD33" s="371"/>
      <c r="AE33" s="372" t="s">
        <v>250</v>
      </c>
      <c r="AF33" s="370"/>
      <c r="AG33" s="370"/>
      <c r="AH33" s="370"/>
      <c r="AI33" s="370"/>
      <c r="AJ33" s="370"/>
      <c r="AK33" s="370"/>
      <c r="AL33" s="370"/>
      <c r="AM33" s="370"/>
      <c r="AN33" s="370"/>
      <c r="AO33" s="370"/>
      <c r="AP33" s="370"/>
      <c r="AQ33" s="370"/>
      <c r="AR33" s="370"/>
      <c r="AS33" s="370"/>
      <c r="AT33" s="370"/>
      <c r="AU33" s="370"/>
      <c r="AV33" s="370"/>
      <c r="AW33" s="370"/>
      <c r="AX33" s="370"/>
      <c r="AY33" s="370"/>
      <c r="AZ33" s="370"/>
      <c r="BA33" s="370"/>
      <c r="BB33" s="370"/>
      <c r="BC33" s="371"/>
      <c r="BD33" s="373"/>
      <c r="BE33" s="374"/>
      <c r="BF33" s="374"/>
      <c r="BG33" s="374"/>
      <c r="BH33" s="374"/>
      <c r="BI33" s="374"/>
      <c r="BJ33" s="374"/>
      <c r="BK33" s="374"/>
      <c r="BL33" s="374"/>
      <c r="BM33" s="374"/>
      <c r="BN33" s="374"/>
      <c r="BO33" s="374"/>
      <c r="BP33" s="374"/>
      <c r="BQ33" s="374"/>
      <c r="BR33" s="374"/>
      <c r="BS33" s="374"/>
      <c r="BT33" s="374"/>
      <c r="BU33" s="374"/>
      <c r="BV33" s="374"/>
      <c r="BW33" s="374"/>
      <c r="BX33" s="375"/>
    </row>
    <row r="34" spans="1:76" ht="34.5" customHeight="1">
      <c r="A34" s="376" t="s">
        <v>249</v>
      </c>
      <c r="B34" s="377"/>
      <c r="C34" s="377"/>
      <c r="D34" s="377"/>
      <c r="E34" s="377"/>
      <c r="F34" s="377"/>
      <c r="G34" s="377"/>
      <c r="H34" s="377"/>
      <c r="I34" s="377"/>
      <c r="J34" s="378"/>
      <c r="K34" s="366" t="s">
        <v>248</v>
      </c>
      <c r="L34" s="367"/>
      <c r="M34" s="367"/>
      <c r="N34" s="367"/>
      <c r="O34" s="367"/>
      <c r="P34" s="367"/>
      <c r="Q34" s="367"/>
      <c r="R34" s="367"/>
      <c r="S34" s="367"/>
      <c r="T34" s="367"/>
      <c r="U34" s="367"/>
      <c r="V34" s="367"/>
      <c r="W34" s="367"/>
      <c r="X34" s="367"/>
      <c r="Y34" s="367"/>
      <c r="Z34" s="368"/>
      <c r="AA34" s="369" t="s">
        <v>219</v>
      </c>
      <c r="AB34" s="370"/>
      <c r="AC34" s="370"/>
      <c r="AD34" s="371"/>
      <c r="AE34" s="372" t="s">
        <v>247</v>
      </c>
      <c r="AF34" s="370"/>
      <c r="AG34" s="370"/>
      <c r="AH34" s="370"/>
      <c r="AI34" s="370"/>
      <c r="AJ34" s="370"/>
      <c r="AK34" s="370"/>
      <c r="AL34" s="370"/>
      <c r="AM34" s="370"/>
      <c r="AN34" s="370"/>
      <c r="AO34" s="370"/>
      <c r="AP34" s="370"/>
      <c r="AQ34" s="370"/>
      <c r="AR34" s="370"/>
      <c r="AS34" s="370"/>
      <c r="AT34" s="370"/>
      <c r="AU34" s="370"/>
      <c r="AV34" s="370"/>
      <c r="AW34" s="370"/>
      <c r="AX34" s="370"/>
      <c r="AY34" s="370"/>
      <c r="AZ34" s="370"/>
      <c r="BA34" s="370"/>
      <c r="BB34" s="370"/>
      <c r="BC34" s="371"/>
      <c r="BD34" s="373"/>
      <c r="BE34" s="374"/>
      <c r="BF34" s="374"/>
      <c r="BG34" s="374"/>
      <c r="BH34" s="374"/>
      <c r="BI34" s="374"/>
      <c r="BJ34" s="374"/>
      <c r="BK34" s="374"/>
      <c r="BL34" s="374"/>
      <c r="BM34" s="374"/>
      <c r="BN34" s="374"/>
      <c r="BO34" s="374"/>
      <c r="BP34" s="374"/>
      <c r="BQ34" s="374"/>
      <c r="BR34" s="374"/>
      <c r="BS34" s="374"/>
      <c r="BT34" s="374"/>
      <c r="BU34" s="374"/>
      <c r="BV34" s="374"/>
      <c r="BW34" s="374"/>
      <c r="BX34" s="375"/>
    </row>
    <row r="35" spans="1:76" ht="34.5" customHeight="1">
      <c r="A35" s="376" t="s">
        <v>320</v>
      </c>
      <c r="B35" s="377"/>
      <c r="C35" s="377"/>
      <c r="D35" s="377"/>
      <c r="E35" s="377"/>
      <c r="F35" s="377"/>
      <c r="G35" s="377"/>
      <c r="H35" s="377"/>
      <c r="I35" s="377"/>
      <c r="J35" s="378"/>
      <c r="K35" s="366" t="s">
        <v>319</v>
      </c>
      <c r="L35" s="367"/>
      <c r="M35" s="367"/>
      <c r="N35" s="367"/>
      <c r="O35" s="367"/>
      <c r="P35" s="367"/>
      <c r="Q35" s="367"/>
      <c r="R35" s="367"/>
      <c r="S35" s="367"/>
      <c r="T35" s="367"/>
      <c r="U35" s="367"/>
      <c r="V35" s="367"/>
      <c r="W35" s="367"/>
      <c r="X35" s="367"/>
      <c r="Y35" s="367"/>
      <c r="Z35" s="368"/>
      <c r="AA35" s="369" t="s">
        <v>246</v>
      </c>
      <c r="AB35" s="370"/>
      <c r="AC35" s="370"/>
      <c r="AD35" s="371"/>
      <c r="AE35" s="372" t="s">
        <v>245</v>
      </c>
      <c r="AF35" s="370"/>
      <c r="AG35" s="370"/>
      <c r="AH35" s="370"/>
      <c r="AI35" s="370"/>
      <c r="AJ35" s="370"/>
      <c r="AK35" s="370"/>
      <c r="AL35" s="370"/>
      <c r="AM35" s="370"/>
      <c r="AN35" s="370"/>
      <c r="AO35" s="370"/>
      <c r="AP35" s="370"/>
      <c r="AQ35" s="370"/>
      <c r="AR35" s="370"/>
      <c r="AS35" s="370"/>
      <c r="AT35" s="370"/>
      <c r="AU35" s="370"/>
      <c r="AV35" s="370"/>
      <c r="AW35" s="370"/>
      <c r="AX35" s="370"/>
      <c r="AY35" s="370"/>
      <c r="AZ35" s="370"/>
      <c r="BA35" s="370"/>
      <c r="BB35" s="370"/>
      <c r="BC35" s="371"/>
      <c r="BD35" s="373"/>
      <c r="BE35" s="374"/>
      <c r="BF35" s="374"/>
      <c r="BG35" s="374"/>
      <c r="BH35" s="374"/>
      <c r="BI35" s="374"/>
      <c r="BJ35" s="374"/>
      <c r="BK35" s="374"/>
      <c r="BL35" s="374"/>
      <c r="BM35" s="374"/>
      <c r="BN35" s="374"/>
      <c r="BO35" s="374"/>
      <c r="BP35" s="374"/>
      <c r="BQ35" s="374"/>
      <c r="BR35" s="374"/>
      <c r="BS35" s="374"/>
      <c r="BT35" s="374"/>
      <c r="BU35" s="374"/>
      <c r="BV35" s="374"/>
      <c r="BW35" s="374"/>
      <c r="BX35" s="375"/>
    </row>
    <row r="36" spans="1:76" ht="39.75" customHeight="1">
      <c r="A36" s="376" t="s">
        <v>318</v>
      </c>
      <c r="B36" s="377"/>
      <c r="C36" s="377"/>
      <c r="D36" s="377"/>
      <c r="E36" s="377"/>
      <c r="F36" s="377"/>
      <c r="G36" s="377"/>
      <c r="H36" s="377"/>
      <c r="I36" s="377"/>
      <c r="J36" s="378"/>
      <c r="K36" s="366" t="s">
        <v>300</v>
      </c>
      <c r="L36" s="367"/>
      <c r="M36" s="367"/>
      <c r="N36" s="367"/>
      <c r="O36" s="367"/>
      <c r="P36" s="367"/>
      <c r="Q36" s="367"/>
      <c r="R36" s="367"/>
      <c r="S36" s="367"/>
      <c r="T36" s="367"/>
      <c r="U36" s="367"/>
      <c r="V36" s="367"/>
      <c r="W36" s="367"/>
      <c r="X36" s="367"/>
      <c r="Y36" s="367"/>
      <c r="Z36" s="368"/>
      <c r="AA36" s="369" t="s">
        <v>241</v>
      </c>
      <c r="AB36" s="370"/>
      <c r="AC36" s="370"/>
      <c r="AD36" s="371"/>
      <c r="AE36" s="372" t="s">
        <v>244</v>
      </c>
      <c r="AF36" s="370"/>
      <c r="AG36" s="370"/>
      <c r="AH36" s="370"/>
      <c r="AI36" s="370"/>
      <c r="AJ36" s="370"/>
      <c r="AK36" s="370"/>
      <c r="AL36" s="370"/>
      <c r="AM36" s="370"/>
      <c r="AN36" s="370"/>
      <c r="AO36" s="370"/>
      <c r="AP36" s="370"/>
      <c r="AQ36" s="370"/>
      <c r="AR36" s="370"/>
      <c r="AS36" s="370"/>
      <c r="AT36" s="370"/>
      <c r="AU36" s="370"/>
      <c r="AV36" s="370"/>
      <c r="AW36" s="370"/>
      <c r="AX36" s="370"/>
      <c r="AY36" s="370"/>
      <c r="AZ36" s="370"/>
      <c r="BA36" s="370"/>
      <c r="BB36" s="370"/>
      <c r="BC36" s="371"/>
      <c r="BD36" s="373"/>
      <c r="BE36" s="374"/>
      <c r="BF36" s="374"/>
      <c r="BG36" s="374"/>
      <c r="BH36" s="374"/>
      <c r="BI36" s="374"/>
      <c r="BJ36" s="374"/>
      <c r="BK36" s="374"/>
      <c r="BL36" s="374"/>
      <c r="BM36" s="374"/>
      <c r="BN36" s="374"/>
      <c r="BO36" s="374"/>
      <c r="BP36" s="374"/>
      <c r="BQ36" s="374"/>
      <c r="BR36" s="374"/>
      <c r="BS36" s="374"/>
      <c r="BT36" s="374"/>
      <c r="BU36" s="374"/>
      <c r="BV36" s="374"/>
      <c r="BW36" s="374"/>
      <c r="BX36" s="375"/>
    </row>
    <row r="37" spans="1:76" ht="39.75" customHeight="1">
      <c r="A37" s="376" t="s">
        <v>317</v>
      </c>
      <c r="B37" s="377"/>
      <c r="C37" s="377"/>
      <c r="D37" s="377"/>
      <c r="E37" s="377"/>
      <c r="F37" s="377"/>
      <c r="G37" s="377"/>
      <c r="H37" s="377"/>
      <c r="I37" s="377"/>
      <c r="J37" s="378"/>
      <c r="K37" s="366" t="s">
        <v>299</v>
      </c>
      <c r="L37" s="367"/>
      <c r="M37" s="367"/>
      <c r="N37" s="367"/>
      <c r="O37" s="367"/>
      <c r="P37" s="367"/>
      <c r="Q37" s="367"/>
      <c r="R37" s="367"/>
      <c r="S37" s="367"/>
      <c r="T37" s="367"/>
      <c r="U37" s="367"/>
      <c r="V37" s="367"/>
      <c r="W37" s="367"/>
      <c r="X37" s="367"/>
      <c r="Y37" s="367"/>
      <c r="Z37" s="368"/>
      <c r="AA37" s="369" t="s">
        <v>241</v>
      </c>
      <c r="AB37" s="370"/>
      <c r="AC37" s="370"/>
      <c r="AD37" s="371"/>
      <c r="AE37" s="372" t="s">
        <v>301</v>
      </c>
      <c r="AF37" s="370"/>
      <c r="AG37" s="370"/>
      <c r="AH37" s="370"/>
      <c r="AI37" s="370"/>
      <c r="AJ37" s="370"/>
      <c r="AK37" s="370"/>
      <c r="AL37" s="370"/>
      <c r="AM37" s="370"/>
      <c r="AN37" s="370"/>
      <c r="AO37" s="370"/>
      <c r="AP37" s="370"/>
      <c r="AQ37" s="370"/>
      <c r="AR37" s="370"/>
      <c r="AS37" s="370"/>
      <c r="AT37" s="370"/>
      <c r="AU37" s="370"/>
      <c r="AV37" s="370"/>
      <c r="AW37" s="370"/>
      <c r="AX37" s="370"/>
      <c r="AY37" s="370"/>
      <c r="AZ37" s="370"/>
      <c r="BA37" s="370"/>
      <c r="BB37" s="370"/>
      <c r="BC37" s="371"/>
      <c r="BD37" s="373"/>
      <c r="BE37" s="374"/>
      <c r="BF37" s="374"/>
      <c r="BG37" s="374"/>
      <c r="BH37" s="374"/>
      <c r="BI37" s="374"/>
      <c r="BJ37" s="374"/>
      <c r="BK37" s="374"/>
      <c r="BL37" s="374"/>
      <c r="BM37" s="374"/>
      <c r="BN37" s="374"/>
      <c r="BO37" s="374"/>
      <c r="BP37" s="374"/>
      <c r="BQ37" s="374"/>
      <c r="BR37" s="374"/>
      <c r="BS37" s="374"/>
      <c r="BT37" s="374"/>
      <c r="BU37" s="374"/>
      <c r="BV37" s="374"/>
      <c r="BW37" s="374"/>
      <c r="BX37" s="375"/>
    </row>
    <row r="38" spans="1:76" ht="39.75" customHeight="1">
      <c r="A38" s="376" t="s">
        <v>321</v>
      </c>
      <c r="B38" s="377"/>
      <c r="C38" s="377"/>
      <c r="D38" s="377"/>
      <c r="E38" s="377"/>
      <c r="F38" s="377"/>
      <c r="G38" s="377"/>
      <c r="H38" s="377"/>
      <c r="I38" s="377"/>
      <c r="J38" s="378"/>
      <c r="K38" s="366" t="s">
        <v>323</v>
      </c>
      <c r="L38" s="367"/>
      <c r="M38" s="367"/>
      <c r="N38" s="367"/>
      <c r="O38" s="367"/>
      <c r="P38" s="367"/>
      <c r="Q38" s="367"/>
      <c r="R38" s="367"/>
      <c r="S38" s="367"/>
      <c r="T38" s="367"/>
      <c r="U38" s="367"/>
      <c r="V38" s="367"/>
      <c r="W38" s="367"/>
      <c r="X38" s="367"/>
      <c r="Y38" s="367"/>
      <c r="Z38" s="368"/>
      <c r="AA38" s="369" t="s">
        <v>241</v>
      </c>
      <c r="AB38" s="370"/>
      <c r="AC38" s="370"/>
      <c r="AD38" s="371"/>
      <c r="AE38" s="372" t="s">
        <v>325</v>
      </c>
      <c r="AF38" s="370"/>
      <c r="AG38" s="370"/>
      <c r="AH38" s="370"/>
      <c r="AI38" s="370"/>
      <c r="AJ38" s="370"/>
      <c r="AK38" s="370"/>
      <c r="AL38" s="370"/>
      <c r="AM38" s="370"/>
      <c r="AN38" s="370"/>
      <c r="AO38" s="370"/>
      <c r="AP38" s="370"/>
      <c r="AQ38" s="370"/>
      <c r="AR38" s="370"/>
      <c r="AS38" s="370"/>
      <c r="AT38" s="370"/>
      <c r="AU38" s="370"/>
      <c r="AV38" s="370"/>
      <c r="AW38" s="370"/>
      <c r="AX38" s="370"/>
      <c r="AY38" s="370"/>
      <c r="AZ38" s="370"/>
      <c r="BA38" s="370"/>
      <c r="BB38" s="370"/>
      <c r="BC38" s="371"/>
      <c r="BD38" s="373"/>
      <c r="BE38" s="374"/>
      <c r="BF38" s="374"/>
      <c r="BG38" s="374"/>
      <c r="BH38" s="374"/>
      <c r="BI38" s="374"/>
      <c r="BJ38" s="374"/>
      <c r="BK38" s="374"/>
      <c r="BL38" s="374"/>
      <c r="BM38" s="374"/>
      <c r="BN38" s="374"/>
      <c r="BO38" s="374"/>
      <c r="BP38" s="374"/>
      <c r="BQ38" s="374"/>
      <c r="BR38" s="374"/>
      <c r="BS38" s="374"/>
      <c r="BT38" s="374"/>
      <c r="BU38" s="374"/>
      <c r="BV38" s="374"/>
      <c r="BW38" s="374"/>
      <c r="BX38" s="375"/>
    </row>
    <row r="39" spans="1:76" ht="39.75" customHeight="1">
      <c r="A39" s="376" t="s">
        <v>322</v>
      </c>
      <c r="B39" s="377"/>
      <c r="C39" s="377"/>
      <c r="D39" s="377"/>
      <c r="E39" s="377"/>
      <c r="F39" s="377"/>
      <c r="G39" s="377"/>
      <c r="H39" s="377"/>
      <c r="I39" s="377"/>
      <c r="J39" s="378"/>
      <c r="K39" s="366" t="s">
        <v>324</v>
      </c>
      <c r="L39" s="367"/>
      <c r="M39" s="367"/>
      <c r="N39" s="367"/>
      <c r="O39" s="367"/>
      <c r="P39" s="367"/>
      <c r="Q39" s="367"/>
      <c r="R39" s="367"/>
      <c r="S39" s="367"/>
      <c r="T39" s="367"/>
      <c r="U39" s="367"/>
      <c r="V39" s="367"/>
      <c r="W39" s="367"/>
      <c r="X39" s="367"/>
      <c r="Y39" s="367"/>
      <c r="Z39" s="368"/>
      <c r="AA39" s="369" t="s">
        <v>241</v>
      </c>
      <c r="AB39" s="370"/>
      <c r="AC39" s="370"/>
      <c r="AD39" s="371"/>
      <c r="AE39" s="372" t="s">
        <v>326</v>
      </c>
      <c r="AF39" s="370"/>
      <c r="AG39" s="370"/>
      <c r="AH39" s="370"/>
      <c r="AI39" s="370"/>
      <c r="AJ39" s="370"/>
      <c r="AK39" s="370"/>
      <c r="AL39" s="370"/>
      <c r="AM39" s="370"/>
      <c r="AN39" s="370"/>
      <c r="AO39" s="370"/>
      <c r="AP39" s="370"/>
      <c r="AQ39" s="370"/>
      <c r="AR39" s="370"/>
      <c r="AS39" s="370"/>
      <c r="AT39" s="370"/>
      <c r="AU39" s="370"/>
      <c r="AV39" s="370"/>
      <c r="AW39" s="370"/>
      <c r="AX39" s="370"/>
      <c r="AY39" s="370"/>
      <c r="AZ39" s="370"/>
      <c r="BA39" s="370"/>
      <c r="BB39" s="370"/>
      <c r="BC39" s="371"/>
      <c r="BD39" s="373"/>
      <c r="BE39" s="374"/>
      <c r="BF39" s="374"/>
      <c r="BG39" s="374"/>
      <c r="BH39" s="374"/>
      <c r="BI39" s="374"/>
      <c r="BJ39" s="374"/>
      <c r="BK39" s="374"/>
      <c r="BL39" s="374"/>
      <c r="BM39" s="374"/>
      <c r="BN39" s="374"/>
      <c r="BO39" s="374"/>
      <c r="BP39" s="374"/>
      <c r="BQ39" s="374"/>
      <c r="BR39" s="374"/>
      <c r="BS39" s="374"/>
      <c r="BT39" s="374"/>
      <c r="BU39" s="374"/>
      <c r="BV39" s="374"/>
      <c r="BW39" s="374"/>
      <c r="BX39" s="375"/>
    </row>
    <row r="40" spans="1:76" ht="39.75" customHeight="1">
      <c r="A40" s="376" t="s">
        <v>243</v>
      </c>
      <c r="B40" s="377"/>
      <c r="C40" s="377"/>
      <c r="D40" s="377"/>
      <c r="E40" s="377"/>
      <c r="F40" s="377"/>
      <c r="G40" s="377"/>
      <c r="H40" s="377"/>
      <c r="I40" s="377"/>
      <c r="J40" s="378"/>
      <c r="K40" s="366" t="s">
        <v>242</v>
      </c>
      <c r="L40" s="367"/>
      <c r="M40" s="367"/>
      <c r="N40" s="367"/>
      <c r="O40" s="367"/>
      <c r="P40" s="367"/>
      <c r="Q40" s="367"/>
      <c r="R40" s="367"/>
      <c r="S40" s="367"/>
      <c r="T40" s="367"/>
      <c r="U40" s="367"/>
      <c r="V40" s="367"/>
      <c r="W40" s="367"/>
      <c r="X40" s="367"/>
      <c r="Y40" s="367"/>
      <c r="Z40" s="368"/>
      <c r="AA40" s="369" t="s">
        <v>241</v>
      </c>
      <c r="AB40" s="370"/>
      <c r="AC40" s="370"/>
      <c r="AD40" s="371"/>
      <c r="AE40" s="372" t="s">
        <v>240</v>
      </c>
      <c r="AF40" s="370"/>
      <c r="AG40" s="370"/>
      <c r="AH40" s="370"/>
      <c r="AI40" s="370"/>
      <c r="AJ40" s="370"/>
      <c r="AK40" s="370"/>
      <c r="AL40" s="370"/>
      <c r="AM40" s="370"/>
      <c r="AN40" s="370"/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/>
      <c r="BA40" s="370"/>
      <c r="BB40" s="370"/>
      <c r="BC40" s="371"/>
      <c r="BD40" s="373"/>
      <c r="BE40" s="374"/>
      <c r="BF40" s="374"/>
      <c r="BG40" s="374"/>
      <c r="BH40" s="374"/>
      <c r="BI40" s="374"/>
      <c r="BJ40" s="374"/>
      <c r="BK40" s="374"/>
      <c r="BL40" s="374"/>
      <c r="BM40" s="374"/>
      <c r="BN40" s="374"/>
      <c r="BO40" s="374"/>
      <c r="BP40" s="374"/>
      <c r="BQ40" s="374"/>
      <c r="BR40" s="374"/>
      <c r="BS40" s="374"/>
      <c r="BT40" s="374"/>
      <c r="BU40" s="374"/>
      <c r="BV40" s="374"/>
      <c r="BW40" s="374"/>
      <c r="BX40" s="375"/>
    </row>
    <row r="41" spans="1:76" ht="30" customHeight="1">
      <c r="A41" s="376" t="s">
        <v>302</v>
      </c>
      <c r="B41" s="377"/>
      <c r="C41" s="377"/>
      <c r="D41" s="377"/>
      <c r="E41" s="377"/>
      <c r="F41" s="377"/>
      <c r="G41" s="377"/>
      <c r="H41" s="377"/>
      <c r="I41" s="377"/>
      <c r="J41" s="378"/>
      <c r="K41" s="366" t="s">
        <v>303</v>
      </c>
      <c r="L41" s="367"/>
      <c r="M41" s="367"/>
      <c r="N41" s="367"/>
      <c r="O41" s="367"/>
      <c r="P41" s="367"/>
      <c r="Q41" s="367"/>
      <c r="R41" s="367"/>
      <c r="S41" s="367"/>
      <c r="T41" s="367"/>
      <c r="U41" s="367"/>
      <c r="V41" s="367"/>
      <c r="W41" s="367"/>
      <c r="X41" s="367"/>
      <c r="Y41" s="367"/>
      <c r="Z41" s="368"/>
      <c r="AA41" s="369" t="s">
        <v>232</v>
      </c>
      <c r="AB41" s="370"/>
      <c r="AC41" s="370"/>
      <c r="AD41" s="371"/>
      <c r="AE41" s="372" t="s">
        <v>304</v>
      </c>
      <c r="AF41" s="370"/>
      <c r="AG41" s="370"/>
      <c r="AH41" s="370"/>
      <c r="AI41" s="370"/>
      <c r="AJ41" s="370"/>
      <c r="AK41" s="370"/>
      <c r="AL41" s="370"/>
      <c r="AM41" s="370"/>
      <c r="AN41" s="370"/>
      <c r="AO41" s="370"/>
      <c r="AP41" s="370"/>
      <c r="AQ41" s="370"/>
      <c r="AR41" s="370"/>
      <c r="AS41" s="370"/>
      <c r="AT41" s="370"/>
      <c r="AU41" s="370"/>
      <c r="AV41" s="370"/>
      <c r="AW41" s="370"/>
      <c r="AX41" s="370"/>
      <c r="AY41" s="370"/>
      <c r="AZ41" s="370"/>
      <c r="BA41" s="370"/>
      <c r="BB41" s="370"/>
      <c r="BC41" s="371"/>
      <c r="BD41" s="373"/>
      <c r="BE41" s="374"/>
      <c r="BF41" s="374"/>
      <c r="BG41" s="374"/>
      <c r="BH41" s="374"/>
      <c r="BI41" s="374"/>
      <c r="BJ41" s="374"/>
      <c r="BK41" s="374"/>
      <c r="BL41" s="374"/>
      <c r="BM41" s="374"/>
      <c r="BN41" s="374"/>
      <c r="BO41" s="374"/>
      <c r="BP41" s="374"/>
      <c r="BQ41" s="374"/>
      <c r="BR41" s="374"/>
      <c r="BS41" s="374"/>
      <c r="BT41" s="374"/>
      <c r="BU41" s="374"/>
      <c r="BV41" s="374"/>
      <c r="BW41" s="374"/>
      <c r="BX41" s="375"/>
    </row>
    <row r="42" spans="1:76" ht="30" customHeight="1">
      <c r="A42" s="376" t="s">
        <v>239</v>
      </c>
      <c r="B42" s="377"/>
      <c r="C42" s="377"/>
      <c r="D42" s="377"/>
      <c r="E42" s="377"/>
      <c r="F42" s="377"/>
      <c r="G42" s="377"/>
      <c r="H42" s="377"/>
      <c r="I42" s="377"/>
      <c r="J42" s="378"/>
      <c r="K42" s="366" t="s">
        <v>238</v>
      </c>
      <c r="L42" s="367"/>
      <c r="M42" s="367"/>
      <c r="N42" s="367"/>
      <c r="O42" s="367"/>
      <c r="P42" s="367"/>
      <c r="Q42" s="367"/>
      <c r="R42" s="367"/>
      <c r="S42" s="367"/>
      <c r="T42" s="367"/>
      <c r="U42" s="367"/>
      <c r="V42" s="367"/>
      <c r="W42" s="367"/>
      <c r="X42" s="367"/>
      <c r="Y42" s="367"/>
      <c r="Z42" s="368"/>
      <c r="AA42" s="369" t="s">
        <v>232</v>
      </c>
      <c r="AB42" s="370"/>
      <c r="AC42" s="370"/>
      <c r="AD42" s="371"/>
      <c r="AE42" s="372" t="s">
        <v>237</v>
      </c>
      <c r="AF42" s="370"/>
      <c r="AG42" s="370"/>
      <c r="AH42" s="370"/>
      <c r="AI42" s="370"/>
      <c r="AJ42" s="370"/>
      <c r="AK42" s="370"/>
      <c r="AL42" s="370"/>
      <c r="AM42" s="370"/>
      <c r="AN42" s="370"/>
      <c r="AO42" s="370"/>
      <c r="AP42" s="370"/>
      <c r="AQ42" s="370"/>
      <c r="AR42" s="370"/>
      <c r="AS42" s="370"/>
      <c r="AT42" s="370"/>
      <c r="AU42" s="370"/>
      <c r="AV42" s="370"/>
      <c r="AW42" s="370"/>
      <c r="AX42" s="370"/>
      <c r="AY42" s="370"/>
      <c r="AZ42" s="370"/>
      <c r="BA42" s="370"/>
      <c r="BB42" s="370"/>
      <c r="BC42" s="371"/>
      <c r="BD42" s="373"/>
      <c r="BE42" s="374"/>
      <c r="BF42" s="374"/>
      <c r="BG42" s="374"/>
      <c r="BH42" s="374"/>
      <c r="BI42" s="374"/>
      <c r="BJ42" s="374"/>
      <c r="BK42" s="374"/>
      <c r="BL42" s="374"/>
      <c r="BM42" s="374"/>
      <c r="BN42" s="374"/>
      <c r="BO42" s="374"/>
      <c r="BP42" s="374"/>
      <c r="BQ42" s="374"/>
      <c r="BR42" s="374"/>
      <c r="BS42" s="374"/>
      <c r="BT42" s="374"/>
      <c r="BU42" s="374"/>
      <c r="BV42" s="374"/>
      <c r="BW42" s="374"/>
      <c r="BX42" s="375"/>
    </row>
    <row r="43" spans="1:76" ht="30" customHeight="1">
      <c r="A43" s="376" t="s">
        <v>305</v>
      </c>
      <c r="B43" s="377"/>
      <c r="C43" s="377"/>
      <c r="D43" s="377"/>
      <c r="E43" s="377"/>
      <c r="F43" s="377"/>
      <c r="G43" s="377"/>
      <c r="H43" s="377"/>
      <c r="I43" s="377"/>
      <c r="J43" s="378"/>
      <c r="K43" s="366" t="s">
        <v>306</v>
      </c>
      <c r="L43" s="367"/>
      <c r="M43" s="367"/>
      <c r="N43" s="367"/>
      <c r="O43" s="367"/>
      <c r="P43" s="367"/>
      <c r="Q43" s="367"/>
      <c r="R43" s="367"/>
      <c r="S43" s="367"/>
      <c r="T43" s="367"/>
      <c r="U43" s="367"/>
      <c r="V43" s="367"/>
      <c r="W43" s="367"/>
      <c r="X43" s="367"/>
      <c r="Y43" s="367"/>
      <c r="Z43" s="368"/>
      <c r="AA43" s="369" t="s">
        <v>232</v>
      </c>
      <c r="AB43" s="370"/>
      <c r="AC43" s="370"/>
      <c r="AD43" s="371"/>
      <c r="AE43" s="372" t="s">
        <v>308</v>
      </c>
      <c r="AF43" s="370"/>
      <c r="AG43" s="370"/>
      <c r="AH43" s="370"/>
      <c r="AI43" s="370"/>
      <c r="AJ43" s="370"/>
      <c r="AK43" s="370"/>
      <c r="AL43" s="370"/>
      <c r="AM43" s="370"/>
      <c r="AN43" s="370"/>
      <c r="AO43" s="370"/>
      <c r="AP43" s="370"/>
      <c r="AQ43" s="370"/>
      <c r="AR43" s="370"/>
      <c r="AS43" s="370"/>
      <c r="AT43" s="370"/>
      <c r="AU43" s="370"/>
      <c r="AV43" s="370"/>
      <c r="AW43" s="370"/>
      <c r="AX43" s="370"/>
      <c r="AY43" s="370"/>
      <c r="AZ43" s="370"/>
      <c r="BA43" s="370"/>
      <c r="BB43" s="370"/>
      <c r="BC43" s="371"/>
      <c r="BD43" s="373"/>
      <c r="BE43" s="374"/>
      <c r="BF43" s="374"/>
      <c r="BG43" s="374"/>
      <c r="BH43" s="374"/>
      <c r="BI43" s="374"/>
      <c r="BJ43" s="374"/>
      <c r="BK43" s="374"/>
      <c r="BL43" s="374"/>
      <c r="BM43" s="374"/>
      <c r="BN43" s="374"/>
      <c r="BO43" s="374"/>
      <c r="BP43" s="374"/>
      <c r="BQ43" s="374"/>
      <c r="BR43" s="374"/>
      <c r="BS43" s="374"/>
      <c r="BT43" s="374"/>
      <c r="BU43" s="374"/>
      <c r="BV43" s="374"/>
      <c r="BW43" s="374"/>
      <c r="BX43" s="375"/>
    </row>
    <row r="44" spans="1:76" ht="30" customHeight="1">
      <c r="A44" s="376" t="s">
        <v>236</v>
      </c>
      <c r="B44" s="377"/>
      <c r="C44" s="377"/>
      <c r="D44" s="377"/>
      <c r="E44" s="377"/>
      <c r="F44" s="377"/>
      <c r="G44" s="377"/>
      <c r="H44" s="377"/>
      <c r="I44" s="377"/>
      <c r="J44" s="378"/>
      <c r="K44" s="366" t="s">
        <v>235</v>
      </c>
      <c r="L44" s="367"/>
      <c r="M44" s="367"/>
      <c r="N44" s="367"/>
      <c r="O44" s="367"/>
      <c r="P44" s="367"/>
      <c r="Q44" s="367"/>
      <c r="R44" s="367"/>
      <c r="S44" s="367"/>
      <c r="T44" s="367"/>
      <c r="U44" s="367"/>
      <c r="V44" s="367"/>
      <c r="W44" s="367"/>
      <c r="X44" s="367"/>
      <c r="Y44" s="367"/>
      <c r="Z44" s="368"/>
      <c r="AA44" s="369" t="s">
        <v>232</v>
      </c>
      <c r="AB44" s="370"/>
      <c r="AC44" s="370"/>
      <c r="AD44" s="371"/>
      <c r="AE44" s="372" t="s">
        <v>307</v>
      </c>
      <c r="AF44" s="370"/>
      <c r="AG44" s="370"/>
      <c r="AH44" s="370"/>
      <c r="AI44" s="370"/>
      <c r="AJ44" s="370"/>
      <c r="AK44" s="370"/>
      <c r="AL44" s="370"/>
      <c r="AM44" s="370"/>
      <c r="AN44" s="370"/>
      <c r="AO44" s="370"/>
      <c r="AP44" s="370"/>
      <c r="AQ44" s="370"/>
      <c r="AR44" s="370"/>
      <c r="AS44" s="370"/>
      <c r="AT44" s="370"/>
      <c r="AU44" s="370"/>
      <c r="AV44" s="370"/>
      <c r="AW44" s="370"/>
      <c r="AX44" s="370"/>
      <c r="AY44" s="370"/>
      <c r="AZ44" s="370"/>
      <c r="BA44" s="370"/>
      <c r="BB44" s="370"/>
      <c r="BC44" s="371"/>
      <c r="BD44" s="373"/>
      <c r="BE44" s="374"/>
      <c r="BF44" s="374"/>
      <c r="BG44" s="374"/>
      <c r="BH44" s="374"/>
      <c r="BI44" s="374"/>
      <c r="BJ44" s="374"/>
      <c r="BK44" s="374"/>
      <c r="BL44" s="374"/>
      <c r="BM44" s="374"/>
      <c r="BN44" s="374"/>
      <c r="BO44" s="374"/>
      <c r="BP44" s="374"/>
      <c r="BQ44" s="374"/>
      <c r="BR44" s="374"/>
      <c r="BS44" s="374"/>
      <c r="BT44" s="374"/>
      <c r="BU44" s="374"/>
      <c r="BV44" s="374"/>
      <c r="BW44" s="374"/>
      <c r="BX44" s="375"/>
    </row>
    <row r="45" spans="1:76" ht="30" customHeight="1">
      <c r="A45" s="376" t="s">
        <v>309</v>
      </c>
      <c r="B45" s="377"/>
      <c r="C45" s="377"/>
      <c r="D45" s="377"/>
      <c r="E45" s="377"/>
      <c r="F45" s="377"/>
      <c r="G45" s="377"/>
      <c r="H45" s="377"/>
      <c r="I45" s="377"/>
      <c r="J45" s="378"/>
      <c r="K45" s="366" t="s">
        <v>310</v>
      </c>
      <c r="L45" s="367"/>
      <c r="M45" s="367"/>
      <c r="N45" s="367"/>
      <c r="O45" s="367"/>
      <c r="P45" s="367"/>
      <c r="Q45" s="367"/>
      <c r="R45" s="367"/>
      <c r="S45" s="367"/>
      <c r="T45" s="367"/>
      <c r="U45" s="367"/>
      <c r="V45" s="367"/>
      <c r="W45" s="367"/>
      <c r="X45" s="367"/>
      <c r="Y45" s="367"/>
      <c r="Z45" s="368"/>
      <c r="AA45" s="369" t="s">
        <v>232</v>
      </c>
      <c r="AB45" s="370"/>
      <c r="AC45" s="370"/>
      <c r="AD45" s="371"/>
      <c r="AE45" s="372" t="s">
        <v>311</v>
      </c>
      <c r="AF45" s="370"/>
      <c r="AG45" s="370"/>
      <c r="AH45" s="370"/>
      <c r="AI45" s="370"/>
      <c r="AJ45" s="370"/>
      <c r="AK45" s="370"/>
      <c r="AL45" s="370"/>
      <c r="AM45" s="370"/>
      <c r="AN45" s="370"/>
      <c r="AO45" s="370"/>
      <c r="AP45" s="370"/>
      <c r="AQ45" s="370"/>
      <c r="AR45" s="370"/>
      <c r="AS45" s="370"/>
      <c r="AT45" s="370"/>
      <c r="AU45" s="370"/>
      <c r="AV45" s="370"/>
      <c r="AW45" s="370"/>
      <c r="AX45" s="370"/>
      <c r="AY45" s="370"/>
      <c r="AZ45" s="370"/>
      <c r="BA45" s="370"/>
      <c r="BB45" s="370"/>
      <c r="BC45" s="371"/>
      <c r="BD45" s="373"/>
      <c r="BE45" s="374"/>
      <c r="BF45" s="374"/>
      <c r="BG45" s="374"/>
      <c r="BH45" s="374"/>
      <c r="BI45" s="374"/>
      <c r="BJ45" s="374"/>
      <c r="BK45" s="374"/>
      <c r="BL45" s="374"/>
      <c r="BM45" s="374"/>
      <c r="BN45" s="374"/>
      <c r="BO45" s="374"/>
      <c r="BP45" s="374"/>
      <c r="BQ45" s="374"/>
      <c r="BR45" s="374"/>
      <c r="BS45" s="374"/>
      <c r="BT45" s="374"/>
      <c r="BU45" s="374"/>
      <c r="BV45" s="374"/>
      <c r="BW45" s="374"/>
      <c r="BX45" s="375"/>
    </row>
    <row r="46" spans="1:76" ht="30" customHeight="1">
      <c r="A46" s="376" t="s">
        <v>234</v>
      </c>
      <c r="B46" s="377"/>
      <c r="C46" s="377"/>
      <c r="D46" s="377"/>
      <c r="E46" s="377"/>
      <c r="F46" s="377"/>
      <c r="G46" s="377"/>
      <c r="H46" s="377"/>
      <c r="I46" s="377"/>
      <c r="J46" s="378"/>
      <c r="K46" s="366" t="s">
        <v>233</v>
      </c>
      <c r="L46" s="367"/>
      <c r="M46" s="367"/>
      <c r="N46" s="367"/>
      <c r="O46" s="367"/>
      <c r="P46" s="367"/>
      <c r="Q46" s="367"/>
      <c r="R46" s="367"/>
      <c r="S46" s="367"/>
      <c r="T46" s="367"/>
      <c r="U46" s="367"/>
      <c r="V46" s="367"/>
      <c r="W46" s="367"/>
      <c r="X46" s="367"/>
      <c r="Y46" s="367"/>
      <c r="Z46" s="368"/>
      <c r="AA46" s="369" t="s">
        <v>232</v>
      </c>
      <c r="AB46" s="370"/>
      <c r="AC46" s="370"/>
      <c r="AD46" s="371"/>
      <c r="AE46" s="372" t="s">
        <v>231</v>
      </c>
      <c r="AF46" s="370"/>
      <c r="AG46" s="370"/>
      <c r="AH46" s="370"/>
      <c r="AI46" s="370"/>
      <c r="AJ46" s="370"/>
      <c r="AK46" s="370"/>
      <c r="AL46" s="370"/>
      <c r="AM46" s="370"/>
      <c r="AN46" s="370"/>
      <c r="AO46" s="370"/>
      <c r="AP46" s="370"/>
      <c r="AQ46" s="370"/>
      <c r="AR46" s="370"/>
      <c r="AS46" s="370"/>
      <c r="AT46" s="370"/>
      <c r="AU46" s="370"/>
      <c r="AV46" s="370"/>
      <c r="AW46" s="370"/>
      <c r="AX46" s="370"/>
      <c r="AY46" s="370"/>
      <c r="AZ46" s="370"/>
      <c r="BA46" s="370"/>
      <c r="BB46" s="370"/>
      <c r="BC46" s="371"/>
      <c r="BD46" s="373"/>
      <c r="BE46" s="374"/>
      <c r="BF46" s="374"/>
      <c r="BG46" s="374"/>
      <c r="BH46" s="374"/>
      <c r="BI46" s="374"/>
      <c r="BJ46" s="374"/>
      <c r="BK46" s="374"/>
      <c r="BL46" s="374"/>
      <c r="BM46" s="374"/>
      <c r="BN46" s="374"/>
      <c r="BO46" s="374"/>
      <c r="BP46" s="374"/>
      <c r="BQ46" s="374"/>
      <c r="BR46" s="374"/>
      <c r="BS46" s="374"/>
      <c r="BT46" s="374"/>
      <c r="BU46" s="374"/>
      <c r="BV46" s="374"/>
      <c r="BW46" s="374"/>
      <c r="BX46" s="375"/>
    </row>
    <row r="47" spans="1:76" ht="30" customHeight="1">
      <c r="A47" s="376" t="s">
        <v>230</v>
      </c>
      <c r="B47" s="377"/>
      <c r="C47" s="377"/>
      <c r="D47" s="377"/>
      <c r="E47" s="377"/>
      <c r="F47" s="377"/>
      <c r="G47" s="377"/>
      <c r="H47" s="377"/>
      <c r="I47" s="377"/>
      <c r="J47" s="378"/>
      <c r="K47" s="366" t="s">
        <v>229</v>
      </c>
      <c r="L47" s="367"/>
      <c r="M47" s="367"/>
      <c r="N47" s="367"/>
      <c r="O47" s="367"/>
      <c r="P47" s="367"/>
      <c r="Q47" s="367"/>
      <c r="R47" s="367"/>
      <c r="S47" s="367"/>
      <c r="T47" s="367"/>
      <c r="U47" s="367"/>
      <c r="V47" s="367"/>
      <c r="W47" s="367"/>
      <c r="X47" s="367"/>
      <c r="Y47" s="367"/>
      <c r="Z47" s="368"/>
      <c r="AA47" s="369" t="s">
        <v>219</v>
      </c>
      <c r="AB47" s="370"/>
      <c r="AC47" s="370"/>
      <c r="AD47" s="371"/>
      <c r="AE47" s="372" t="s">
        <v>228</v>
      </c>
      <c r="AF47" s="370"/>
      <c r="AG47" s="370"/>
      <c r="AH47" s="370"/>
      <c r="AI47" s="370"/>
      <c r="AJ47" s="370"/>
      <c r="AK47" s="370"/>
      <c r="AL47" s="370"/>
      <c r="AM47" s="370"/>
      <c r="AN47" s="370"/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/>
      <c r="BA47" s="370"/>
      <c r="BB47" s="370"/>
      <c r="BC47" s="371"/>
      <c r="BD47" s="373"/>
      <c r="BE47" s="374"/>
      <c r="BF47" s="374"/>
      <c r="BG47" s="374"/>
      <c r="BH47" s="374"/>
      <c r="BI47" s="374"/>
      <c r="BJ47" s="374"/>
      <c r="BK47" s="374"/>
      <c r="BL47" s="374"/>
      <c r="BM47" s="374"/>
      <c r="BN47" s="374"/>
      <c r="BO47" s="374"/>
      <c r="BP47" s="374"/>
      <c r="BQ47" s="374"/>
      <c r="BR47" s="374"/>
      <c r="BS47" s="374"/>
      <c r="BT47" s="374"/>
      <c r="BU47" s="374"/>
      <c r="BV47" s="374"/>
      <c r="BW47" s="374"/>
      <c r="BX47" s="375"/>
    </row>
    <row r="48" spans="1:76" ht="30" customHeight="1">
      <c r="A48" s="376" t="s">
        <v>227</v>
      </c>
      <c r="B48" s="377"/>
      <c r="C48" s="377"/>
      <c r="D48" s="377"/>
      <c r="E48" s="377"/>
      <c r="F48" s="377"/>
      <c r="G48" s="377"/>
      <c r="H48" s="377"/>
      <c r="I48" s="377"/>
      <c r="J48" s="378"/>
      <c r="K48" s="366" t="s">
        <v>226</v>
      </c>
      <c r="L48" s="367"/>
      <c r="M48" s="367"/>
      <c r="N48" s="367"/>
      <c r="O48" s="367"/>
      <c r="P48" s="367"/>
      <c r="Q48" s="367"/>
      <c r="R48" s="367"/>
      <c r="S48" s="367"/>
      <c r="T48" s="367"/>
      <c r="U48" s="367"/>
      <c r="V48" s="367"/>
      <c r="W48" s="367"/>
      <c r="X48" s="367"/>
      <c r="Y48" s="367"/>
      <c r="Z48" s="368"/>
      <c r="AA48" s="369" t="s">
        <v>219</v>
      </c>
      <c r="AB48" s="370"/>
      <c r="AC48" s="370"/>
      <c r="AD48" s="371"/>
      <c r="AE48" s="372" t="s">
        <v>225</v>
      </c>
      <c r="AF48" s="370"/>
      <c r="AG48" s="370"/>
      <c r="AH48" s="370"/>
      <c r="AI48" s="370"/>
      <c r="AJ48" s="370"/>
      <c r="AK48" s="370"/>
      <c r="AL48" s="370"/>
      <c r="AM48" s="370"/>
      <c r="AN48" s="370"/>
      <c r="AO48" s="370"/>
      <c r="AP48" s="370"/>
      <c r="AQ48" s="370"/>
      <c r="AR48" s="370"/>
      <c r="AS48" s="370"/>
      <c r="AT48" s="370"/>
      <c r="AU48" s="370"/>
      <c r="AV48" s="370"/>
      <c r="AW48" s="370"/>
      <c r="AX48" s="370"/>
      <c r="AY48" s="370"/>
      <c r="AZ48" s="370"/>
      <c r="BA48" s="370"/>
      <c r="BB48" s="370"/>
      <c r="BC48" s="371"/>
      <c r="BD48" s="373"/>
      <c r="BE48" s="374"/>
      <c r="BF48" s="374"/>
      <c r="BG48" s="374"/>
      <c r="BH48" s="374"/>
      <c r="BI48" s="374"/>
      <c r="BJ48" s="374"/>
      <c r="BK48" s="374"/>
      <c r="BL48" s="374"/>
      <c r="BM48" s="374"/>
      <c r="BN48" s="374"/>
      <c r="BO48" s="374"/>
      <c r="BP48" s="374"/>
      <c r="BQ48" s="374"/>
      <c r="BR48" s="374"/>
      <c r="BS48" s="374"/>
      <c r="BT48" s="374"/>
      <c r="BU48" s="374"/>
      <c r="BV48" s="374"/>
      <c r="BW48" s="374"/>
      <c r="BX48" s="375"/>
    </row>
    <row r="49" spans="1:76" ht="30" customHeight="1">
      <c r="A49" s="376" t="s">
        <v>224</v>
      </c>
      <c r="B49" s="377"/>
      <c r="C49" s="377"/>
      <c r="D49" s="377"/>
      <c r="E49" s="377"/>
      <c r="F49" s="377"/>
      <c r="G49" s="377"/>
      <c r="H49" s="377"/>
      <c r="I49" s="377"/>
      <c r="J49" s="378"/>
      <c r="K49" s="366" t="s">
        <v>223</v>
      </c>
      <c r="L49" s="367"/>
      <c r="M49" s="367"/>
      <c r="N49" s="367"/>
      <c r="O49" s="367"/>
      <c r="P49" s="367"/>
      <c r="Q49" s="367"/>
      <c r="R49" s="367"/>
      <c r="S49" s="367"/>
      <c r="T49" s="367"/>
      <c r="U49" s="367"/>
      <c r="V49" s="367"/>
      <c r="W49" s="367"/>
      <c r="X49" s="367"/>
      <c r="Y49" s="367"/>
      <c r="Z49" s="368"/>
      <c r="AA49" s="369" t="s">
        <v>219</v>
      </c>
      <c r="AB49" s="370"/>
      <c r="AC49" s="370"/>
      <c r="AD49" s="371"/>
      <c r="AE49" s="372" t="s">
        <v>222</v>
      </c>
      <c r="AF49" s="370"/>
      <c r="AG49" s="370"/>
      <c r="AH49" s="370"/>
      <c r="AI49" s="370"/>
      <c r="AJ49" s="370"/>
      <c r="AK49" s="370"/>
      <c r="AL49" s="370"/>
      <c r="AM49" s="370"/>
      <c r="AN49" s="370"/>
      <c r="AO49" s="370"/>
      <c r="AP49" s="370"/>
      <c r="AQ49" s="370"/>
      <c r="AR49" s="370"/>
      <c r="AS49" s="370"/>
      <c r="AT49" s="370"/>
      <c r="AU49" s="370"/>
      <c r="AV49" s="370"/>
      <c r="AW49" s="370"/>
      <c r="AX49" s="370"/>
      <c r="AY49" s="370"/>
      <c r="AZ49" s="370"/>
      <c r="BA49" s="370"/>
      <c r="BB49" s="370"/>
      <c r="BC49" s="371"/>
      <c r="BD49" s="373"/>
      <c r="BE49" s="374"/>
      <c r="BF49" s="374"/>
      <c r="BG49" s="374"/>
      <c r="BH49" s="374"/>
      <c r="BI49" s="374"/>
      <c r="BJ49" s="374"/>
      <c r="BK49" s="374"/>
      <c r="BL49" s="374"/>
      <c r="BM49" s="374"/>
      <c r="BN49" s="374"/>
      <c r="BO49" s="374"/>
      <c r="BP49" s="374"/>
      <c r="BQ49" s="374"/>
      <c r="BR49" s="374"/>
      <c r="BS49" s="374"/>
      <c r="BT49" s="374"/>
      <c r="BU49" s="374"/>
      <c r="BV49" s="374"/>
      <c r="BW49" s="374"/>
      <c r="BX49" s="375"/>
    </row>
    <row r="50" spans="1:76" ht="30" customHeight="1">
      <c r="A50" s="376" t="s">
        <v>221</v>
      </c>
      <c r="B50" s="377"/>
      <c r="C50" s="377"/>
      <c r="D50" s="377"/>
      <c r="E50" s="377"/>
      <c r="F50" s="377"/>
      <c r="G50" s="377"/>
      <c r="H50" s="377"/>
      <c r="I50" s="377"/>
      <c r="J50" s="378"/>
      <c r="K50" s="366" t="s">
        <v>220</v>
      </c>
      <c r="L50" s="367"/>
      <c r="M50" s="367"/>
      <c r="N50" s="367"/>
      <c r="O50" s="367"/>
      <c r="P50" s="367"/>
      <c r="Q50" s="367"/>
      <c r="R50" s="367"/>
      <c r="S50" s="367"/>
      <c r="T50" s="367"/>
      <c r="U50" s="367"/>
      <c r="V50" s="367"/>
      <c r="W50" s="367"/>
      <c r="X50" s="367"/>
      <c r="Y50" s="367"/>
      <c r="Z50" s="368"/>
      <c r="AA50" s="369" t="s">
        <v>219</v>
      </c>
      <c r="AB50" s="370"/>
      <c r="AC50" s="370"/>
      <c r="AD50" s="371"/>
      <c r="AE50" s="372" t="s">
        <v>218</v>
      </c>
      <c r="AF50" s="370"/>
      <c r="AG50" s="370"/>
      <c r="AH50" s="370"/>
      <c r="AI50" s="370"/>
      <c r="AJ50" s="370"/>
      <c r="AK50" s="370"/>
      <c r="AL50" s="370"/>
      <c r="AM50" s="370"/>
      <c r="AN50" s="370"/>
      <c r="AO50" s="370"/>
      <c r="AP50" s="370"/>
      <c r="AQ50" s="370"/>
      <c r="AR50" s="370"/>
      <c r="AS50" s="370"/>
      <c r="AT50" s="370"/>
      <c r="AU50" s="370"/>
      <c r="AV50" s="370"/>
      <c r="AW50" s="370"/>
      <c r="AX50" s="370"/>
      <c r="AY50" s="370"/>
      <c r="AZ50" s="370"/>
      <c r="BA50" s="370"/>
      <c r="BB50" s="370"/>
      <c r="BC50" s="371"/>
      <c r="BD50" s="373"/>
      <c r="BE50" s="374"/>
      <c r="BF50" s="374"/>
      <c r="BG50" s="374"/>
      <c r="BH50" s="374"/>
      <c r="BI50" s="374"/>
      <c r="BJ50" s="374"/>
      <c r="BK50" s="374"/>
      <c r="BL50" s="374"/>
      <c r="BM50" s="374"/>
      <c r="BN50" s="374"/>
      <c r="BO50" s="374"/>
      <c r="BP50" s="374"/>
      <c r="BQ50" s="374"/>
      <c r="BR50" s="374"/>
      <c r="BS50" s="374"/>
      <c r="BT50" s="374"/>
      <c r="BU50" s="374"/>
      <c r="BV50" s="374"/>
      <c r="BW50" s="374"/>
      <c r="BX50" s="375"/>
    </row>
    <row r="51" spans="1:76" ht="15.75" customHeight="1">
      <c r="A51" s="31"/>
      <c r="B51" s="31"/>
      <c r="C51" s="60"/>
      <c r="D51" s="60"/>
      <c r="E51" s="60"/>
      <c r="F51" s="60"/>
      <c r="G51" s="60"/>
      <c r="H51" s="60"/>
      <c r="I51" s="60"/>
      <c r="J51" s="60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</row>
    <row r="52" spans="1:76" ht="15.75" customHeight="1">
      <c r="A52" s="31"/>
      <c r="B52" s="31"/>
      <c r="C52" s="60"/>
      <c r="D52" s="60"/>
      <c r="E52" s="60"/>
      <c r="F52" s="60"/>
      <c r="G52" s="60"/>
      <c r="H52" s="60"/>
      <c r="I52" s="60"/>
      <c r="J52" s="60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</row>
    <row r="53" spans="1:76" ht="15.75" customHeight="1">
      <c r="A53" s="31"/>
      <c r="B53" s="31"/>
      <c r="C53" s="60"/>
      <c r="D53" s="60"/>
      <c r="E53" s="60"/>
      <c r="F53" s="60"/>
      <c r="G53" s="60"/>
      <c r="H53" s="60"/>
      <c r="I53" s="60"/>
      <c r="J53" s="60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</row>
    <row r="54" spans="1:76" ht="15.75" customHeight="1">
      <c r="A54" s="31"/>
      <c r="B54" s="31"/>
      <c r="C54" s="60"/>
      <c r="D54" s="60"/>
      <c r="E54" s="60"/>
      <c r="F54" s="60"/>
      <c r="G54" s="60"/>
      <c r="H54" s="60"/>
      <c r="I54" s="60"/>
      <c r="J54" s="60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</row>
    <row r="55" spans="1:76" ht="15.75" customHeight="1">
      <c r="A55" s="31"/>
      <c r="B55" s="31"/>
      <c r="C55" s="60"/>
      <c r="D55" s="60"/>
      <c r="E55" s="60"/>
      <c r="F55" s="60"/>
      <c r="G55" s="60"/>
      <c r="H55" s="60"/>
      <c r="I55" s="60"/>
      <c r="J55" s="60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</row>
    <row r="56" spans="1:76" ht="15.75" customHeight="1">
      <c r="A56" s="31"/>
      <c r="B56" s="31"/>
      <c r="C56" s="60"/>
      <c r="D56" s="60"/>
      <c r="E56" s="60"/>
      <c r="F56" s="60"/>
      <c r="G56" s="60"/>
      <c r="H56" s="60"/>
      <c r="I56" s="60"/>
      <c r="J56" s="60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</row>
    <row r="57" spans="1:76" ht="15.75" customHeight="1">
      <c r="A57" s="31"/>
      <c r="B57" s="31"/>
      <c r="C57" s="60"/>
      <c r="D57" s="60"/>
      <c r="E57" s="60"/>
      <c r="F57" s="60"/>
      <c r="G57" s="60"/>
      <c r="H57" s="60"/>
      <c r="I57" s="60"/>
      <c r="J57" s="60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</row>
    <row r="58" spans="1:76" ht="15.75" customHeight="1">
      <c r="A58" s="31"/>
      <c r="B58" s="31"/>
      <c r="C58" s="60"/>
      <c r="D58" s="60"/>
      <c r="E58" s="60"/>
      <c r="F58" s="60"/>
      <c r="G58" s="60"/>
      <c r="H58" s="60"/>
      <c r="I58" s="60"/>
      <c r="J58" s="60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</row>
    <row r="59" spans="1:76" ht="15.75" customHeight="1">
      <c r="A59" s="31"/>
      <c r="B59" s="31"/>
      <c r="C59" s="60"/>
      <c r="D59" s="60"/>
      <c r="E59" s="60"/>
      <c r="F59" s="60"/>
      <c r="G59" s="60"/>
      <c r="H59" s="60"/>
      <c r="I59" s="60"/>
      <c r="J59" s="60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</row>
    <row r="60" spans="1:76" ht="15.75" customHeight="1">
      <c r="A60" s="31"/>
      <c r="B60" s="31"/>
      <c r="C60" s="60"/>
      <c r="D60" s="60"/>
      <c r="E60" s="60"/>
      <c r="F60" s="60"/>
      <c r="G60" s="60"/>
      <c r="H60" s="60"/>
      <c r="I60" s="60"/>
      <c r="J60" s="60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</row>
    <row r="61" spans="1:76" ht="15.75" customHeight="1">
      <c r="A61" s="31"/>
      <c r="B61" s="31"/>
      <c r="C61" s="60"/>
      <c r="D61" s="60"/>
      <c r="E61" s="60"/>
      <c r="F61" s="60"/>
      <c r="G61" s="60"/>
      <c r="H61" s="60"/>
      <c r="I61" s="60"/>
      <c r="J61" s="60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</row>
    <row r="62" spans="1:76" ht="15.75" customHeight="1">
      <c r="A62" s="31"/>
      <c r="B62" s="31"/>
      <c r="C62" s="60"/>
      <c r="D62" s="60"/>
      <c r="E62" s="60"/>
      <c r="F62" s="60"/>
      <c r="G62" s="60"/>
      <c r="H62" s="60"/>
      <c r="I62" s="60"/>
      <c r="J62" s="60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</row>
    <row r="63" spans="1:76" ht="15.75" customHeight="1">
      <c r="A63" s="31"/>
      <c r="B63" s="31"/>
      <c r="C63" s="60"/>
      <c r="D63" s="60"/>
      <c r="E63" s="60"/>
      <c r="F63" s="60"/>
      <c r="G63" s="60"/>
      <c r="H63" s="60"/>
      <c r="I63" s="60"/>
      <c r="J63" s="60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</row>
    <row r="64" spans="1:76" ht="15.75" customHeight="1">
      <c r="A64" s="31"/>
      <c r="B64" s="31"/>
      <c r="C64" s="60"/>
      <c r="D64" s="60"/>
      <c r="E64" s="60"/>
      <c r="F64" s="60"/>
      <c r="G64" s="60"/>
      <c r="H64" s="60"/>
      <c r="I64" s="60"/>
      <c r="J64" s="60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</row>
    <row r="65" spans="1:76" ht="15.75" customHeight="1">
      <c r="A65" s="31"/>
      <c r="B65" s="31"/>
      <c r="C65" s="60"/>
      <c r="D65" s="60"/>
      <c r="E65" s="60"/>
      <c r="F65" s="60"/>
      <c r="G65" s="60"/>
      <c r="H65" s="60"/>
      <c r="I65" s="60"/>
      <c r="J65" s="60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</row>
    <row r="66" spans="1:76" ht="15.75" customHeight="1">
      <c r="A66" s="31"/>
      <c r="B66" s="31"/>
      <c r="C66" s="60"/>
      <c r="D66" s="60"/>
      <c r="E66" s="60"/>
      <c r="F66" s="60"/>
      <c r="G66" s="60"/>
      <c r="H66" s="60"/>
      <c r="I66" s="60"/>
      <c r="J66" s="60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</row>
    <row r="67" spans="1:76" ht="15.75" customHeight="1">
      <c r="A67" s="31"/>
      <c r="B67" s="31"/>
      <c r="C67" s="60"/>
      <c r="D67" s="60"/>
      <c r="E67" s="60"/>
      <c r="F67" s="60"/>
      <c r="G67" s="60"/>
      <c r="H67" s="60"/>
      <c r="I67" s="60"/>
      <c r="J67" s="60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</row>
    <row r="68" spans="1:76" ht="15.75" customHeight="1">
      <c r="A68" s="31"/>
      <c r="B68" s="31"/>
      <c r="C68" s="60"/>
      <c r="D68" s="60"/>
      <c r="E68" s="60"/>
      <c r="F68" s="60"/>
      <c r="G68" s="60"/>
      <c r="H68" s="60"/>
      <c r="I68" s="60"/>
      <c r="J68" s="60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</row>
    <row r="69" spans="1:76" ht="15.75" customHeight="1">
      <c r="A69" s="31"/>
      <c r="B69" s="31"/>
      <c r="C69" s="60"/>
      <c r="D69" s="60"/>
      <c r="E69" s="60"/>
      <c r="F69" s="60"/>
      <c r="G69" s="60"/>
      <c r="H69" s="60"/>
      <c r="I69" s="60"/>
      <c r="J69" s="60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</row>
    <row r="70" spans="1:76" ht="15.75" customHeight="1">
      <c r="A70" s="31"/>
      <c r="B70" s="31"/>
      <c r="C70" s="60"/>
      <c r="D70" s="60"/>
      <c r="E70" s="60"/>
      <c r="F70" s="60"/>
      <c r="G70" s="60"/>
      <c r="H70" s="60"/>
      <c r="I70" s="60"/>
      <c r="J70" s="60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</row>
    <row r="71" spans="1:76" ht="15.75" customHeight="1">
      <c r="A71" s="31"/>
      <c r="B71" s="31"/>
      <c r="C71" s="60"/>
      <c r="D71" s="60"/>
      <c r="E71" s="60"/>
      <c r="F71" s="60"/>
      <c r="G71" s="60"/>
      <c r="H71" s="60"/>
      <c r="I71" s="60"/>
      <c r="J71" s="60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</row>
    <row r="72" spans="1:76" ht="15.75" customHeight="1">
      <c r="A72" s="31"/>
      <c r="B72" s="31"/>
      <c r="C72" s="60"/>
      <c r="D72" s="60"/>
      <c r="E72" s="60"/>
      <c r="F72" s="60"/>
      <c r="G72" s="60"/>
      <c r="H72" s="60"/>
      <c r="I72" s="60"/>
      <c r="J72" s="60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</row>
    <row r="73" spans="1:76" ht="15.75" customHeight="1">
      <c r="A73" s="31"/>
      <c r="B73" s="31"/>
      <c r="C73" s="60"/>
      <c r="D73" s="60"/>
      <c r="E73" s="60"/>
      <c r="F73" s="60"/>
      <c r="G73" s="60"/>
      <c r="H73" s="60"/>
      <c r="I73" s="60"/>
      <c r="J73" s="60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</row>
    <row r="74" spans="1:76" ht="15.75" customHeight="1">
      <c r="A74" s="31"/>
      <c r="B74" s="31"/>
      <c r="C74" s="60"/>
      <c r="D74" s="60"/>
      <c r="E74" s="60"/>
      <c r="F74" s="60"/>
      <c r="G74" s="60"/>
      <c r="H74" s="60"/>
      <c r="I74" s="60"/>
      <c r="J74" s="60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</row>
    <row r="75" spans="1:76" ht="15.75" customHeight="1">
      <c r="A75" s="31"/>
      <c r="B75" s="31"/>
      <c r="C75" s="60"/>
      <c r="D75" s="60"/>
      <c r="E75" s="60"/>
      <c r="F75" s="60"/>
      <c r="G75" s="60"/>
      <c r="H75" s="60"/>
      <c r="I75" s="60"/>
      <c r="J75" s="60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</row>
    <row r="76" spans="1:76" ht="15.75" customHeight="1">
      <c r="A76" s="31"/>
      <c r="B76" s="31"/>
      <c r="C76" s="60"/>
      <c r="D76" s="60"/>
      <c r="E76" s="60"/>
      <c r="F76" s="60"/>
      <c r="G76" s="60"/>
      <c r="H76" s="60"/>
      <c r="I76" s="60"/>
      <c r="J76" s="60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</row>
    <row r="77" spans="1:76" ht="15.75" customHeight="1">
      <c r="A77" s="31"/>
      <c r="B77" s="31"/>
      <c r="C77" s="60"/>
      <c r="D77" s="60"/>
      <c r="E77" s="60"/>
      <c r="F77" s="60"/>
      <c r="G77" s="60"/>
      <c r="H77" s="60"/>
      <c r="I77" s="60"/>
      <c r="J77" s="60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</row>
    <row r="78" spans="1:76" ht="15.75" customHeight="1">
      <c r="A78" s="31"/>
      <c r="B78" s="31"/>
      <c r="C78" s="60"/>
      <c r="D78" s="60"/>
      <c r="E78" s="60"/>
      <c r="F78" s="60"/>
      <c r="G78" s="60"/>
      <c r="H78" s="60"/>
      <c r="I78" s="60"/>
      <c r="J78" s="60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</row>
    <row r="79" spans="1:76" ht="15.75" customHeight="1">
      <c r="A79" s="31"/>
      <c r="B79" s="31"/>
      <c r="C79" s="60"/>
      <c r="D79" s="60"/>
      <c r="E79" s="60"/>
      <c r="F79" s="60"/>
      <c r="G79" s="60"/>
      <c r="H79" s="60"/>
      <c r="I79" s="60"/>
      <c r="J79" s="60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</row>
    <row r="80" spans="1:76" ht="15.75" customHeight="1">
      <c r="A80" s="31"/>
      <c r="B80" s="31"/>
      <c r="C80" s="60"/>
      <c r="D80" s="60"/>
      <c r="E80" s="60"/>
      <c r="F80" s="60"/>
      <c r="G80" s="60"/>
      <c r="H80" s="60"/>
      <c r="I80" s="60"/>
      <c r="J80" s="60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</row>
    <row r="81" spans="1:76" ht="15.75" customHeight="1">
      <c r="A81" s="31"/>
      <c r="B81" s="31"/>
      <c r="C81" s="60"/>
      <c r="D81" s="60"/>
      <c r="E81" s="60"/>
      <c r="F81" s="60"/>
      <c r="G81" s="60"/>
      <c r="H81" s="60"/>
      <c r="I81" s="60"/>
      <c r="J81" s="60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</row>
    <row r="82" spans="1:76" ht="15.75" customHeight="1">
      <c r="A82" s="31"/>
      <c r="B82" s="31"/>
      <c r="C82" s="60"/>
      <c r="D82" s="60"/>
      <c r="E82" s="60"/>
      <c r="F82" s="60"/>
      <c r="G82" s="60"/>
      <c r="H82" s="60"/>
      <c r="I82" s="60"/>
      <c r="J82" s="60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</row>
    <row r="83" spans="1:76" ht="15.75" customHeight="1">
      <c r="A83" s="31"/>
      <c r="B83" s="31"/>
      <c r="C83" s="60"/>
      <c r="D83" s="60"/>
      <c r="E83" s="60"/>
      <c r="F83" s="60"/>
      <c r="G83" s="60"/>
      <c r="H83" s="60"/>
      <c r="I83" s="60"/>
      <c r="J83" s="60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</row>
    <row r="84" spans="1:76" ht="15.75" customHeight="1">
      <c r="A84" s="31"/>
      <c r="B84" s="31"/>
      <c r="C84" s="60"/>
      <c r="D84" s="60"/>
      <c r="E84" s="60"/>
      <c r="F84" s="60"/>
      <c r="G84" s="60"/>
      <c r="H84" s="60"/>
      <c r="I84" s="60"/>
      <c r="J84" s="60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</row>
    <row r="85" spans="1:76" ht="15.75" customHeight="1">
      <c r="A85" s="31"/>
      <c r="B85" s="31"/>
      <c r="C85" s="60"/>
      <c r="D85" s="60"/>
      <c r="E85" s="60"/>
      <c r="F85" s="60"/>
      <c r="G85" s="60"/>
      <c r="H85" s="60"/>
      <c r="I85" s="60"/>
      <c r="J85" s="60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</row>
    <row r="86" spans="1:76" ht="15.75" customHeight="1">
      <c r="A86" s="31"/>
      <c r="B86" s="31"/>
      <c r="C86" s="60"/>
      <c r="D86" s="60"/>
      <c r="E86" s="60"/>
      <c r="F86" s="60"/>
      <c r="G86" s="60"/>
      <c r="H86" s="60"/>
      <c r="I86" s="60"/>
      <c r="J86" s="60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</row>
    <row r="87" spans="1:76" ht="15.75" customHeight="1">
      <c r="A87" s="31"/>
      <c r="B87" s="31"/>
      <c r="C87" s="60"/>
      <c r="D87" s="60"/>
      <c r="E87" s="60"/>
      <c r="F87" s="60"/>
      <c r="G87" s="60"/>
      <c r="H87" s="60"/>
      <c r="I87" s="60"/>
      <c r="J87" s="60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</row>
    <row r="88" spans="1:76" ht="15.75" customHeight="1">
      <c r="A88" s="31"/>
      <c r="B88" s="31"/>
      <c r="C88" s="60"/>
      <c r="D88" s="60"/>
      <c r="E88" s="60"/>
      <c r="F88" s="60"/>
      <c r="G88" s="60"/>
      <c r="H88" s="60"/>
      <c r="I88" s="60"/>
      <c r="J88" s="60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</row>
    <row r="89" spans="1:76" ht="15.75" customHeight="1">
      <c r="A89" s="31"/>
      <c r="B89" s="31"/>
      <c r="C89" s="60"/>
      <c r="D89" s="60"/>
      <c r="E89" s="60"/>
      <c r="F89" s="60"/>
      <c r="G89" s="60"/>
      <c r="H89" s="60"/>
      <c r="I89" s="60"/>
      <c r="J89" s="60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</row>
    <row r="90" spans="1:76" ht="15.75" customHeight="1">
      <c r="A90" s="31"/>
      <c r="B90" s="31"/>
      <c r="C90" s="60"/>
      <c r="D90" s="60"/>
      <c r="E90" s="60"/>
      <c r="F90" s="60"/>
      <c r="G90" s="60"/>
      <c r="H90" s="60"/>
      <c r="I90" s="60"/>
      <c r="J90" s="60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</row>
    <row r="91" spans="1:76" ht="15.75" customHeight="1">
      <c r="A91" s="31"/>
      <c r="B91" s="31"/>
      <c r="C91" s="60"/>
      <c r="D91" s="60"/>
      <c r="E91" s="60"/>
      <c r="F91" s="60"/>
      <c r="G91" s="60"/>
      <c r="H91" s="60"/>
      <c r="I91" s="60"/>
      <c r="J91" s="60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</row>
    <row r="92" spans="1:76" ht="15.75" customHeight="1">
      <c r="A92" s="31"/>
      <c r="B92" s="31"/>
      <c r="C92" s="60"/>
      <c r="D92" s="60"/>
      <c r="E92" s="60"/>
      <c r="F92" s="60"/>
      <c r="G92" s="60"/>
      <c r="H92" s="60"/>
      <c r="I92" s="60"/>
      <c r="J92" s="60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</row>
    <row r="93" spans="1:76" ht="15.75" customHeight="1">
      <c r="A93" s="31"/>
      <c r="B93" s="31"/>
      <c r="C93" s="60"/>
      <c r="D93" s="60"/>
      <c r="E93" s="60"/>
      <c r="F93" s="60"/>
      <c r="G93" s="60"/>
      <c r="H93" s="60"/>
      <c r="I93" s="60"/>
      <c r="J93" s="60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</row>
    <row r="94" spans="1:76" ht="15.75" customHeight="1">
      <c r="A94" s="31"/>
      <c r="B94" s="31"/>
      <c r="C94" s="60"/>
      <c r="D94" s="60"/>
      <c r="E94" s="60"/>
      <c r="F94" s="60"/>
      <c r="G94" s="60"/>
      <c r="H94" s="60"/>
      <c r="I94" s="60"/>
      <c r="J94" s="60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</row>
    <row r="95" spans="1:76" ht="15.75" customHeight="1">
      <c r="A95" s="31"/>
      <c r="B95" s="31"/>
      <c r="C95" s="60"/>
      <c r="D95" s="60"/>
      <c r="E95" s="60"/>
      <c r="F95" s="60"/>
      <c r="G95" s="60"/>
      <c r="H95" s="60"/>
      <c r="I95" s="60"/>
      <c r="J95" s="60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</row>
    <row r="96" spans="1:76" ht="15.75" customHeight="1">
      <c r="A96" s="31"/>
      <c r="B96" s="31"/>
      <c r="C96" s="60"/>
      <c r="D96" s="60"/>
      <c r="E96" s="60"/>
      <c r="F96" s="60"/>
      <c r="G96" s="60"/>
      <c r="H96" s="60"/>
      <c r="I96" s="60"/>
      <c r="J96" s="60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</row>
    <row r="97" spans="1:76" ht="15.75" customHeight="1">
      <c r="A97" s="31"/>
      <c r="B97" s="31"/>
      <c r="C97" s="60"/>
      <c r="D97" s="60"/>
      <c r="E97" s="60"/>
      <c r="F97" s="60"/>
      <c r="G97" s="60"/>
      <c r="H97" s="60"/>
      <c r="I97" s="60"/>
      <c r="J97" s="60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</row>
    <row r="98" spans="1:76" ht="15.75" customHeight="1">
      <c r="A98" s="31"/>
      <c r="B98" s="31"/>
      <c r="C98" s="60"/>
      <c r="D98" s="60"/>
      <c r="E98" s="60"/>
      <c r="F98" s="60"/>
      <c r="G98" s="60"/>
      <c r="H98" s="60"/>
      <c r="I98" s="60"/>
      <c r="J98" s="60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</row>
    <row r="99" spans="1:76" ht="15.75" customHeight="1">
      <c r="A99" s="31"/>
      <c r="B99" s="31"/>
      <c r="C99" s="60"/>
      <c r="D99" s="60"/>
      <c r="E99" s="60"/>
      <c r="F99" s="60"/>
      <c r="G99" s="60"/>
      <c r="H99" s="60"/>
      <c r="I99" s="60"/>
      <c r="J99" s="60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</row>
    <row r="100" spans="1:76" ht="15.75" customHeight="1">
      <c r="A100" s="31"/>
      <c r="B100" s="31"/>
      <c r="C100" s="60"/>
      <c r="D100" s="60"/>
      <c r="E100" s="60"/>
      <c r="F100" s="60"/>
      <c r="G100" s="60"/>
      <c r="H100" s="60"/>
      <c r="I100" s="60"/>
      <c r="J100" s="60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</row>
    <row r="101" spans="1:76" ht="15.75" customHeight="1">
      <c r="A101" s="31"/>
      <c r="B101" s="31"/>
      <c r="C101" s="60"/>
      <c r="D101" s="60"/>
      <c r="E101" s="60"/>
      <c r="F101" s="60"/>
      <c r="G101" s="60"/>
      <c r="H101" s="60"/>
      <c r="I101" s="60"/>
      <c r="J101" s="60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</row>
    <row r="102" spans="1:76" ht="15.75" customHeight="1">
      <c r="A102" s="31"/>
      <c r="B102" s="31"/>
      <c r="C102" s="60"/>
      <c r="D102" s="60"/>
      <c r="E102" s="60"/>
      <c r="F102" s="60"/>
      <c r="G102" s="60"/>
      <c r="H102" s="60"/>
      <c r="I102" s="60"/>
      <c r="J102" s="60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</row>
    <row r="103" spans="1:76" ht="15.75" customHeight="1">
      <c r="A103" s="31"/>
      <c r="B103" s="31"/>
      <c r="C103" s="60"/>
      <c r="D103" s="60"/>
      <c r="E103" s="60"/>
      <c r="F103" s="60"/>
      <c r="G103" s="60"/>
      <c r="H103" s="60"/>
      <c r="I103" s="60"/>
      <c r="J103" s="60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</row>
    <row r="104" spans="1:76" ht="15.75" customHeight="1">
      <c r="A104" s="31"/>
      <c r="B104" s="31"/>
      <c r="C104" s="60"/>
      <c r="D104" s="60"/>
      <c r="E104" s="60"/>
      <c r="F104" s="60"/>
      <c r="G104" s="60"/>
      <c r="H104" s="60"/>
      <c r="I104" s="60"/>
      <c r="J104" s="60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</row>
    <row r="105" spans="1:76" ht="15.75" customHeight="1">
      <c r="A105" s="31"/>
      <c r="B105" s="31"/>
      <c r="C105" s="60"/>
      <c r="D105" s="60"/>
      <c r="E105" s="60"/>
      <c r="F105" s="60"/>
      <c r="G105" s="60"/>
      <c r="H105" s="60"/>
      <c r="I105" s="60"/>
      <c r="J105" s="60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</row>
    <row r="106" spans="1:76" ht="15.75" customHeight="1">
      <c r="A106" s="31"/>
      <c r="B106" s="31"/>
      <c r="C106" s="60"/>
      <c r="D106" s="60"/>
      <c r="E106" s="60"/>
      <c r="F106" s="60"/>
      <c r="G106" s="60"/>
      <c r="H106" s="60"/>
      <c r="I106" s="60"/>
      <c r="J106" s="60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</row>
    <row r="107" spans="1:76" ht="15.75" customHeight="1">
      <c r="A107" s="31"/>
      <c r="B107" s="31"/>
      <c r="C107" s="60"/>
      <c r="D107" s="60"/>
      <c r="E107" s="60"/>
      <c r="F107" s="60"/>
      <c r="G107" s="60"/>
      <c r="H107" s="60"/>
      <c r="I107" s="60"/>
      <c r="J107" s="60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</row>
    <row r="108" spans="1:76" ht="15.75" customHeight="1">
      <c r="A108" s="31"/>
      <c r="B108" s="31"/>
      <c r="C108" s="60"/>
      <c r="D108" s="60"/>
      <c r="E108" s="60"/>
      <c r="F108" s="60"/>
      <c r="G108" s="60"/>
      <c r="H108" s="60"/>
      <c r="I108" s="60"/>
      <c r="J108" s="60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</row>
    <row r="109" spans="1:76" ht="15.75" customHeight="1">
      <c r="A109" s="31"/>
      <c r="B109" s="31"/>
      <c r="C109" s="60"/>
      <c r="D109" s="60"/>
      <c r="E109" s="60"/>
      <c r="F109" s="60"/>
      <c r="G109" s="60"/>
      <c r="H109" s="60"/>
      <c r="I109" s="60"/>
      <c r="J109" s="60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</row>
    <row r="110" spans="1:76" ht="15.75" customHeight="1">
      <c r="A110" s="31"/>
      <c r="B110" s="31"/>
      <c r="C110" s="60"/>
      <c r="D110" s="60"/>
      <c r="E110" s="60"/>
      <c r="F110" s="60"/>
      <c r="G110" s="60"/>
      <c r="H110" s="60"/>
      <c r="I110" s="60"/>
      <c r="J110" s="60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</row>
    <row r="111" spans="1:76" ht="15.75" customHeight="1">
      <c r="A111" s="31"/>
      <c r="B111" s="31"/>
      <c r="C111" s="60"/>
      <c r="D111" s="60"/>
      <c r="E111" s="60"/>
      <c r="F111" s="60"/>
      <c r="G111" s="60"/>
      <c r="H111" s="60"/>
      <c r="I111" s="60"/>
      <c r="J111" s="60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</row>
    <row r="112" spans="1:76" ht="15.75" customHeight="1">
      <c r="A112" s="31"/>
      <c r="B112" s="31"/>
      <c r="C112" s="60"/>
      <c r="D112" s="60"/>
      <c r="E112" s="60"/>
      <c r="F112" s="60"/>
      <c r="G112" s="60"/>
      <c r="H112" s="60"/>
      <c r="I112" s="60"/>
      <c r="J112" s="60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</row>
    <row r="113" spans="1:76" ht="15.75" customHeight="1">
      <c r="A113" s="31"/>
      <c r="B113" s="31"/>
      <c r="C113" s="60"/>
      <c r="D113" s="60"/>
      <c r="E113" s="60"/>
      <c r="F113" s="60"/>
      <c r="G113" s="60"/>
      <c r="H113" s="60"/>
      <c r="I113" s="60"/>
      <c r="J113" s="60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</row>
    <row r="114" spans="1:76" ht="15.75" customHeight="1">
      <c r="A114" s="31"/>
      <c r="B114" s="31"/>
      <c r="C114" s="60"/>
      <c r="D114" s="60"/>
      <c r="E114" s="60"/>
      <c r="F114" s="60"/>
      <c r="G114" s="60"/>
      <c r="H114" s="60"/>
      <c r="I114" s="60"/>
      <c r="J114" s="60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</row>
    <row r="115" spans="1:76" ht="15.75" customHeight="1">
      <c r="A115" s="31"/>
      <c r="B115" s="31"/>
      <c r="C115" s="60"/>
      <c r="D115" s="60"/>
      <c r="E115" s="60"/>
      <c r="F115" s="60"/>
      <c r="G115" s="60"/>
      <c r="H115" s="60"/>
      <c r="I115" s="60"/>
      <c r="J115" s="60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</row>
    <row r="116" spans="1:76" ht="15.75" customHeight="1">
      <c r="A116" s="31"/>
      <c r="B116" s="31"/>
      <c r="C116" s="60"/>
      <c r="D116" s="60"/>
      <c r="E116" s="60"/>
      <c r="F116" s="60"/>
      <c r="G116" s="60"/>
      <c r="H116" s="60"/>
      <c r="I116" s="60"/>
      <c r="J116" s="60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</row>
    <row r="117" spans="1:76" ht="15.75" customHeight="1">
      <c r="A117" s="31"/>
      <c r="B117" s="31"/>
      <c r="C117" s="60"/>
      <c r="D117" s="60"/>
      <c r="E117" s="60"/>
      <c r="F117" s="60"/>
      <c r="G117" s="60"/>
      <c r="H117" s="60"/>
      <c r="I117" s="60"/>
      <c r="J117" s="60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</row>
    <row r="118" spans="1:76" ht="15.75" customHeight="1">
      <c r="A118" s="31"/>
      <c r="B118" s="31"/>
      <c r="C118" s="60"/>
      <c r="D118" s="60"/>
      <c r="E118" s="60"/>
      <c r="F118" s="60"/>
      <c r="G118" s="60"/>
      <c r="H118" s="60"/>
      <c r="I118" s="60"/>
      <c r="J118" s="60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</row>
    <row r="119" spans="1:76" ht="15.75" customHeight="1">
      <c r="A119" s="31"/>
      <c r="B119" s="31"/>
      <c r="C119" s="60"/>
      <c r="D119" s="60"/>
      <c r="E119" s="60"/>
      <c r="F119" s="60"/>
      <c r="G119" s="60"/>
      <c r="H119" s="60"/>
      <c r="I119" s="60"/>
      <c r="J119" s="60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</row>
    <row r="120" spans="1:76" ht="15.75" customHeight="1">
      <c r="A120" s="31"/>
      <c r="B120" s="31"/>
      <c r="C120" s="60"/>
      <c r="D120" s="60"/>
      <c r="E120" s="60"/>
      <c r="F120" s="60"/>
      <c r="G120" s="60"/>
      <c r="H120" s="60"/>
      <c r="I120" s="60"/>
      <c r="J120" s="60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</row>
    <row r="121" spans="1:76" ht="15.75" customHeight="1">
      <c r="A121" s="31"/>
      <c r="B121" s="31"/>
      <c r="C121" s="60"/>
      <c r="D121" s="60"/>
      <c r="E121" s="60"/>
      <c r="F121" s="60"/>
      <c r="G121" s="60"/>
      <c r="H121" s="60"/>
      <c r="I121" s="60"/>
      <c r="J121" s="60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</row>
    <row r="122" spans="1:76" ht="15.75" customHeight="1">
      <c r="A122" s="31"/>
      <c r="B122" s="31"/>
      <c r="C122" s="60"/>
      <c r="D122" s="60"/>
      <c r="E122" s="60"/>
      <c r="F122" s="60"/>
      <c r="G122" s="60"/>
      <c r="H122" s="60"/>
      <c r="I122" s="60"/>
      <c r="J122" s="60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</row>
    <row r="123" spans="1:76" ht="15.75" customHeight="1">
      <c r="A123" s="31"/>
      <c r="B123" s="31"/>
      <c r="C123" s="60"/>
      <c r="D123" s="60"/>
      <c r="E123" s="60"/>
      <c r="F123" s="60"/>
      <c r="G123" s="60"/>
      <c r="H123" s="60"/>
      <c r="I123" s="60"/>
      <c r="J123" s="60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</row>
    <row r="124" spans="1:76" ht="15.75" customHeight="1">
      <c r="A124" s="31"/>
      <c r="B124" s="31"/>
      <c r="C124" s="60"/>
      <c r="D124" s="60"/>
      <c r="E124" s="60"/>
      <c r="F124" s="60"/>
      <c r="G124" s="60"/>
      <c r="H124" s="60"/>
      <c r="I124" s="60"/>
      <c r="J124" s="60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</row>
    <row r="125" spans="1:76" ht="15.75" customHeight="1">
      <c r="A125" s="31"/>
      <c r="B125" s="31"/>
      <c r="C125" s="60"/>
      <c r="D125" s="60"/>
      <c r="E125" s="60"/>
      <c r="F125" s="60"/>
      <c r="G125" s="60"/>
      <c r="H125" s="60"/>
      <c r="I125" s="60"/>
      <c r="J125" s="60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</row>
    <row r="126" spans="1:76" ht="15.75" customHeight="1">
      <c r="A126" s="31"/>
      <c r="B126" s="31"/>
      <c r="C126" s="60"/>
      <c r="D126" s="60"/>
      <c r="E126" s="60"/>
      <c r="F126" s="60"/>
      <c r="G126" s="60"/>
      <c r="H126" s="60"/>
      <c r="I126" s="60"/>
      <c r="J126" s="60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</row>
    <row r="127" spans="1:76" ht="15.75" customHeight="1">
      <c r="A127" s="31"/>
      <c r="B127" s="31"/>
      <c r="C127" s="60"/>
      <c r="D127" s="60"/>
      <c r="E127" s="60"/>
      <c r="F127" s="60"/>
      <c r="G127" s="60"/>
      <c r="H127" s="60"/>
      <c r="I127" s="60"/>
      <c r="J127" s="60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</row>
    <row r="128" spans="1:76" ht="15.75" customHeight="1">
      <c r="A128" s="31"/>
      <c r="B128" s="31"/>
      <c r="C128" s="60"/>
      <c r="D128" s="60"/>
      <c r="E128" s="60"/>
      <c r="F128" s="60"/>
      <c r="G128" s="60"/>
      <c r="H128" s="60"/>
      <c r="I128" s="60"/>
      <c r="J128" s="60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</row>
    <row r="129" spans="1:76" ht="15.75" customHeight="1">
      <c r="A129" s="31"/>
      <c r="B129" s="31"/>
      <c r="C129" s="60"/>
      <c r="D129" s="60"/>
      <c r="E129" s="60"/>
      <c r="F129" s="60"/>
      <c r="G129" s="60"/>
      <c r="H129" s="60"/>
      <c r="I129" s="60"/>
      <c r="J129" s="60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</row>
    <row r="130" spans="1:76" ht="15.75" customHeight="1">
      <c r="A130" s="31"/>
      <c r="B130" s="31"/>
      <c r="C130" s="60"/>
      <c r="D130" s="60"/>
      <c r="E130" s="60"/>
      <c r="F130" s="60"/>
      <c r="G130" s="60"/>
      <c r="H130" s="60"/>
      <c r="I130" s="60"/>
      <c r="J130" s="60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</row>
    <row r="131" spans="1:76" ht="15.75" customHeight="1">
      <c r="A131" s="31"/>
      <c r="B131" s="31"/>
      <c r="C131" s="60"/>
      <c r="D131" s="60"/>
      <c r="E131" s="60"/>
      <c r="F131" s="60"/>
      <c r="G131" s="60"/>
      <c r="H131" s="60"/>
      <c r="I131" s="60"/>
      <c r="J131" s="60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</row>
    <row r="132" spans="1:76" ht="15.75" customHeight="1">
      <c r="A132" s="31"/>
      <c r="B132" s="31"/>
      <c r="C132" s="60"/>
      <c r="D132" s="60"/>
      <c r="E132" s="60"/>
      <c r="F132" s="60"/>
      <c r="G132" s="60"/>
      <c r="H132" s="60"/>
      <c r="I132" s="60"/>
      <c r="J132" s="60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</row>
    <row r="133" spans="1:76" ht="15.75" customHeight="1">
      <c r="A133" s="31"/>
      <c r="B133" s="31"/>
      <c r="C133" s="60"/>
      <c r="D133" s="60"/>
      <c r="E133" s="60"/>
      <c r="F133" s="60"/>
      <c r="G133" s="60"/>
      <c r="H133" s="60"/>
      <c r="I133" s="60"/>
      <c r="J133" s="60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</row>
    <row r="134" spans="1:76" ht="15.75" customHeight="1">
      <c r="A134" s="31"/>
      <c r="B134" s="31"/>
      <c r="C134" s="60"/>
      <c r="D134" s="60"/>
      <c r="E134" s="60"/>
      <c r="F134" s="60"/>
      <c r="G134" s="60"/>
      <c r="H134" s="60"/>
      <c r="I134" s="60"/>
      <c r="J134" s="60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</row>
    <row r="135" spans="1:76" ht="15.75" customHeight="1">
      <c r="A135" s="31"/>
      <c r="B135" s="31"/>
      <c r="C135" s="60"/>
      <c r="D135" s="60"/>
      <c r="E135" s="60"/>
      <c r="F135" s="60"/>
      <c r="G135" s="60"/>
      <c r="H135" s="60"/>
      <c r="I135" s="60"/>
      <c r="J135" s="60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</row>
    <row r="136" spans="1:76" ht="15.75" customHeight="1">
      <c r="A136" s="31"/>
      <c r="B136" s="31"/>
      <c r="C136" s="60"/>
      <c r="D136" s="60"/>
      <c r="E136" s="60"/>
      <c r="F136" s="60"/>
      <c r="G136" s="60"/>
      <c r="H136" s="60"/>
      <c r="I136" s="60"/>
      <c r="J136" s="60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</row>
    <row r="137" spans="1:76" ht="15.75" customHeight="1">
      <c r="A137" s="31"/>
      <c r="B137" s="31"/>
      <c r="C137" s="60"/>
      <c r="D137" s="60"/>
      <c r="E137" s="60"/>
      <c r="F137" s="60"/>
      <c r="G137" s="60"/>
      <c r="H137" s="60"/>
      <c r="I137" s="60"/>
      <c r="J137" s="60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</row>
    <row r="138" spans="1:76" ht="15.75" customHeight="1">
      <c r="A138" s="31"/>
      <c r="B138" s="31"/>
      <c r="C138" s="60"/>
      <c r="D138" s="60"/>
      <c r="E138" s="60"/>
      <c r="F138" s="60"/>
      <c r="G138" s="60"/>
      <c r="H138" s="60"/>
      <c r="I138" s="60"/>
      <c r="J138" s="60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</row>
    <row r="139" spans="1:76" ht="15.75" customHeight="1">
      <c r="A139" s="31"/>
      <c r="B139" s="31"/>
      <c r="C139" s="60"/>
      <c r="D139" s="60"/>
      <c r="E139" s="60"/>
      <c r="F139" s="60"/>
      <c r="G139" s="60"/>
      <c r="H139" s="60"/>
      <c r="I139" s="60"/>
      <c r="J139" s="60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</row>
    <row r="140" spans="1:76" ht="15.75" customHeight="1">
      <c r="A140" s="31"/>
      <c r="B140" s="31"/>
      <c r="C140" s="60"/>
      <c r="D140" s="60"/>
      <c r="E140" s="60"/>
      <c r="F140" s="60"/>
      <c r="G140" s="60"/>
      <c r="H140" s="60"/>
      <c r="I140" s="60"/>
      <c r="J140" s="60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</row>
    <row r="141" spans="1:76" ht="15.75" customHeight="1">
      <c r="A141" s="31"/>
      <c r="B141" s="31"/>
      <c r="C141" s="60"/>
      <c r="D141" s="60"/>
      <c r="E141" s="60"/>
      <c r="F141" s="60"/>
      <c r="G141" s="60"/>
      <c r="H141" s="60"/>
      <c r="I141" s="60"/>
      <c r="J141" s="60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</row>
    <row r="142" spans="1:76" ht="15.75" customHeight="1">
      <c r="A142" s="31"/>
      <c r="B142" s="31"/>
      <c r="C142" s="60"/>
      <c r="D142" s="60"/>
      <c r="E142" s="60"/>
      <c r="F142" s="60"/>
      <c r="G142" s="60"/>
      <c r="H142" s="60"/>
      <c r="I142" s="60"/>
      <c r="J142" s="60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</row>
    <row r="143" spans="1:76" ht="15.75" customHeight="1">
      <c r="A143" s="31"/>
      <c r="B143" s="31"/>
      <c r="C143" s="60"/>
      <c r="D143" s="60"/>
      <c r="E143" s="60"/>
      <c r="F143" s="60"/>
      <c r="G143" s="60"/>
      <c r="H143" s="60"/>
      <c r="I143" s="60"/>
      <c r="J143" s="60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</row>
    <row r="144" spans="1:76" ht="15.75" customHeight="1">
      <c r="A144" s="31"/>
      <c r="B144" s="31"/>
      <c r="C144" s="60"/>
      <c r="D144" s="60"/>
      <c r="E144" s="60"/>
      <c r="F144" s="60"/>
      <c r="G144" s="60"/>
      <c r="H144" s="60"/>
      <c r="I144" s="60"/>
      <c r="J144" s="60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</row>
    <row r="145" spans="1:76" ht="15.75" customHeight="1">
      <c r="A145" s="31"/>
      <c r="B145" s="31"/>
      <c r="C145" s="60"/>
      <c r="D145" s="60"/>
      <c r="E145" s="60"/>
      <c r="F145" s="60"/>
      <c r="G145" s="60"/>
      <c r="H145" s="60"/>
      <c r="I145" s="60"/>
      <c r="J145" s="60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</row>
    <row r="146" spans="1:76" ht="15.75" customHeight="1">
      <c r="A146" s="31"/>
      <c r="B146" s="31"/>
      <c r="C146" s="60"/>
      <c r="D146" s="60"/>
      <c r="E146" s="60"/>
      <c r="F146" s="60"/>
      <c r="G146" s="60"/>
      <c r="H146" s="60"/>
      <c r="I146" s="60"/>
      <c r="J146" s="60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</row>
    <row r="147" spans="1:76" ht="15.75" customHeight="1">
      <c r="A147" s="31"/>
      <c r="B147" s="31"/>
      <c r="C147" s="60"/>
      <c r="D147" s="60"/>
      <c r="E147" s="60"/>
      <c r="F147" s="60"/>
      <c r="G147" s="60"/>
      <c r="H147" s="60"/>
      <c r="I147" s="60"/>
      <c r="J147" s="60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</row>
    <row r="148" spans="1:76" ht="15.75" customHeight="1">
      <c r="A148" s="31"/>
      <c r="B148" s="31"/>
      <c r="C148" s="60"/>
      <c r="D148" s="60"/>
      <c r="E148" s="60"/>
      <c r="F148" s="60"/>
      <c r="G148" s="60"/>
      <c r="H148" s="60"/>
      <c r="I148" s="60"/>
      <c r="J148" s="60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</row>
    <row r="149" spans="1:76" ht="15.75" customHeight="1">
      <c r="A149" s="31"/>
      <c r="B149" s="31"/>
      <c r="C149" s="60"/>
      <c r="D149" s="60"/>
      <c r="E149" s="60"/>
      <c r="F149" s="60"/>
      <c r="G149" s="60"/>
      <c r="H149" s="60"/>
      <c r="I149" s="60"/>
      <c r="J149" s="60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</row>
    <row r="150" spans="1:76" ht="15.75" customHeight="1">
      <c r="A150" s="31"/>
      <c r="B150" s="31"/>
      <c r="C150" s="60"/>
      <c r="D150" s="60"/>
      <c r="E150" s="60"/>
      <c r="F150" s="60"/>
      <c r="G150" s="60"/>
      <c r="H150" s="60"/>
      <c r="I150" s="60"/>
      <c r="J150" s="60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</row>
    <row r="151" spans="1:76" ht="15.75" customHeight="1">
      <c r="A151" s="31"/>
      <c r="B151" s="31"/>
      <c r="C151" s="60"/>
      <c r="D151" s="60"/>
      <c r="E151" s="60"/>
      <c r="F151" s="60"/>
      <c r="G151" s="60"/>
      <c r="H151" s="60"/>
      <c r="I151" s="60"/>
      <c r="J151" s="60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</row>
    <row r="152" spans="1:76" ht="15.75" customHeight="1">
      <c r="A152" s="31"/>
      <c r="B152" s="31"/>
      <c r="C152" s="60"/>
      <c r="D152" s="60"/>
      <c r="E152" s="60"/>
      <c r="F152" s="60"/>
      <c r="G152" s="60"/>
      <c r="H152" s="60"/>
      <c r="I152" s="60"/>
      <c r="J152" s="60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</row>
    <row r="153" spans="1:76" ht="15.75" customHeight="1">
      <c r="A153" s="31"/>
      <c r="B153" s="31"/>
      <c r="C153" s="60"/>
      <c r="D153" s="60"/>
      <c r="E153" s="60"/>
      <c r="F153" s="60"/>
      <c r="G153" s="60"/>
      <c r="H153" s="60"/>
      <c r="I153" s="60"/>
      <c r="J153" s="60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</row>
    <row r="154" spans="1:76" ht="15.75" customHeight="1">
      <c r="A154" s="31"/>
      <c r="B154" s="31"/>
      <c r="C154" s="60"/>
      <c r="D154" s="60"/>
      <c r="E154" s="60"/>
      <c r="F154" s="60"/>
      <c r="G154" s="60"/>
      <c r="H154" s="60"/>
      <c r="I154" s="60"/>
      <c r="J154" s="60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</row>
    <row r="155" spans="1:76" ht="15.75" customHeight="1">
      <c r="A155" s="31"/>
      <c r="B155" s="31"/>
      <c r="C155" s="60"/>
      <c r="D155" s="60"/>
      <c r="E155" s="60"/>
      <c r="F155" s="60"/>
      <c r="G155" s="60"/>
      <c r="H155" s="60"/>
      <c r="I155" s="60"/>
      <c r="J155" s="60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</row>
    <row r="156" spans="1:76" ht="15.75" customHeight="1">
      <c r="A156" s="31"/>
      <c r="B156" s="31"/>
      <c r="C156" s="60"/>
      <c r="D156" s="60"/>
      <c r="E156" s="60"/>
      <c r="F156" s="60"/>
      <c r="G156" s="60"/>
      <c r="H156" s="60"/>
      <c r="I156" s="60"/>
      <c r="J156" s="60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</row>
    <row r="157" spans="1:76" ht="15.75" customHeight="1">
      <c r="A157" s="31"/>
      <c r="B157" s="31"/>
      <c r="C157" s="60"/>
      <c r="D157" s="60"/>
      <c r="E157" s="60"/>
      <c r="F157" s="60"/>
      <c r="G157" s="60"/>
      <c r="H157" s="60"/>
      <c r="I157" s="60"/>
      <c r="J157" s="60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</row>
    <row r="158" spans="1:76" ht="15.75" customHeight="1">
      <c r="A158" s="31"/>
      <c r="B158" s="31"/>
      <c r="C158" s="60"/>
      <c r="D158" s="60"/>
      <c r="E158" s="60"/>
      <c r="F158" s="60"/>
      <c r="G158" s="60"/>
      <c r="H158" s="60"/>
      <c r="I158" s="60"/>
      <c r="J158" s="60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</row>
    <row r="159" spans="1:76" ht="15.75" customHeight="1">
      <c r="A159" s="31"/>
      <c r="B159" s="31"/>
      <c r="C159" s="60"/>
      <c r="D159" s="60"/>
      <c r="E159" s="60"/>
      <c r="F159" s="60"/>
      <c r="G159" s="60"/>
      <c r="H159" s="60"/>
      <c r="I159" s="60"/>
      <c r="J159" s="60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</row>
    <row r="160" spans="1:76" ht="15.75" customHeight="1">
      <c r="A160" s="31"/>
      <c r="B160" s="31"/>
      <c r="C160" s="60"/>
      <c r="D160" s="60"/>
      <c r="E160" s="60"/>
      <c r="F160" s="60"/>
      <c r="G160" s="60"/>
      <c r="H160" s="60"/>
      <c r="I160" s="60"/>
      <c r="J160" s="60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</row>
    <row r="161" spans="1:76" ht="15.75" customHeight="1">
      <c r="A161" s="31"/>
      <c r="B161" s="31"/>
      <c r="C161" s="60"/>
      <c r="D161" s="60"/>
      <c r="E161" s="60"/>
      <c r="F161" s="60"/>
      <c r="G161" s="60"/>
      <c r="H161" s="60"/>
      <c r="I161" s="60"/>
      <c r="J161" s="60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</row>
    <row r="162" spans="1:76" ht="15.75" customHeight="1">
      <c r="A162" s="31"/>
      <c r="B162" s="31"/>
      <c r="C162" s="60"/>
      <c r="D162" s="60"/>
      <c r="E162" s="60"/>
      <c r="F162" s="60"/>
      <c r="G162" s="60"/>
      <c r="H162" s="60"/>
      <c r="I162" s="60"/>
      <c r="J162" s="60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</row>
    <row r="163" spans="1:76" ht="15.75" customHeight="1">
      <c r="A163" s="31"/>
      <c r="B163" s="31"/>
      <c r="C163" s="60"/>
      <c r="D163" s="60"/>
      <c r="E163" s="60"/>
      <c r="F163" s="60"/>
      <c r="G163" s="60"/>
      <c r="H163" s="60"/>
      <c r="I163" s="60"/>
      <c r="J163" s="60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</row>
    <row r="164" spans="1:76" ht="15.75" customHeight="1">
      <c r="A164" s="31"/>
      <c r="B164" s="31"/>
      <c r="C164" s="60"/>
      <c r="D164" s="60"/>
      <c r="E164" s="60"/>
      <c r="F164" s="60"/>
      <c r="G164" s="60"/>
      <c r="H164" s="60"/>
      <c r="I164" s="60"/>
      <c r="J164" s="60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</row>
    <row r="165" spans="1:76" ht="15.75" customHeight="1">
      <c r="A165" s="31"/>
      <c r="B165" s="31"/>
      <c r="C165" s="60"/>
      <c r="D165" s="60"/>
      <c r="E165" s="60"/>
      <c r="F165" s="60"/>
      <c r="G165" s="60"/>
      <c r="H165" s="60"/>
      <c r="I165" s="60"/>
      <c r="J165" s="60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</row>
    <row r="166" spans="1:76" ht="15.75" customHeight="1">
      <c r="A166" s="31"/>
      <c r="B166" s="31"/>
      <c r="C166" s="60"/>
      <c r="D166" s="60"/>
      <c r="E166" s="60"/>
      <c r="F166" s="60"/>
      <c r="G166" s="60"/>
      <c r="H166" s="60"/>
      <c r="I166" s="60"/>
      <c r="J166" s="60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</row>
    <row r="167" spans="1:76" ht="15.75" customHeight="1">
      <c r="A167" s="31"/>
      <c r="B167" s="31"/>
      <c r="C167" s="60"/>
      <c r="D167" s="60"/>
      <c r="E167" s="60"/>
      <c r="F167" s="60"/>
      <c r="G167" s="60"/>
      <c r="H167" s="60"/>
      <c r="I167" s="60"/>
      <c r="J167" s="60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</row>
    <row r="168" spans="1:76" ht="15.75" customHeight="1">
      <c r="A168" s="31"/>
      <c r="B168" s="31"/>
      <c r="C168" s="60"/>
      <c r="D168" s="60"/>
      <c r="E168" s="60"/>
      <c r="F168" s="60"/>
      <c r="G168" s="60"/>
      <c r="H168" s="60"/>
      <c r="I168" s="60"/>
      <c r="J168" s="60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</row>
    <row r="169" spans="1:76" ht="15.75" customHeight="1">
      <c r="A169" s="31"/>
      <c r="B169" s="31"/>
      <c r="C169" s="60"/>
      <c r="D169" s="60"/>
      <c r="E169" s="60"/>
      <c r="F169" s="60"/>
      <c r="G169" s="60"/>
      <c r="H169" s="60"/>
      <c r="I169" s="60"/>
      <c r="J169" s="60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</row>
    <row r="170" spans="1:76" ht="15.75" customHeight="1">
      <c r="A170" s="31"/>
      <c r="B170" s="31"/>
      <c r="C170" s="60"/>
      <c r="D170" s="60"/>
      <c r="E170" s="60"/>
      <c r="F170" s="60"/>
      <c r="G170" s="60"/>
      <c r="H170" s="60"/>
      <c r="I170" s="60"/>
      <c r="J170" s="60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</row>
    <row r="171" spans="1:76" ht="15.75" customHeight="1">
      <c r="A171" s="31"/>
      <c r="B171" s="31"/>
      <c r="C171" s="60"/>
      <c r="D171" s="60"/>
      <c r="E171" s="60"/>
      <c r="F171" s="60"/>
      <c r="G171" s="60"/>
      <c r="H171" s="60"/>
      <c r="I171" s="60"/>
      <c r="J171" s="60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</row>
    <row r="172" spans="1:76" ht="15.75" customHeight="1">
      <c r="A172" s="31"/>
      <c r="B172" s="31"/>
      <c r="C172" s="60"/>
      <c r="D172" s="60"/>
      <c r="E172" s="60"/>
      <c r="F172" s="60"/>
      <c r="G172" s="60"/>
      <c r="H172" s="60"/>
      <c r="I172" s="60"/>
      <c r="J172" s="60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</row>
    <row r="173" spans="1:76" ht="15.75" customHeight="1">
      <c r="A173" s="31"/>
      <c r="B173" s="31"/>
      <c r="C173" s="60"/>
      <c r="D173" s="60"/>
      <c r="E173" s="60"/>
      <c r="F173" s="60"/>
      <c r="G173" s="60"/>
      <c r="H173" s="60"/>
      <c r="I173" s="60"/>
      <c r="J173" s="60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</row>
    <row r="174" spans="1:76" ht="15.75" customHeight="1">
      <c r="A174" s="31"/>
      <c r="B174" s="31"/>
      <c r="C174" s="60"/>
      <c r="D174" s="60"/>
      <c r="E174" s="60"/>
      <c r="F174" s="60"/>
      <c r="G174" s="60"/>
      <c r="H174" s="60"/>
      <c r="I174" s="60"/>
      <c r="J174" s="60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</row>
    <row r="175" spans="1:76" ht="15.75" customHeight="1">
      <c r="A175" s="31"/>
      <c r="B175" s="31"/>
      <c r="C175" s="60"/>
      <c r="D175" s="60"/>
      <c r="E175" s="60"/>
      <c r="F175" s="60"/>
      <c r="G175" s="60"/>
      <c r="H175" s="60"/>
      <c r="I175" s="60"/>
      <c r="J175" s="60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</row>
    <row r="176" spans="1:76" ht="15.75" customHeight="1">
      <c r="A176" s="31"/>
      <c r="B176" s="31"/>
      <c r="C176" s="60"/>
      <c r="D176" s="60"/>
      <c r="E176" s="60"/>
      <c r="F176" s="60"/>
      <c r="G176" s="60"/>
      <c r="H176" s="60"/>
      <c r="I176" s="60"/>
      <c r="J176" s="60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</row>
    <row r="177" spans="1:76" ht="15.75" customHeight="1">
      <c r="A177" s="31"/>
      <c r="B177" s="31"/>
      <c r="C177" s="60"/>
      <c r="D177" s="60"/>
      <c r="E177" s="60"/>
      <c r="F177" s="60"/>
      <c r="G177" s="60"/>
      <c r="H177" s="60"/>
      <c r="I177" s="60"/>
      <c r="J177" s="60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</row>
    <row r="178" spans="1:76" ht="15.75" customHeight="1">
      <c r="A178" s="31"/>
      <c r="B178" s="31"/>
      <c r="C178" s="60"/>
      <c r="D178" s="60"/>
      <c r="E178" s="60"/>
      <c r="F178" s="60"/>
      <c r="G178" s="60"/>
      <c r="H178" s="60"/>
      <c r="I178" s="60"/>
      <c r="J178" s="60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</row>
    <row r="179" spans="1:76" ht="15.75" customHeight="1">
      <c r="A179" s="31"/>
      <c r="B179" s="31"/>
      <c r="C179" s="60"/>
      <c r="D179" s="60"/>
      <c r="E179" s="60"/>
      <c r="F179" s="60"/>
      <c r="G179" s="60"/>
      <c r="H179" s="60"/>
      <c r="I179" s="60"/>
      <c r="J179" s="60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</row>
    <row r="180" spans="1:76" ht="15.75" customHeight="1">
      <c r="A180" s="31"/>
      <c r="B180" s="31"/>
      <c r="C180" s="60"/>
      <c r="D180" s="60"/>
      <c r="E180" s="60"/>
      <c r="F180" s="60"/>
      <c r="G180" s="60"/>
      <c r="H180" s="60"/>
      <c r="I180" s="60"/>
      <c r="J180" s="60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</row>
    <row r="181" spans="1:76" ht="15.75" customHeight="1">
      <c r="A181" s="31"/>
      <c r="B181" s="31"/>
      <c r="C181" s="60"/>
      <c r="D181" s="60"/>
      <c r="E181" s="60"/>
      <c r="F181" s="60"/>
      <c r="G181" s="60"/>
      <c r="H181" s="60"/>
      <c r="I181" s="60"/>
      <c r="J181" s="60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</row>
    <row r="182" spans="1:76" ht="15.75" customHeight="1">
      <c r="A182" s="31"/>
      <c r="B182" s="31"/>
      <c r="C182" s="60"/>
      <c r="D182" s="60"/>
      <c r="E182" s="60"/>
      <c r="F182" s="60"/>
      <c r="G182" s="60"/>
      <c r="H182" s="60"/>
      <c r="I182" s="60"/>
      <c r="J182" s="60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</row>
    <row r="183" spans="1:76" ht="15.75" customHeight="1">
      <c r="A183" s="31"/>
      <c r="B183" s="31"/>
      <c r="C183" s="60"/>
      <c r="D183" s="60"/>
      <c r="E183" s="60"/>
      <c r="F183" s="60"/>
      <c r="G183" s="60"/>
      <c r="H183" s="60"/>
      <c r="I183" s="60"/>
      <c r="J183" s="60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</row>
    <row r="184" spans="1:76" ht="15.75" customHeight="1">
      <c r="A184" s="31"/>
      <c r="B184" s="31"/>
      <c r="C184" s="60"/>
      <c r="D184" s="60"/>
      <c r="E184" s="60"/>
      <c r="F184" s="60"/>
      <c r="G184" s="60"/>
      <c r="H184" s="60"/>
      <c r="I184" s="60"/>
      <c r="J184" s="60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</row>
    <row r="185" spans="1:76" ht="15.75" customHeight="1">
      <c r="A185" s="31"/>
      <c r="B185" s="31"/>
      <c r="C185" s="60"/>
      <c r="D185" s="60"/>
      <c r="E185" s="60"/>
      <c r="F185" s="60"/>
      <c r="G185" s="60"/>
      <c r="H185" s="60"/>
      <c r="I185" s="60"/>
      <c r="J185" s="60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</row>
    <row r="186" spans="1:76" ht="15.75" customHeight="1">
      <c r="A186" s="31"/>
      <c r="B186" s="31"/>
      <c r="C186" s="60"/>
      <c r="D186" s="60"/>
      <c r="E186" s="60"/>
      <c r="F186" s="60"/>
      <c r="G186" s="60"/>
      <c r="H186" s="60"/>
      <c r="I186" s="60"/>
      <c r="J186" s="60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</row>
    <row r="187" spans="1:76" ht="15.75" customHeight="1">
      <c r="A187" s="31"/>
      <c r="B187" s="31"/>
      <c r="C187" s="60"/>
      <c r="D187" s="60"/>
      <c r="E187" s="60"/>
      <c r="F187" s="60"/>
      <c r="G187" s="60"/>
      <c r="H187" s="60"/>
      <c r="I187" s="60"/>
      <c r="J187" s="60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</row>
    <row r="188" spans="1:76" ht="15.75" customHeight="1">
      <c r="A188" s="31"/>
      <c r="B188" s="31"/>
      <c r="C188" s="60"/>
      <c r="D188" s="60"/>
      <c r="E188" s="60"/>
      <c r="F188" s="60"/>
      <c r="G188" s="60"/>
      <c r="H188" s="60"/>
      <c r="I188" s="60"/>
      <c r="J188" s="60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</row>
    <row r="189" spans="1:76" ht="15.75" customHeight="1">
      <c r="A189" s="31"/>
      <c r="B189" s="31"/>
      <c r="C189" s="60"/>
      <c r="D189" s="60"/>
      <c r="E189" s="60"/>
      <c r="F189" s="60"/>
      <c r="G189" s="60"/>
      <c r="H189" s="60"/>
      <c r="I189" s="60"/>
      <c r="J189" s="60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</row>
    <row r="190" spans="1:76" ht="15.75" customHeight="1">
      <c r="A190" s="31"/>
      <c r="B190" s="31"/>
      <c r="C190" s="60"/>
      <c r="D190" s="60"/>
      <c r="E190" s="60"/>
      <c r="F190" s="60"/>
      <c r="G190" s="60"/>
      <c r="H190" s="60"/>
      <c r="I190" s="60"/>
      <c r="J190" s="60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</row>
    <row r="191" spans="1:76" ht="15.75" customHeight="1">
      <c r="A191" s="31"/>
      <c r="B191" s="31"/>
      <c r="C191" s="60"/>
      <c r="D191" s="60"/>
      <c r="E191" s="60"/>
      <c r="F191" s="60"/>
      <c r="G191" s="60"/>
      <c r="H191" s="60"/>
      <c r="I191" s="60"/>
      <c r="J191" s="60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</row>
    <row r="192" spans="1:76" ht="15.75" customHeight="1">
      <c r="A192" s="31"/>
      <c r="B192" s="31"/>
      <c r="C192" s="60"/>
      <c r="D192" s="60"/>
      <c r="E192" s="60"/>
      <c r="F192" s="60"/>
      <c r="G192" s="60"/>
      <c r="H192" s="60"/>
      <c r="I192" s="60"/>
      <c r="J192" s="60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</row>
    <row r="193" spans="1:76" ht="15.75" customHeight="1">
      <c r="A193" s="31"/>
      <c r="B193" s="31"/>
      <c r="C193" s="60"/>
      <c r="D193" s="60"/>
      <c r="E193" s="60"/>
      <c r="F193" s="60"/>
      <c r="G193" s="60"/>
      <c r="H193" s="60"/>
      <c r="I193" s="60"/>
      <c r="J193" s="60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</row>
    <row r="194" spans="1:76" ht="15.75" customHeight="1">
      <c r="A194" s="31"/>
      <c r="B194" s="31"/>
      <c r="C194" s="60"/>
      <c r="D194" s="60"/>
      <c r="E194" s="60"/>
      <c r="F194" s="60"/>
      <c r="G194" s="60"/>
      <c r="H194" s="60"/>
      <c r="I194" s="60"/>
      <c r="J194" s="60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</row>
    <row r="195" spans="1:76" ht="15.75" customHeight="1">
      <c r="A195" s="31"/>
      <c r="B195" s="31"/>
      <c r="C195" s="60"/>
      <c r="D195" s="60"/>
      <c r="E195" s="60"/>
      <c r="F195" s="60"/>
      <c r="G195" s="60"/>
      <c r="H195" s="60"/>
      <c r="I195" s="60"/>
      <c r="J195" s="60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</row>
    <row r="196" spans="1:76" ht="15.75" customHeight="1">
      <c r="A196" s="31"/>
      <c r="B196" s="31"/>
      <c r="C196" s="60"/>
      <c r="D196" s="60"/>
      <c r="E196" s="60"/>
      <c r="F196" s="60"/>
      <c r="G196" s="60"/>
      <c r="H196" s="60"/>
      <c r="I196" s="60"/>
      <c r="J196" s="60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</row>
    <row r="197" spans="1:76" ht="15.75" customHeight="1">
      <c r="A197" s="31"/>
      <c r="B197" s="31"/>
      <c r="C197" s="60"/>
      <c r="D197" s="60"/>
      <c r="E197" s="60"/>
      <c r="F197" s="60"/>
      <c r="G197" s="60"/>
      <c r="H197" s="60"/>
      <c r="I197" s="60"/>
      <c r="J197" s="60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</row>
    <row r="198" spans="1:76" ht="15.75" customHeight="1">
      <c r="A198" s="31"/>
      <c r="B198" s="31"/>
      <c r="C198" s="60"/>
      <c r="D198" s="60"/>
      <c r="E198" s="60"/>
      <c r="F198" s="60"/>
      <c r="G198" s="60"/>
      <c r="H198" s="60"/>
      <c r="I198" s="60"/>
      <c r="J198" s="60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</row>
    <row r="199" spans="1:76" ht="15.75" customHeight="1">
      <c r="A199" s="31"/>
      <c r="B199" s="31"/>
      <c r="C199" s="60"/>
      <c r="D199" s="60"/>
      <c r="E199" s="60"/>
      <c r="F199" s="60"/>
      <c r="G199" s="60"/>
      <c r="H199" s="60"/>
      <c r="I199" s="60"/>
      <c r="J199" s="60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</row>
    <row r="200" spans="1:76" ht="15.75" customHeight="1">
      <c r="A200" s="31"/>
      <c r="B200" s="31"/>
      <c r="C200" s="60"/>
      <c r="D200" s="60"/>
      <c r="E200" s="60"/>
      <c r="F200" s="60"/>
      <c r="G200" s="60"/>
      <c r="H200" s="60"/>
      <c r="I200" s="60"/>
      <c r="J200" s="60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</row>
    <row r="201" spans="1:76" ht="15.75" customHeight="1">
      <c r="A201" s="31"/>
      <c r="B201" s="31"/>
      <c r="C201" s="60"/>
      <c r="D201" s="60"/>
      <c r="E201" s="60"/>
      <c r="F201" s="60"/>
      <c r="G201" s="60"/>
      <c r="H201" s="60"/>
      <c r="I201" s="60"/>
      <c r="J201" s="60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</row>
    <row r="202" spans="1:76" ht="15.75" customHeight="1">
      <c r="A202" s="31"/>
      <c r="B202" s="31"/>
      <c r="C202" s="60"/>
      <c r="D202" s="60"/>
      <c r="E202" s="60"/>
      <c r="F202" s="60"/>
      <c r="G202" s="60"/>
      <c r="H202" s="60"/>
      <c r="I202" s="60"/>
      <c r="J202" s="60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</row>
    <row r="203" spans="1:76" ht="15.75" customHeight="1">
      <c r="A203" s="31"/>
      <c r="B203" s="31"/>
      <c r="C203" s="60"/>
      <c r="D203" s="60"/>
      <c r="E203" s="60"/>
      <c r="F203" s="60"/>
      <c r="G203" s="60"/>
      <c r="H203" s="60"/>
      <c r="I203" s="60"/>
      <c r="J203" s="60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</row>
    <row r="204" spans="1:76" ht="15.75" customHeight="1">
      <c r="A204" s="31"/>
      <c r="B204" s="31"/>
      <c r="C204" s="60"/>
      <c r="D204" s="60"/>
      <c r="E204" s="60"/>
      <c r="F204" s="60"/>
      <c r="G204" s="60"/>
      <c r="H204" s="60"/>
      <c r="I204" s="60"/>
      <c r="J204" s="60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</row>
    <row r="205" spans="1:76" ht="15.75" customHeight="1">
      <c r="A205" s="31"/>
      <c r="B205" s="31"/>
      <c r="C205" s="60"/>
      <c r="D205" s="60"/>
      <c r="E205" s="60"/>
      <c r="F205" s="60"/>
      <c r="G205" s="60"/>
      <c r="H205" s="60"/>
      <c r="I205" s="60"/>
      <c r="J205" s="60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</row>
    <row r="206" spans="1:76" ht="15.75" customHeight="1">
      <c r="A206" s="31"/>
      <c r="B206" s="31"/>
      <c r="C206" s="60"/>
      <c r="D206" s="60"/>
      <c r="E206" s="60"/>
      <c r="F206" s="60"/>
      <c r="G206" s="60"/>
      <c r="H206" s="60"/>
      <c r="I206" s="60"/>
      <c r="J206" s="60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</row>
    <row r="207" spans="1:76" ht="15.75" customHeight="1">
      <c r="A207" s="31"/>
      <c r="B207" s="31"/>
      <c r="C207" s="60"/>
      <c r="D207" s="60"/>
      <c r="E207" s="60"/>
      <c r="F207" s="60"/>
      <c r="G207" s="60"/>
      <c r="H207" s="60"/>
      <c r="I207" s="60"/>
      <c r="J207" s="60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</row>
    <row r="208" spans="1:76" ht="15.75" customHeight="1">
      <c r="A208" s="31"/>
      <c r="B208" s="31"/>
      <c r="C208" s="60"/>
      <c r="D208" s="60"/>
      <c r="E208" s="60"/>
      <c r="F208" s="60"/>
      <c r="G208" s="60"/>
      <c r="H208" s="60"/>
      <c r="I208" s="60"/>
      <c r="J208" s="60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</row>
    <row r="209" spans="1:76" ht="15.75" customHeight="1">
      <c r="A209" s="31"/>
      <c r="B209" s="31"/>
      <c r="C209" s="60"/>
      <c r="D209" s="60"/>
      <c r="E209" s="60"/>
      <c r="F209" s="60"/>
      <c r="G209" s="60"/>
      <c r="H209" s="60"/>
      <c r="I209" s="60"/>
      <c r="J209" s="60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</row>
    <row r="210" spans="1:76" ht="15.75" customHeight="1">
      <c r="A210" s="31"/>
      <c r="B210" s="31"/>
      <c r="C210" s="60"/>
      <c r="D210" s="60"/>
      <c r="E210" s="60"/>
      <c r="F210" s="60"/>
      <c r="G210" s="60"/>
      <c r="H210" s="60"/>
      <c r="I210" s="60"/>
      <c r="J210" s="60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</row>
    <row r="211" spans="1:76" ht="15.75" customHeight="1">
      <c r="A211" s="31"/>
      <c r="B211" s="31"/>
      <c r="C211" s="60"/>
      <c r="D211" s="60"/>
      <c r="E211" s="60"/>
      <c r="F211" s="60"/>
      <c r="G211" s="60"/>
      <c r="H211" s="60"/>
      <c r="I211" s="60"/>
      <c r="J211" s="60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</row>
    <row r="212" spans="1:76" ht="15.75" customHeight="1">
      <c r="A212" s="31"/>
      <c r="B212" s="31"/>
      <c r="C212" s="60"/>
      <c r="D212" s="60"/>
      <c r="E212" s="60"/>
      <c r="F212" s="60"/>
      <c r="G212" s="60"/>
      <c r="H212" s="60"/>
      <c r="I212" s="60"/>
      <c r="J212" s="60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</row>
    <row r="213" spans="1:76" ht="15.75" customHeight="1">
      <c r="A213" s="31"/>
      <c r="B213" s="31"/>
      <c r="C213" s="60"/>
      <c r="D213" s="60"/>
      <c r="E213" s="60"/>
      <c r="F213" s="60"/>
      <c r="G213" s="60"/>
      <c r="H213" s="60"/>
      <c r="I213" s="60"/>
      <c r="J213" s="60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</row>
    <row r="214" spans="1:76" ht="15.75" customHeight="1">
      <c r="A214" s="31"/>
      <c r="B214" s="31"/>
      <c r="C214" s="60"/>
      <c r="D214" s="60"/>
      <c r="E214" s="60"/>
      <c r="F214" s="60"/>
      <c r="G214" s="60"/>
      <c r="H214" s="60"/>
      <c r="I214" s="60"/>
      <c r="J214" s="60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</row>
    <row r="215" spans="1:76" ht="15.75" customHeight="1">
      <c r="A215" s="31"/>
      <c r="B215" s="31"/>
      <c r="C215" s="60"/>
      <c r="D215" s="60"/>
      <c r="E215" s="60"/>
      <c r="F215" s="60"/>
      <c r="G215" s="60"/>
      <c r="H215" s="60"/>
      <c r="I215" s="60"/>
      <c r="J215" s="60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</row>
    <row r="216" spans="1:76" ht="15.75" customHeight="1">
      <c r="A216" s="31"/>
      <c r="B216" s="31"/>
      <c r="C216" s="60"/>
      <c r="D216" s="60"/>
      <c r="E216" s="60"/>
      <c r="F216" s="60"/>
      <c r="G216" s="60"/>
      <c r="H216" s="60"/>
      <c r="I216" s="60"/>
      <c r="J216" s="60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</row>
    <row r="217" spans="1:76" ht="15.75" customHeight="1">
      <c r="A217" s="31"/>
      <c r="B217" s="31"/>
      <c r="C217" s="60"/>
      <c r="D217" s="60"/>
      <c r="E217" s="60"/>
      <c r="F217" s="60"/>
      <c r="G217" s="60"/>
      <c r="H217" s="60"/>
      <c r="I217" s="60"/>
      <c r="J217" s="60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</row>
    <row r="218" spans="1:76" ht="15.75" customHeight="1">
      <c r="A218" s="31"/>
      <c r="B218" s="31"/>
      <c r="C218" s="60"/>
      <c r="D218" s="60"/>
      <c r="E218" s="60"/>
      <c r="F218" s="60"/>
      <c r="G218" s="60"/>
      <c r="H218" s="60"/>
      <c r="I218" s="60"/>
      <c r="J218" s="60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</row>
    <row r="219" spans="1:76" ht="15.75" customHeight="1">
      <c r="A219" s="31"/>
      <c r="B219" s="31"/>
      <c r="C219" s="60"/>
      <c r="D219" s="60"/>
      <c r="E219" s="60"/>
      <c r="F219" s="60"/>
      <c r="G219" s="60"/>
      <c r="H219" s="60"/>
      <c r="I219" s="60"/>
      <c r="J219" s="60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</row>
    <row r="220" spans="1:76" ht="15.75" customHeight="1">
      <c r="A220" s="31"/>
      <c r="B220" s="31"/>
      <c r="C220" s="60"/>
      <c r="D220" s="60"/>
      <c r="E220" s="60"/>
      <c r="F220" s="60"/>
      <c r="G220" s="60"/>
      <c r="H220" s="60"/>
      <c r="I220" s="60"/>
      <c r="J220" s="60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</row>
    <row r="221" spans="1:76" ht="15.75" customHeight="1">
      <c r="A221" s="31"/>
      <c r="B221" s="31"/>
      <c r="C221" s="60"/>
      <c r="D221" s="60"/>
      <c r="E221" s="60"/>
      <c r="F221" s="60"/>
      <c r="G221" s="60"/>
      <c r="H221" s="60"/>
      <c r="I221" s="60"/>
      <c r="J221" s="60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</row>
    <row r="222" spans="1:76" ht="15.75" customHeight="1">
      <c r="A222" s="31"/>
      <c r="B222" s="31"/>
      <c r="C222" s="60"/>
      <c r="D222" s="60"/>
      <c r="E222" s="60"/>
      <c r="F222" s="60"/>
      <c r="G222" s="60"/>
      <c r="H222" s="60"/>
      <c r="I222" s="60"/>
      <c r="J222" s="60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</row>
    <row r="223" spans="1:76" ht="15.75" customHeight="1">
      <c r="A223" s="31"/>
      <c r="B223" s="31"/>
      <c r="C223" s="60"/>
      <c r="D223" s="60"/>
      <c r="E223" s="60"/>
      <c r="F223" s="60"/>
      <c r="G223" s="60"/>
      <c r="H223" s="60"/>
      <c r="I223" s="60"/>
      <c r="J223" s="60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</row>
    <row r="224" spans="1:76" ht="15.75" customHeight="1">
      <c r="A224" s="31"/>
      <c r="B224" s="31"/>
      <c r="C224" s="60"/>
      <c r="D224" s="60"/>
      <c r="E224" s="60"/>
      <c r="F224" s="60"/>
      <c r="G224" s="60"/>
      <c r="H224" s="60"/>
      <c r="I224" s="60"/>
      <c r="J224" s="60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</row>
    <row r="225" spans="1:76" ht="15.75" customHeight="1">
      <c r="A225" s="31"/>
      <c r="B225" s="31"/>
      <c r="C225" s="60"/>
      <c r="D225" s="60"/>
      <c r="E225" s="60"/>
      <c r="F225" s="60"/>
      <c r="G225" s="60"/>
      <c r="H225" s="60"/>
      <c r="I225" s="60"/>
      <c r="J225" s="60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</row>
    <row r="226" spans="1:76" ht="15.75" customHeight="1">
      <c r="A226" s="31"/>
      <c r="B226" s="31"/>
      <c r="C226" s="60"/>
      <c r="D226" s="60"/>
      <c r="E226" s="60"/>
      <c r="F226" s="60"/>
      <c r="G226" s="60"/>
      <c r="H226" s="60"/>
      <c r="I226" s="60"/>
      <c r="J226" s="60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</row>
    <row r="227" spans="1:76" ht="15.75" customHeight="1">
      <c r="A227" s="31"/>
      <c r="B227" s="31"/>
      <c r="C227" s="60"/>
      <c r="D227" s="60"/>
      <c r="E227" s="60"/>
      <c r="F227" s="60"/>
      <c r="G227" s="60"/>
      <c r="H227" s="60"/>
      <c r="I227" s="60"/>
      <c r="J227" s="60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</row>
    <row r="228" spans="1:76" ht="15.75" customHeight="1">
      <c r="A228" s="31"/>
      <c r="B228" s="31"/>
      <c r="C228" s="60"/>
      <c r="D228" s="60"/>
      <c r="E228" s="60"/>
      <c r="F228" s="60"/>
      <c r="G228" s="60"/>
      <c r="H228" s="60"/>
      <c r="I228" s="60"/>
      <c r="J228" s="60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</row>
    <row r="229" spans="1:76" ht="15.75" customHeight="1">
      <c r="A229" s="31"/>
      <c r="B229" s="31"/>
      <c r="C229" s="60"/>
      <c r="D229" s="60"/>
      <c r="E229" s="60"/>
      <c r="F229" s="60"/>
      <c r="G229" s="60"/>
      <c r="H229" s="60"/>
      <c r="I229" s="60"/>
      <c r="J229" s="60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</row>
    <row r="230" spans="1:76" ht="15.75" customHeight="1">
      <c r="A230" s="31"/>
      <c r="B230" s="31"/>
      <c r="C230" s="60"/>
      <c r="D230" s="60"/>
      <c r="E230" s="60"/>
      <c r="F230" s="60"/>
      <c r="G230" s="60"/>
      <c r="H230" s="60"/>
      <c r="I230" s="60"/>
      <c r="J230" s="60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</row>
    <row r="231" spans="1:76" ht="15.75" customHeight="1">
      <c r="A231" s="31"/>
      <c r="B231" s="31"/>
      <c r="C231" s="60"/>
      <c r="D231" s="60"/>
      <c r="E231" s="60"/>
      <c r="F231" s="60"/>
      <c r="G231" s="60"/>
      <c r="H231" s="60"/>
      <c r="I231" s="60"/>
      <c r="J231" s="60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</row>
    <row r="232" spans="1:76" ht="15.75" customHeight="1">
      <c r="A232" s="31"/>
      <c r="B232" s="31"/>
      <c r="C232" s="60"/>
      <c r="D232" s="60"/>
      <c r="E232" s="60"/>
      <c r="F232" s="60"/>
      <c r="G232" s="60"/>
      <c r="H232" s="60"/>
      <c r="I232" s="60"/>
      <c r="J232" s="60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</row>
    <row r="233" spans="1:76" ht="15.75" customHeight="1">
      <c r="A233" s="31"/>
      <c r="B233" s="31"/>
      <c r="C233" s="60"/>
      <c r="D233" s="60"/>
      <c r="E233" s="60"/>
      <c r="F233" s="60"/>
      <c r="G233" s="60"/>
      <c r="H233" s="60"/>
      <c r="I233" s="60"/>
      <c r="J233" s="60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</row>
    <row r="234" spans="1:76" ht="15.75" customHeight="1">
      <c r="A234" s="31"/>
      <c r="B234" s="31"/>
      <c r="C234" s="60"/>
      <c r="D234" s="60"/>
      <c r="E234" s="60"/>
      <c r="F234" s="60"/>
      <c r="G234" s="60"/>
      <c r="H234" s="60"/>
      <c r="I234" s="60"/>
      <c r="J234" s="60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</row>
    <row r="235" spans="1:76" ht="15.75" customHeight="1">
      <c r="A235" s="31"/>
      <c r="B235" s="31"/>
      <c r="C235" s="60"/>
      <c r="D235" s="60"/>
      <c r="E235" s="60"/>
      <c r="F235" s="60"/>
      <c r="G235" s="60"/>
      <c r="H235" s="60"/>
      <c r="I235" s="60"/>
      <c r="J235" s="60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</row>
    <row r="236" spans="1:76" ht="15.75" customHeight="1"/>
    <row r="237" spans="1:76" ht="15.75" customHeight="1"/>
    <row r="238" spans="1:76" ht="15.75" customHeight="1"/>
    <row r="239" spans="1:76" ht="15.75" customHeight="1"/>
    <row r="240" spans="1:7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6"/>
    <row r="983" ht="16"/>
    <row r="984" ht="16"/>
    <row r="985" ht="16"/>
    <row r="986" ht="16"/>
    <row r="987" ht="16"/>
    <row r="988" ht="16"/>
    <row r="989" ht="16"/>
    <row r="990" ht="16"/>
    <row r="991" ht="16"/>
    <row r="992" ht="16"/>
    <row r="993" ht="16"/>
    <row r="994" ht="16"/>
    <row r="995" ht="16"/>
    <row r="996" ht="16"/>
    <row r="997" ht="16"/>
    <row r="998" ht="16"/>
    <row r="999" ht="16"/>
    <row r="1000" ht="16"/>
    <row r="1001" ht="16"/>
    <row r="1002" ht="16"/>
    <row r="1003" ht="16"/>
    <row r="1004" ht="16"/>
    <row r="1005" ht="16"/>
    <row r="1006" ht="16"/>
    <row r="1007" ht="16"/>
    <row r="1008" ht="16"/>
    <row r="1009" ht="16"/>
    <row r="1010" ht="16"/>
    <row r="1011" ht="16"/>
    <row r="1012" ht="16"/>
    <row r="1013" ht="16"/>
    <row r="1014" ht="16"/>
    <row r="1015" ht="16"/>
    <row r="1016" ht="16"/>
    <row r="1017" ht="16"/>
    <row r="1018" ht="16"/>
    <row r="1019" ht="16"/>
    <row r="1020" ht="16"/>
    <row r="1021" ht="16"/>
    <row r="1022" ht="16"/>
    <row r="1023" ht="16"/>
  </sheetData>
  <mergeCells count="179">
    <mergeCell ref="A45:J45"/>
    <mergeCell ref="K45:Z45"/>
    <mergeCell ref="AA45:AD45"/>
    <mergeCell ref="AE45:BC45"/>
    <mergeCell ref="BD45:BX45"/>
    <mergeCell ref="K36:Z36"/>
    <mergeCell ref="AA36:AD36"/>
    <mergeCell ref="AE36:BC36"/>
    <mergeCell ref="BD36:BX36"/>
    <mergeCell ref="A41:J41"/>
    <mergeCell ref="K41:Z41"/>
    <mergeCell ref="AA41:AD41"/>
    <mergeCell ref="AE41:BC41"/>
    <mergeCell ref="BD41:BX41"/>
    <mergeCell ref="A29:J29"/>
    <mergeCell ref="K29:Z29"/>
    <mergeCell ref="AA29:AD29"/>
    <mergeCell ref="AE29:BC29"/>
    <mergeCell ref="BD29:BX29"/>
    <mergeCell ref="BD18:BX18"/>
    <mergeCell ref="A20:J20"/>
    <mergeCell ref="K20:Z20"/>
    <mergeCell ref="AA20:AD20"/>
    <mergeCell ref="AE20:BC20"/>
    <mergeCell ref="BD20:BX20"/>
    <mergeCell ref="A47:J47"/>
    <mergeCell ref="A49:J49"/>
    <mergeCell ref="A50:J50"/>
    <mergeCell ref="BD21:BX21"/>
    <mergeCell ref="BD23:BX23"/>
    <mergeCell ref="BD24:BX24"/>
    <mergeCell ref="BD25:BX25"/>
    <mergeCell ref="A22:J22"/>
    <mergeCell ref="K22:Z22"/>
    <mergeCell ref="AA22:AD22"/>
    <mergeCell ref="A48:J48"/>
    <mergeCell ref="A43:J43"/>
    <mergeCell ref="A28:J28"/>
    <mergeCell ref="A30:J30"/>
    <mergeCell ref="A31:J31"/>
    <mergeCell ref="A32:J32"/>
    <mergeCell ref="A40:J40"/>
    <mergeCell ref="A42:J42"/>
    <mergeCell ref="A37:J37"/>
    <mergeCell ref="A27:J27"/>
    <mergeCell ref="A44:J44"/>
    <mergeCell ref="A46:J46"/>
    <mergeCell ref="A36:J36"/>
    <mergeCell ref="A33:J33"/>
    <mergeCell ref="A21:J21"/>
    <mergeCell ref="A19:J19"/>
    <mergeCell ref="A23:J23"/>
    <mergeCell ref="A24:J24"/>
    <mergeCell ref="A25:J25"/>
    <mergeCell ref="A26:J26"/>
    <mergeCell ref="BD19:BX19"/>
    <mergeCell ref="K21:Z21"/>
    <mergeCell ref="AA21:AD21"/>
    <mergeCell ref="AA23:AD23"/>
    <mergeCell ref="AE21:BC21"/>
    <mergeCell ref="AE22:BC22"/>
    <mergeCell ref="K23:Z23"/>
    <mergeCell ref="AE23:BC23"/>
    <mergeCell ref="K24:Z24"/>
    <mergeCell ref="AA24:AD24"/>
    <mergeCell ref="AE24:BC24"/>
    <mergeCell ref="K25:Z25"/>
    <mergeCell ref="AA25:AD25"/>
    <mergeCell ref="AE25:BC25"/>
    <mergeCell ref="BD22:BX22"/>
    <mergeCell ref="A34:J34"/>
    <mergeCell ref="A35:J35"/>
    <mergeCell ref="AA26:AD26"/>
    <mergeCell ref="AE26:BC26"/>
    <mergeCell ref="BD26:BX26"/>
    <mergeCell ref="K27:Z27"/>
    <mergeCell ref="AA27:AD27"/>
    <mergeCell ref="AE27:BC27"/>
    <mergeCell ref="BD27:BX27"/>
    <mergeCell ref="K28:Z28"/>
    <mergeCell ref="K30:Z30"/>
    <mergeCell ref="AA30:AD30"/>
    <mergeCell ref="AE30:BC30"/>
    <mergeCell ref="BD30:BX30"/>
    <mergeCell ref="AA28:AD28"/>
    <mergeCell ref="AE28:BC28"/>
    <mergeCell ref="BD28:BX28"/>
    <mergeCell ref="K26:Z26"/>
    <mergeCell ref="AE34:BC34"/>
    <mergeCell ref="BD34:BX34"/>
    <mergeCell ref="K34:Z34"/>
    <mergeCell ref="AA34:AD34"/>
    <mergeCell ref="K35:Z35"/>
    <mergeCell ref="AA35:AD35"/>
    <mergeCell ref="A1:J2"/>
    <mergeCell ref="K1:Z1"/>
    <mergeCell ref="AA1:BC1"/>
    <mergeCell ref="BD1:BX1"/>
    <mergeCell ref="K2:Z2"/>
    <mergeCell ref="AA2:BC2"/>
    <mergeCell ref="BD2:BX2"/>
    <mergeCell ref="AA19:AD19"/>
    <mergeCell ref="K17:Z17"/>
    <mergeCell ref="AA17:AD17"/>
    <mergeCell ref="AE17:BC17"/>
    <mergeCell ref="BD17:BX17"/>
    <mergeCell ref="A18:J18"/>
    <mergeCell ref="K18:Z18"/>
    <mergeCell ref="AA18:AD18"/>
    <mergeCell ref="AE18:BC18"/>
    <mergeCell ref="K19:Z19"/>
    <mergeCell ref="AE19:BC19"/>
    <mergeCell ref="AW6:BX15"/>
    <mergeCell ref="A3:BX3"/>
    <mergeCell ref="A17:J17"/>
    <mergeCell ref="BD46:BX46"/>
    <mergeCell ref="K46:Z46"/>
    <mergeCell ref="K47:Z47"/>
    <mergeCell ref="AA47:AD47"/>
    <mergeCell ref="AE47:BC47"/>
    <mergeCell ref="BD47:BX47"/>
    <mergeCell ref="BD37:BX37"/>
    <mergeCell ref="AE42:BC42"/>
    <mergeCell ref="K44:Z44"/>
    <mergeCell ref="AA44:AD44"/>
    <mergeCell ref="AE44:BC44"/>
    <mergeCell ref="BD44:BX44"/>
    <mergeCell ref="K43:Z43"/>
    <mergeCell ref="AA43:AD43"/>
    <mergeCell ref="AE43:BC43"/>
    <mergeCell ref="BD43:BX43"/>
    <mergeCell ref="K31:Z31"/>
    <mergeCell ref="AA31:AD31"/>
    <mergeCell ref="AE31:BC31"/>
    <mergeCell ref="BD31:BX31"/>
    <mergeCell ref="AA32:AD32"/>
    <mergeCell ref="AE32:BC32"/>
    <mergeCell ref="BD42:BX42"/>
    <mergeCell ref="K37:Z37"/>
    <mergeCell ref="K40:Z40"/>
    <mergeCell ref="AA40:AD40"/>
    <mergeCell ref="AE40:BC40"/>
    <mergeCell ref="BD40:BX40"/>
    <mergeCell ref="K42:Z42"/>
    <mergeCell ref="AA42:AD42"/>
    <mergeCell ref="AA37:AD37"/>
    <mergeCell ref="AE37:BC37"/>
    <mergeCell ref="AE35:BC35"/>
    <mergeCell ref="BD35:BX35"/>
    <mergeCell ref="BD32:BX32"/>
    <mergeCell ref="K32:Z32"/>
    <mergeCell ref="K33:Z33"/>
    <mergeCell ref="AA33:AD33"/>
    <mergeCell ref="AE33:BC33"/>
    <mergeCell ref="BD33:BX33"/>
    <mergeCell ref="K49:Z49"/>
    <mergeCell ref="AA49:AD49"/>
    <mergeCell ref="AE49:BC49"/>
    <mergeCell ref="BD49:BX49"/>
    <mergeCell ref="K50:Z50"/>
    <mergeCell ref="AA50:AD50"/>
    <mergeCell ref="AE50:BC50"/>
    <mergeCell ref="BD50:BX50"/>
    <mergeCell ref="A38:J38"/>
    <mergeCell ref="K38:Z38"/>
    <mergeCell ref="AA38:AD38"/>
    <mergeCell ref="AE38:BC38"/>
    <mergeCell ref="BD38:BX38"/>
    <mergeCell ref="A39:J39"/>
    <mergeCell ref="K39:Z39"/>
    <mergeCell ref="AA39:AD39"/>
    <mergeCell ref="AE39:BC39"/>
    <mergeCell ref="BD39:BX39"/>
    <mergeCell ref="AE48:BC48"/>
    <mergeCell ref="BD48:BX48"/>
    <mergeCell ref="K48:Z48"/>
    <mergeCell ref="AA48:AD48"/>
    <mergeCell ref="AA46:AD46"/>
    <mergeCell ref="AE46:BC46"/>
  </mergeCells>
  <phoneticPr fontId="18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10" width="2.33203125" customWidth="1"/>
    <col min="11" max="60" width="2.1640625" customWidth="1"/>
    <col min="61" max="62" width="7.83203125" customWidth="1"/>
  </cols>
  <sheetData>
    <row r="1" spans="1:62" ht="15" customHeight="1">
      <c r="A1" s="410" t="str">
        <f t="array" aca="1" ref="A1" ca="1">MID(CELL("filename",A1),FIND("]",CELL("filename",A1))+1,20)</f>
        <v>テーブル編集仕様書</v>
      </c>
      <c r="B1" s="411"/>
      <c r="C1" s="411"/>
      <c r="D1" s="411"/>
      <c r="E1" s="411"/>
      <c r="F1" s="411"/>
      <c r="G1" s="411"/>
      <c r="H1" s="411"/>
      <c r="I1" s="411"/>
      <c r="J1" s="412"/>
      <c r="K1" s="416" t="s">
        <v>8</v>
      </c>
      <c r="L1" s="417"/>
      <c r="M1" s="417"/>
      <c r="N1" s="417"/>
      <c r="O1" s="417"/>
      <c r="P1" s="417"/>
      <c r="Q1" s="417"/>
      <c r="R1" s="419"/>
      <c r="S1" s="416" t="s">
        <v>9</v>
      </c>
      <c r="T1" s="417"/>
      <c r="U1" s="417"/>
      <c r="V1" s="417"/>
      <c r="W1" s="417"/>
      <c r="X1" s="417"/>
      <c r="Y1" s="417"/>
      <c r="Z1" s="418"/>
      <c r="AA1" s="416" t="s">
        <v>10</v>
      </c>
      <c r="AB1" s="417"/>
      <c r="AC1" s="417"/>
      <c r="AD1" s="417"/>
      <c r="AE1" s="417"/>
      <c r="AF1" s="417"/>
      <c r="AG1" s="417"/>
      <c r="AH1" s="417"/>
      <c r="AI1" s="417"/>
      <c r="AJ1" s="419"/>
      <c r="AK1" s="416" t="s">
        <v>11</v>
      </c>
      <c r="AL1" s="417"/>
      <c r="AM1" s="417"/>
      <c r="AN1" s="417"/>
      <c r="AO1" s="417"/>
      <c r="AP1" s="418"/>
      <c r="AQ1" s="416" t="s">
        <v>12</v>
      </c>
      <c r="AR1" s="417"/>
      <c r="AS1" s="417"/>
      <c r="AT1" s="417"/>
      <c r="AU1" s="417"/>
      <c r="AV1" s="418"/>
      <c r="AW1" s="416" t="s">
        <v>13</v>
      </c>
      <c r="AX1" s="417"/>
      <c r="AY1" s="417"/>
      <c r="AZ1" s="417"/>
      <c r="BA1" s="417"/>
      <c r="BB1" s="418"/>
      <c r="BC1" s="416" t="s">
        <v>14</v>
      </c>
      <c r="BD1" s="417"/>
      <c r="BE1" s="417"/>
      <c r="BF1" s="417"/>
      <c r="BG1" s="417"/>
      <c r="BH1" s="418"/>
      <c r="BI1" s="29"/>
      <c r="BJ1" s="29"/>
    </row>
    <row r="2" spans="1:62" ht="15" customHeight="1">
      <c r="A2" s="413"/>
      <c r="B2" s="414"/>
      <c r="C2" s="414"/>
      <c r="D2" s="414"/>
      <c r="E2" s="414"/>
      <c r="F2" s="414"/>
      <c r="G2" s="414"/>
      <c r="H2" s="414"/>
      <c r="I2" s="414"/>
      <c r="J2" s="415"/>
      <c r="K2" s="424" t="str">
        <f>表紙・改定履歴!A8</f>
        <v>Webダイレクト販売</v>
      </c>
      <c r="L2" s="417"/>
      <c r="M2" s="417"/>
      <c r="N2" s="417"/>
      <c r="O2" s="417"/>
      <c r="P2" s="417"/>
      <c r="Q2" s="417"/>
      <c r="R2" s="417"/>
      <c r="S2" s="424">
        <f>表紙・改定履歴!A9</f>
        <v>0</v>
      </c>
      <c r="T2" s="417"/>
      <c r="U2" s="417"/>
      <c r="V2" s="417"/>
      <c r="W2" s="417"/>
      <c r="X2" s="417"/>
      <c r="Y2" s="417"/>
      <c r="Z2" s="418"/>
      <c r="AA2" s="424" t="str">
        <f>表紙・改定履歴!A12</f>
        <v>管理画面共通項目仕様書</v>
      </c>
      <c r="AB2" s="417"/>
      <c r="AC2" s="417"/>
      <c r="AD2" s="417"/>
      <c r="AE2" s="417"/>
      <c r="AF2" s="417"/>
      <c r="AG2" s="417"/>
      <c r="AH2" s="417"/>
      <c r="AI2" s="417"/>
      <c r="AJ2" s="417"/>
      <c r="AK2" s="424">
        <f>表紙・改定履歴!A13</f>
        <v>0</v>
      </c>
      <c r="AL2" s="417"/>
      <c r="AM2" s="417"/>
      <c r="AN2" s="417"/>
      <c r="AO2" s="417"/>
      <c r="AP2" s="418"/>
      <c r="AQ2" s="427">
        <v>44182</v>
      </c>
      <c r="AR2" s="417"/>
      <c r="AS2" s="417"/>
      <c r="AT2" s="417"/>
      <c r="AU2" s="417"/>
      <c r="AV2" s="418"/>
      <c r="AW2" s="427"/>
      <c r="AX2" s="417"/>
      <c r="AY2" s="417"/>
      <c r="AZ2" s="417"/>
      <c r="BA2" s="417"/>
      <c r="BB2" s="418"/>
      <c r="BC2" s="428" t="s">
        <v>17</v>
      </c>
      <c r="BD2" s="417"/>
      <c r="BE2" s="417"/>
      <c r="BF2" s="417"/>
      <c r="BG2" s="417"/>
      <c r="BH2" s="418"/>
      <c r="BI2" s="29"/>
      <c r="BJ2" s="29"/>
    </row>
    <row r="3" spans="1:62" ht="15" customHeight="1">
      <c r="A3" s="425" t="s">
        <v>18</v>
      </c>
      <c r="B3" s="411"/>
      <c r="C3" s="411"/>
      <c r="D3" s="412"/>
      <c r="E3" s="426"/>
      <c r="F3" s="411"/>
      <c r="G3" s="411"/>
      <c r="H3" s="411"/>
      <c r="I3" s="411"/>
      <c r="J3" s="411"/>
      <c r="K3" s="411"/>
      <c r="L3" s="411"/>
      <c r="M3" s="411"/>
      <c r="N3" s="411"/>
      <c r="O3" s="411"/>
      <c r="P3" s="411"/>
      <c r="Q3" s="411"/>
      <c r="R3" s="411"/>
      <c r="S3" s="411"/>
      <c r="T3" s="411"/>
      <c r="U3" s="425" t="s">
        <v>19</v>
      </c>
      <c r="V3" s="411"/>
      <c r="W3" s="411"/>
      <c r="X3" s="412"/>
      <c r="Y3" s="425"/>
      <c r="Z3" s="411"/>
      <c r="AA3" s="411"/>
      <c r="AB3" s="411"/>
      <c r="AC3" s="411"/>
      <c r="AD3" s="411"/>
      <c r="AE3" s="411"/>
      <c r="AF3" s="411"/>
      <c r="AG3" s="411"/>
      <c r="AH3" s="411"/>
      <c r="AI3" s="411"/>
      <c r="AJ3" s="412"/>
      <c r="AK3" s="425" t="s">
        <v>20</v>
      </c>
      <c r="AL3" s="411"/>
      <c r="AM3" s="411"/>
      <c r="AN3" s="412"/>
      <c r="AO3" s="425"/>
      <c r="AP3" s="411"/>
      <c r="AQ3" s="411"/>
      <c r="AR3" s="411"/>
      <c r="AS3" s="411"/>
      <c r="AT3" s="411"/>
      <c r="AU3" s="411"/>
      <c r="AV3" s="411"/>
      <c r="AW3" s="411"/>
      <c r="AX3" s="411"/>
      <c r="AY3" s="411"/>
      <c r="AZ3" s="411"/>
      <c r="BA3" s="411"/>
      <c r="BB3" s="411"/>
      <c r="BC3" s="411"/>
      <c r="BD3" s="411"/>
      <c r="BE3" s="411"/>
      <c r="BF3" s="411"/>
      <c r="BG3" s="411"/>
      <c r="BH3" s="412"/>
      <c r="BI3" s="29"/>
      <c r="BJ3" s="29"/>
    </row>
    <row r="4" spans="1:62" ht="15" customHeight="1">
      <c r="A4" s="413"/>
      <c r="B4" s="414"/>
      <c r="C4" s="414"/>
      <c r="D4" s="415"/>
      <c r="E4" s="413"/>
      <c r="F4" s="414"/>
      <c r="G4" s="414"/>
      <c r="H4" s="414"/>
      <c r="I4" s="414"/>
      <c r="J4" s="414"/>
      <c r="K4" s="414"/>
      <c r="L4" s="414"/>
      <c r="M4" s="414"/>
      <c r="N4" s="414"/>
      <c r="O4" s="414"/>
      <c r="P4" s="414"/>
      <c r="Q4" s="414"/>
      <c r="R4" s="414"/>
      <c r="S4" s="414"/>
      <c r="T4" s="414"/>
      <c r="U4" s="413"/>
      <c r="V4" s="414"/>
      <c r="W4" s="414"/>
      <c r="X4" s="415"/>
      <c r="Y4" s="413"/>
      <c r="Z4" s="414"/>
      <c r="AA4" s="414"/>
      <c r="AB4" s="414"/>
      <c r="AC4" s="414"/>
      <c r="AD4" s="414"/>
      <c r="AE4" s="414"/>
      <c r="AF4" s="414"/>
      <c r="AG4" s="414"/>
      <c r="AH4" s="414"/>
      <c r="AI4" s="414"/>
      <c r="AJ4" s="415"/>
      <c r="AK4" s="413"/>
      <c r="AL4" s="414"/>
      <c r="AM4" s="414"/>
      <c r="AN4" s="415"/>
      <c r="AO4" s="413"/>
      <c r="AP4" s="414"/>
      <c r="AQ4" s="414"/>
      <c r="AR4" s="414"/>
      <c r="AS4" s="414"/>
      <c r="AT4" s="414"/>
      <c r="AU4" s="414"/>
      <c r="AV4" s="414"/>
      <c r="AW4" s="414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5"/>
      <c r="BI4" s="29"/>
      <c r="BJ4" s="29"/>
    </row>
    <row r="5" spans="1:62" ht="15" customHeight="1">
      <c r="A5" s="420" t="s">
        <v>15</v>
      </c>
      <c r="B5" s="412"/>
      <c r="C5" s="420" t="s">
        <v>16</v>
      </c>
      <c r="D5" s="411"/>
      <c r="E5" s="411"/>
      <c r="F5" s="411"/>
      <c r="G5" s="411"/>
      <c r="H5" s="411"/>
      <c r="I5" s="411"/>
      <c r="J5" s="411"/>
      <c r="K5" s="411"/>
      <c r="L5" s="412"/>
      <c r="M5" s="420" t="s">
        <v>21</v>
      </c>
      <c r="N5" s="411"/>
      <c r="O5" s="411"/>
      <c r="P5" s="411"/>
      <c r="Q5" s="411"/>
      <c r="R5" s="411"/>
      <c r="S5" s="411"/>
      <c r="T5" s="412"/>
      <c r="U5" s="420" t="s">
        <v>22</v>
      </c>
      <c r="V5" s="411"/>
      <c r="W5" s="411"/>
      <c r="X5" s="411"/>
      <c r="Y5" s="411"/>
      <c r="Z5" s="411"/>
      <c r="AA5" s="411"/>
      <c r="AB5" s="412"/>
      <c r="AC5" s="420" t="s">
        <v>23</v>
      </c>
      <c r="AD5" s="411"/>
      <c r="AE5" s="411"/>
      <c r="AF5" s="411"/>
      <c r="AG5" s="411"/>
      <c r="AH5" s="411"/>
      <c r="AI5" s="411"/>
      <c r="AJ5" s="412"/>
      <c r="AK5" s="420" t="s">
        <v>24</v>
      </c>
      <c r="AL5" s="411"/>
      <c r="AM5" s="411"/>
      <c r="AN5" s="412"/>
      <c r="AO5" s="420" t="s">
        <v>25</v>
      </c>
      <c r="AP5" s="411"/>
      <c r="AQ5" s="411"/>
      <c r="AR5" s="411"/>
      <c r="AS5" s="411"/>
      <c r="AT5" s="411"/>
      <c r="AU5" s="411"/>
      <c r="AV5" s="411"/>
      <c r="AW5" s="411"/>
      <c r="AX5" s="411"/>
      <c r="AY5" s="411"/>
      <c r="AZ5" s="411"/>
      <c r="BA5" s="411"/>
      <c r="BB5" s="411"/>
      <c r="BC5" s="411"/>
      <c r="BD5" s="411"/>
      <c r="BE5" s="411"/>
      <c r="BF5" s="411"/>
      <c r="BG5" s="411"/>
      <c r="BH5" s="412"/>
      <c r="BI5" s="29"/>
      <c r="BJ5" s="29"/>
    </row>
    <row r="6" spans="1:62" ht="15" customHeight="1">
      <c r="A6" s="421"/>
      <c r="B6" s="423"/>
      <c r="C6" s="421"/>
      <c r="D6" s="422"/>
      <c r="E6" s="422"/>
      <c r="F6" s="422"/>
      <c r="G6" s="422"/>
      <c r="H6" s="422"/>
      <c r="I6" s="422"/>
      <c r="J6" s="422"/>
      <c r="K6" s="422"/>
      <c r="L6" s="423"/>
      <c r="M6" s="413"/>
      <c r="N6" s="414"/>
      <c r="O6" s="414"/>
      <c r="P6" s="414"/>
      <c r="Q6" s="414"/>
      <c r="R6" s="414"/>
      <c r="S6" s="414"/>
      <c r="T6" s="415"/>
      <c r="U6" s="421"/>
      <c r="V6" s="422"/>
      <c r="W6" s="422"/>
      <c r="X6" s="422"/>
      <c r="Y6" s="422"/>
      <c r="Z6" s="422"/>
      <c r="AA6" s="422"/>
      <c r="AB6" s="423"/>
      <c r="AC6" s="413"/>
      <c r="AD6" s="414"/>
      <c r="AE6" s="414"/>
      <c r="AF6" s="414"/>
      <c r="AG6" s="414"/>
      <c r="AH6" s="414"/>
      <c r="AI6" s="414"/>
      <c r="AJ6" s="415"/>
      <c r="AK6" s="421"/>
      <c r="AL6" s="422"/>
      <c r="AM6" s="422"/>
      <c r="AN6" s="423"/>
      <c r="AO6" s="421"/>
      <c r="AP6" s="422"/>
      <c r="AQ6" s="422"/>
      <c r="AR6" s="422"/>
      <c r="AS6" s="422"/>
      <c r="AT6" s="422"/>
      <c r="AU6" s="422"/>
      <c r="AV6" s="422"/>
      <c r="AW6" s="422"/>
      <c r="AX6" s="422"/>
      <c r="AY6" s="422"/>
      <c r="AZ6" s="422"/>
      <c r="BA6" s="422"/>
      <c r="BB6" s="422"/>
      <c r="BC6" s="422"/>
      <c r="BD6" s="422"/>
      <c r="BE6" s="422"/>
      <c r="BF6" s="422"/>
      <c r="BG6" s="422"/>
      <c r="BH6" s="423"/>
      <c r="BI6" s="29"/>
      <c r="BJ6" s="29"/>
    </row>
    <row r="7" spans="1:62" ht="15" customHeight="1">
      <c r="A7" s="406">
        <v>1</v>
      </c>
      <c r="B7" s="407"/>
      <c r="C7" s="408"/>
      <c r="D7" s="409"/>
      <c r="E7" s="409"/>
      <c r="F7" s="409"/>
      <c r="G7" s="409"/>
      <c r="H7" s="409"/>
      <c r="I7" s="409"/>
      <c r="J7" s="409"/>
      <c r="K7" s="409"/>
      <c r="L7" s="407"/>
      <c r="M7" s="408"/>
      <c r="N7" s="409"/>
      <c r="O7" s="409"/>
      <c r="P7" s="409"/>
      <c r="Q7" s="409"/>
      <c r="R7" s="409"/>
      <c r="S7" s="409"/>
      <c r="T7" s="407"/>
      <c r="U7" s="408"/>
      <c r="V7" s="409"/>
      <c r="W7" s="409"/>
      <c r="X7" s="409"/>
      <c r="Y7" s="409"/>
      <c r="Z7" s="409"/>
      <c r="AA7" s="409"/>
      <c r="AB7" s="407"/>
      <c r="AC7" s="408"/>
      <c r="AD7" s="409"/>
      <c r="AE7" s="409"/>
      <c r="AF7" s="409"/>
      <c r="AG7" s="409"/>
      <c r="AH7" s="409"/>
      <c r="AI7" s="409"/>
      <c r="AJ7" s="407"/>
      <c r="AK7" s="408"/>
      <c r="AL7" s="409"/>
      <c r="AM7" s="409"/>
      <c r="AN7" s="407"/>
      <c r="AO7" s="408"/>
      <c r="AP7" s="409"/>
      <c r="AQ7" s="409"/>
      <c r="AR7" s="409"/>
      <c r="AS7" s="409"/>
      <c r="AT7" s="409"/>
      <c r="AU7" s="409"/>
      <c r="AV7" s="409"/>
      <c r="AW7" s="409"/>
      <c r="AX7" s="409"/>
      <c r="AY7" s="409"/>
      <c r="AZ7" s="409"/>
      <c r="BA7" s="409"/>
      <c r="BB7" s="409"/>
      <c r="BC7" s="409"/>
      <c r="BD7" s="409"/>
      <c r="BE7" s="409"/>
      <c r="BF7" s="409"/>
      <c r="BG7" s="409"/>
      <c r="BH7" s="407"/>
      <c r="BI7" s="29"/>
      <c r="BJ7" s="29"/>
    </row>
    <row r="8" spans="1:62" ht="15" customHeight="1">
      <c r="A8" s="402">
        <v>2</v>
      </c>
      <c r="B8" s="76"/>
      <c r="C8" s="403"/>
      <c r="D8" s="75"/>
      <c r="E8" s="75"/>
      <c r="F8" s="75"/>
      <c r="G8" s="75"/>
      <c r="H8" s="75"/>
      <c r="I8" s="75"/>
      <c r="J8" s="75"/>
      <c r="K8" s="75"/>
      <c r="L8" s="76"/>
      <c r="M8" s="403"/>
      <c r="N8" s="75"/>
      <c r="O8" s="75"/>
      <c r="P8" s="75"/>
      <c r="Q8" s="75"/>
      <c r="R8" s="75"/>
      <c r="S8" s="75"/>
      <c r="T8" s="76"/>
      <c r="U8" s="403"/>
      <c r="V8" s="75"/>
      <c r="W8" s="75"/>
      <c r="X8" s="75"/>
      <c r="Y8" s="75"/>
      <c r="Z8" s="75"/>
      <c r="AA8" s="75"/>
      <c r="AB8" s="76"/>
      <c r="AC8" s="403"/>
      <c r="AD8" s="75"/>
      <c r="AE8" s="75"/>
      <c r="AF8" s="75"/>
      <c r="AG8" s="75"/>
      <c r="AH8" s="75"/>
      <c r="AI8" s="75"/>
      <c r="AJ8" s="76"/>
      <c r="AK8" s="403"/>
      <c r="AL8" s="75"/>
      <c r="AM8" s="75"/>
      <c r="AN8" s="76"/>
      <c r="AO8" s="403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6"/>
      <c r="BI8" s="29"/>
      <c r="BJ8" s="29"/>
    </row>
    <row r="9" spans="1:62" ht="15" customHeight="1">
      <c r="A9" s="402">
        <v>3</v>
      </c>
      <c r="B9" s="76"/>
      <c r="C9" s="403"/>
      <c r="D9" s="75"/>
      <c r="E9" s="75"/>
      <c r="F9" s="75"/>
      <c r="G9" s="75"/>
      <c r="H9" s="75"/>
      <c r="I9" s="75"/>
      <c r="J9" s="75"/>
      <c r="K9" s="75"/>
      <c r="L9" s="76"/>
      <c r="M9" s="403"/>
      <c r="N9" s="75"/>
      <c r="O9" s="75"/>
      <c r="P9" s="75"/>
      <c r="Q9" s="75"/>
      <c r="R9" s="75"/>
      <c r="S9" s="75"/>
      <c r="T9" s="76"/>
      <c r="U9" s="403"/>
      <c r="V9" s="75"/>
      <c r="W9" s="75"/>
      <c r="X9" s="75"/>
      <c r="Y9" s="75"/>
      <c r="Z9" s="75"/>
      <c r="AA9" s="75"/>
      <c r="AB9" s="76"/>
      <c r="AC9" s="403"/>
      <c r="AD9" s="75"/>
      <c r="AE9" s="75"/>
      <c r="AF9" s="75"/>
      <c r="AG9" s="75"/>
      <c r="AH9" s="75"/>
      <c r="AI9" s="75"/>
      <c r="AJ9" s="76"/>
      <c r="AK9" s="403"/>
      <c r="AL9" s="75"/>
      <c r="AM9" s="75"/>
      <c r="AN9" s="76"/>
      <c r="AO9" s="403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6"/>
      <c r="BI9" s="29"/>
      <c r="BJ9" s="29"/>
    </row>
    <row r="10" spans="1:62" ht="15" customHeight="1">
      <c r="A10" s="402">
        <v>4</v>
      </c>
      <c r="B10" s="76"/>
      <c r="C10" s="403"/>
      <c r="D10" s="75"/>
      <c r="E10" s="75"/>
      <c r="F10" s="75"/>
      <c r="G10" s="75"/>
      <c r="H10" s="75"/>
      <c r="I10" s="75"/>
      <c r="J10" s="75"/>
      <c r="K10" s="75"/>
      <c r="L10" s="76"/>
      <c r="M10" s="403"/>
      <c r="N10" s="75"/>
      <c r="O10" s="75"/>
      <c r="P10" s="75"/>
      <c r="Q10" s="75"/>
      <c r="R10" s="75"/>
      <c r="S10" s="75"/>
      <c r="T10" s="76"/>
      <c r="U10" s="403"/>
      <c r="V10" s="75"/>
      <c r="W10" s="75"/>
      <c r="X10" s="75"/>
      <c r="Y10" s="75"/>
      <c r="Z10" s="75"/>
      <c r="AA10" s="75"/>
      <c r="AB10" s="76"/>
      <c r="AC10" s="403"/>
      <c r="AD10" s="75"/>
      <c r="AE10" s="75"/>
      <c r="AF10" s="75"/>
      <c r="AG10" s="75"/>
      <c r="AH10" s="75"/>
      <c r="AI10" s="75"/>
      <c r="AJ10" s="76"/>
      <c r="AK10" s="403"/>
      <c r="AL10" s="75"/>
      <c r="AM10" s="75"/>
      <c r="AN10" s="76"/>
      <c r="AO10" s="403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6"/>
      <c r="BI10" s="29"/>
      <c r="BJ10" s="29"/>
    </row>
    <row r="11" spans="1:62" ht="15" customHeight="1">
      <c r="A11" s="402">
        <v>5</v>
      </c>
      <c r="B11" s="76"/>
      <c r="C11" s="403"/>
      <c r="D11" s="75"/>
      <c r="E11" s="75"/>
      <c r="F11" s="75"/>
      <c r="G11" s="75"/>
      <c r="H11" s="75"/>
      <c r="I11" s="75"/>
      <c r="J11" s="75"/>
      <c r="K11" s="75"/>
      <c r="L11" s="76"/>
      <c r="M11" s="403"/>
      <c r="N11" s="75"/>
      <c r="O11" s="75"/>
      <c r="P11" s="75"/>
      <c r="Q11" s="75"/>
      <c r="R11" s="75"/>
      <c r="S11" s="75"/>
      <c r="T11" s="76"/>
      <c r="U11" s="403"/>
      <c r="V11" s="75"/>
      <c r="W11" s="75"/>
      <c r="X11" s="75"/>
      <c r="Y11" s="75"/>
      <c r="Z11" s="75"/>
      <c r="AA11" s="75"/>
      <c r="AB11" s="76"/>
      <c r="AC11" s="403"/>
      <c r="AD11" s="75"/>
      <c r="AE11" s="75"/>
      <c r="AF11" s="75"/>
      <c r="AG11" s="75"/>
      <c r="AH11" s="75"/>
      <c r="AI11" s="75"/>
      <c r="AJ11" s="76"/>
      <c r="AK11" s="403"/>
      <c r="AL11" s="75"/>
      <c r="AM11" s="75"/>
      <c r="AN11" s="76"/>
      <c r="AO11" s="403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6"/>
      <c r="BI11" s="29"/>
      <c r="BJ11" s="29"/>
    </row>
    <row r="12" spans="1:62" ht="15" customHeight="1">
      <c r="A12" s="402">
        <v>6</v>
      </c>
      <c r="B12" s="76"/>
      <c r="C12" s="403"/>
      <c r="D12" s="75"/>
      <c r="E12" s="75"/>
      <c r="F12" s="75"/>
      <c r="G12" s="75"/>
      <c r="H12" s="75"/>
      <c r="I12" s="75"/>
      <c r="J12" s="75"/>
      <c r="K12" s="75"/>
      <c r="L12" s="76"/>
      <c r="M12" s="403"/>
      <c r="N12" s="75"/>
      <c r="O12" s="75"/>
      <c r="P12" s="75"/>
      <c r="Q12" s="75"/>
      <c r="R12" s="75"/>
      <c r="S12" s="75"/>
      <c r="T12" s="76"/>
      <c r="U12" s="403"/>
      <c r="V12" s="75"/>
      <c r="W12" s="75"/>
      <c r="X12" s="75"/>
      <c r="Y12" s="75"/>
      <c r="Z12" s="75"/>
      <c r="AA12" s="75"/>
      <c r="AB12" s="76"/>
      <c r="AC12" s="403"/>
      <c r="AD12" s="75"/>
      <c r="AE12" s="75"/>
      <c r="AF12" s="75"/>
      <c r="AG12" s="75"/>
      <c r="AH12" s="75"/>
      <c r="AI12" s="75"/>
      <c r="AJ12" s="76"/>
      <c r="AK12" s="403"/>
      <c r="AL12" s="75"/>
      <c r="AM12" s="75"/>
      <c r="AN12" s="76"/>
      <c r="AO12" s="403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6"/>
      <c r="BI12" s="29"/>
      <c r="BJ12" s="29"/>
    </row>
    <row r="13" spans="1:62" ht="15" customHeight="1">
      <c r="A13" s="402">
        <v>7</v>
      </c>
      <c r="B13" s="76"/>
      <c r="C13" s="403"/>
      <c r="D13" s="75"/>
      <c r="E13" s="75"/>
      <c r="F13" s="75"/>
      <c r="G13" s="75"/>
      <c r="H13" s="75"/>
      <c r="I13" s="75"/>
      <c r="J13" s="75"/>
      <c r="K13" s="75"/>
      <c r="L13" s="76"/>
      <c r="M13" s="403"/>
      <c r="N13" s="75"/>
      <c r="O13" s="75"/>
      <c r="P13" s="75"/>
      <c r="Q13" s="75"/>
      <c r="R13" s="75"/>
      <c r="S13" s="75"/>
      <c r="T13" s="76"/>
      <c r="U13" s="403"/>
      <c r="V13" s="75"/>
      <c r="W13" s="75"/>
      <c r="X13" s="75"/>
      <c r="Y13" s="75"/>
      <c r="Z13" s="75"/>
      <c r="AA13" s="75"/>
      <c r="AB13" s="76"/>
      <c r="AC13" s="403"/>
      <c r="AD13" s="75"/>
      <c r="AE13" s="75"/>
      <c r="AF13" s="75"/>
      <c r="AG13" s="75"/>
      <c r="AH13" s="75"/>
      <c r="AI13" s="75"/>
      <c r="AJ13" s="76"/>
      <c r="AK13" s="403"/>
      <c r="AL13" s="75"/>
      <c r="AM13" s="75"/>
      <c r="AN13" s="76"/>
      <c r="AO13" s="403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6"/>
      <c r="BI13" s="29"/>
      <c r="BJ13" s="29"/>
    </row>
    <row r="14" spans="1:62" ht="15" customHeight="1">
      <c r="A14" s="402">
        <v>8</v>
      </c>
      <c r="B14" s="76"/>
      <c r="C14" s="403"/>
      <c r="D14" s="75"/>
      <c r="E14" s="75"/>
      <c r="F14" s="75"/>
      <c r="G14" s="75"/>
      <c r="H14" s="75"/>
      <c r="I14" s="75"/>
      <c r="J14" s="75"/>
      <c r="K14" s="75"/>
      <c r="L14" s="76"/>
      <c r="M14" s="403"/>
      <c r="N14" s="75"/>
      <c r="O14" s="75"/>
      <c r="P14" s="75"/>
      <c r="Q14" s="75"/>
      <c r="R14" s="75"/>
      <c r="S14" s="75"/>
      <c r="T14" s="76"/>
      <c r="U14" s="403"/>
      <c r="V14" s="75"/>
      <c r="W14" s="75"/>
      <c r="X14" s="75"/>
      <c r="Y14" s="75"/>
      <c r="Z14" s="75"/>
      <c r="AA14" s="75"/>
      <c r="AB14" s="76"/>
      <c r="AC14" s="403"/>
      <c r="AD14" s="75"/>
      <c r="AE14" s="75"/>
      <c r="AF14" s="75"/>
      <c r="AG14" s="75"/>
      <c r="AH14" s="75"/>
      <c r="AI14" s="75"/>
      <c r="AJ14" s="76"/>
      <c r="AK14" s="403"/>
      <c r="AL14" s="75"/>
      <c r="AM14" s="75"/>
      <c r="AN14" s="76"/>
      <c r="AO14" s="403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6"/>
      <c r="BI14" s="29"/>
      <c r="BJ14" s="29"/>
    </row>
    <row r="15" spans="1:62" ht="15" customHeight="1">
      <c r="A15" s="402">
        <v>9</v>
      </c>
      <c r="B15" s="76"/>
      <c r="C15" s="403"/>
      <c r="D15" s="75"/>
      <c r="E15" s="75"/>
      <c r="F15" s="75"/>
      <c r="G15" s="75"/>
      <c r="H15" s="75"/>
      <c r="I15" s="75"/>
      <c r="J15" s="75"/>
      <c r="K15" s="75"/>
      <c r="L15" s="76"/>
      <c r="M15" s="403"/>
      <c r="N15" s="75"/>
      <c r="O15" s="75"/>
      <c r="P15" s="75"/>
      <c r="Q15" s="75"/>
      <c r="R15" s="75"/>
      <c r="S15" s="75"/>
      <c r="T15" s="76"/>
      <c r="U15" s="403"/>
      <c r="V15" s="75"/>
      <c r="W15" s="75"/>
      <c r="X15" s="75"/>
      <c r="Y15" s="75"/>
      <c r="Z15" s="75"/>
      <c r="AA15" s="75"/>
      <c r="AB15" s="76"/>
      <c r="AC15" s="403"/>
      <c r="AD15" s="75"/>
      <c r="AE15" s="75"/>
      <c r="AF15" s="75"/>
      <c r="AG15" s="75"/>
      <c r="AH15" s="75"/>
      <c r="AI15" s="75"/>
      <c r="AJ15" s="76"/>
      <c r="AK15" s="403"/>
      <c r="AL15" s="75"/>
      <c r="AM15" s="75"/>
      <c r="AN15" s="76"/>
      <c r="AO15" s="403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6"/>
      <c r="BI15" s="29"/>
      <c r="BJ15" s="29"/>
    </row>
    <row r="16" spans="1:62" ht="15" customHeight="1">
      <c r="A16" s="402">
        <v>10</v>
      </c>
      <c r="B16" s="76"/>
      <c r="C16" s="403"/>
      <c r="D16" s="75"/>
      <c r="E16" s="75"/>
      <c r="F16" s="75"/>
      <c r="G16" s="75"/>
      <c r="H16" s="75"/>
      <c r="I16" s="75"/>
      <c r="J16" s="75"/>
      <c r="K16" s="75"/>
      <c r="L16" s="76"/>
      <c r="M16" s="403"/>
      <c r="N16" s="75"/>
      <c r="O16" s="75"/>
      <c r="P16" s="75"/>
      <c r="Q16" s="75"/>
      <c r="R16" s="75"/>
      <c r="S16" s="75"/>
      <c r="T16" s="76"/>
      <c r="U16" s="403"/>
      <c r="V16" s="75"/>
      <c r="W16" s="75"/>
      <c r="X16" s="75"/>
      <c r="Y16" s="75"/>
      <c r="Z16" s="75"/>
      <c r="AA16" s="75"/>
      <c r="AB16" s="76"/>
      <c r="AC16" s="403"/>
      <c r="AD16" s="75"/>
      <c r="AE16" s="75"/>
      <c r="AF16" s="75"/>
      <c r="AG16" s="75"/>
      <c r="AH16" s="75"/>
      <c r="AI16" s="75"/>
      <c r="AJ16" s="76"/>
      <c r="AK16" s="403"/>
      <c r="AL16" s="75"/>
      <c r="AM16" s="75"/>
      <c r="AN16" s="76"/>
      <c r="AO16" s="403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6"/>
      <c r="BI16" s="29"/>
      <c r="BJ16" s="29"/>
    </row>
    <row r="17" spans="1:62" ht="15" customHeight="1">
      <c r="A17" s="402">
        <v>11</v>
      </c>
      <c r="B17" s="76"/>
      <c r="C17" s="403"/>
      <c r="D17" s="75"/>
      <c r="E17" s="75"/>
      <c r="F17" s="75"/>
      <c r="G17" s="75"/>
      <c r="H17" s="75"/>
      <c r="I17" s="75"/>
      <c r="J17" s="75"/>
      <c r="K17" s="75"/>
      <c r="L17" s="76"/>
      <c r="M17" s="403"/>
      <c r="N17" s="75"/>
      <c r="O17" s="75"/>
      <c r="P17" s="75"/>
      <c r="Q17" s="75"/>
      <c r="R17" s="75"/>
      <c r="S17" s="75"/>
      <c r="T17" s="76"/>
      <c r="U17" s="403"/>
      <c r="V17" s="75"/>
      <c r="W17" s="75"/>
      <c r="X17" s="75"/>
      <c r="Y17" s="75"/>
      <c r="Z17" s="75"/>
      <c r="AA17" s="75"/>
      <c r="AB17" s="76"/>
      <c r="AC17" s="403"/>
      <c r="AD17" s="75"/>
      <c r="AE17" s="75"/>
      <c r="AF17" s="75"/>
      <c r="AG17" s="75"/>
      <c r="AH17" s="75"/>
      <c r="AI17" s="75"/>
      <c r="AJ17" s="76"/>
      <c r="AK17" s="403"/>
      <c r="AL17" s="75"/>
      <c r="AM17" s="75"/>
      <c r="AN17" s="76"/>
      <c r="AO17" s="403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6"/>
      <c r="BI17" s="29"/>
      <c r="BJ17" s="29"/>
    </row>
    <row r="18" spans="1:62" ht="15" customHeight="1">
      <c r="A18" s="402">
        <v>12</v>
      </c>
      <c r="B18" s="76"/>
      <c r="C18" s="403"/>
      <c r="D18" s="75"/>
      <c r="E18" s="75"/>
      <c r="F18" s="75"/>
      <c r="G18" s="75"/>
      <c r="H18" s="75"/>
      <c r="I18" s="75"/>
      <c r="J18" s="75"/>
      <c r="K18" s="75"/>
      <c r="L18" s="76"/>
      <c r="M18" s="403"/>
      <c r="N18" s="75"/>
      <c r="O18" s="75"/>
      <c r="P18" s="75"/>
      <c r="Q18" s="75"/>
      <c r="R18" s="75"/>
      <c r="S18" s="75"/>
      <c r="T18" s="76"/>
      <c r="U18" s="403"/>
      <c r="V18" s="75"/>
      <c r="W18" s="75"/>
      <c r="X18" s="75"/>
      <c r="Y18" s="75"/>
      <c r="Z18" s="75"/>
      <c r="AA18" s="75"/>
      <c r="AB18" s="76"/>
      <c r="AC18" s="403"/>
      <c r="AD18" s="75"/>
      <c r="AE18" s="75"/>
      <c r="AF18" s="75"/>
      <c r="AG18" s="75"/>
      <c r="AH18" s="75"/>
      <c r="AI18" s="75"/>
      <c r="AJ18" s="76"/>
      <c r="AK18" s="403"/>
      <c r="AL18" s="75"/>
      <c r="AM18" s="75"/>
      <c r="AN18" s="76"/>
      <c r="AO18" s="403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6"/>
      <c r="BI18" s="29"/>
      <c r="BJ18" s="29"/>
    </row>
    <row r="19" spans="1:62" ht="15" customHeight="1">
      <c r="A19" s="402">
        <v>13</v>
      </c>
      <c r="B19" s="76"/>
      <c r="C19" s="403"/>
      <c r="D19" s="75"/>
      <c r="E19" s="75"/>
      <c r="F19" s="75"/>
      <c r="G19" s="75"/>
      <c r="H19" s="75"/>
      <c r="I19" s="75"/>
      <c r="J19" s="75"/>
      <c r="K19" s="75"/>
      <c r="L19" s="76"/>
      <c r="M19" s="403"/>
      <c r="N19" s="75"/>
      <c r="O19" s="75"/>
      <c r="P19" s="75"/>
      <c r="Q19" s="75"/>
      <c r="R19" s="75"/>
      <c r="S19" s="75"/>
      <c r="T19" s="76"/>
      <c r="U19" s="403"/>
      <c r="V19" s="75"/>
      <c r="W19" s="75"/>
      <c r="X19" s="75"/>
      <c r="Y19" s="75"/>
      <c r="Z19" s="75"/>
      <c r="AA19" s="75"/>
      <c r="AB19" s="76"/>
      <c r="AC19" s="403"/>
      <c r="AD19" s="75"/>
      <c r="AE19" s="75"/>
      <c r="AF19" s="75"/>
      <c r="AG19" s="75"/>
      <c r="AH19" s="75"/>
      <c r="AI19" s="75"/>
      <c r="AJ19" s="76"/>
      <c r="AK19" s="403"/>
      <c r="AL19" s="75"/>
      <c r="AM19" s="75"/>
      <c r="AN19" s="76"/>
      <c r="AO19" s="403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6"/>
      <c r="BI19" s="29"/>
      <c r="BJ19" s="29"/>
    </row>
    <row r="20" spans="1:62" ht="15" customHeight="1">
      <c r="A20" s="402">
        <v>14</v>
      </c>
      <c r="B20" s="76"/>
      <c r="C20" s="403"/>
      <c r="D20" s="75"/>
      <c r="E20" s="75"/>
      <c r="F20" s="75"/>
      <c r="G20" s="75"/>
      <c r="H20" s="75"/>
      <c r="I20" s="75"/>
      <c r="J20" s="75"/>
      <c r="K20" s="75"/>
      <c r="L20" s="76"/>
      <c r="M20" s="403"/>
      <c r="N20" s="75"/>
      <c r="O20" s="75"/>
      <c r="P20" s="75"/>
      <c r="Q20" s="75"/>
      <c r="R20" s="75"/>
      <c r="S20" s="75"/>
      <c r="T20" s="76"/>
      <c r="U20" s="403"/>
      <c r="V20" s="75"/>
      <c r="W20" s="75"/>
      <c r="X20" s="75"/>
      <c r="Y20" s="75"/>
      <c r="Z20" s="75"/>
      <c r="AA20" s="75"/>
      <c r="AB20" s="76"/>
      <c r="AC20" s="403"/>
      <c r="AD20" s="75"/>
      <c r="AE20" s="75"/>
      <c r="AF20" s="75"/>
      <c r="AG20" s="75"/>
      <c r="AH20" s="75"/>
      <c r="AI20" s="75"/>
      <c r="AJ20" s="76"/>
      <c r="AK20" s="403"/>
      <c r="AL20" s="75"/>
      <c r="AM20" s="75"/>
      <c r="AN20" s="76"/>
      <c r="AO20" s="403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6"/>
      <c r="BI20" s="29"/>
      <c r="BJ20" s="29"/>
    </row>
    <row r="21" spans="1:62" ht="15" customHeight="1">
      <c r="A21" s="402">
        <v>15</v>
      </c>
      <c r="B21" s="76"/>
      <c r="C21" s="403"/>
      <c r="D21" s="75"/>
      <c r="E21" s="75"/>
      <c r="F21" s="75"/>
      <c r="G21" s="75"/>
      <c r="H21" s="75"/>
      <c r="I21" s="75"/>
      <c r="J21" s="75"/>
      <c r="K21" s="75"/>
      <c r="L21" s="76"/>
      <c r="M21" s="403"/>
      <c r="N21" s="75"/>
      <c r="O21" s="75"/>
      <c r="P21" s="75"/>
      <c r="Q21" s="75"/>
      <c r="R21" s="75"/>
      <c r="S21" s="75"/>
      <c r="T21" s="76"/>
      <c r="U21" s="403"/>
      <c r="V21" s="75"/>
      <c r="W21" s="75"/>
      <c r="X21" s="75"/>
      <c r="Y21" s="75"/>
      <c r="Z21" s="75"/>
      <c r="AA21" s="75"/>
      <c r="AB21" s="76"/>
      <c r="AC21" s="403"/>
      <c r="AD21" s="75"/>
      <c r="AE21" s="75"/>
      <c r="AF21" s="75"/>
      <c r="AG21" s="75"/>
      <c r="AH21" s="75"/>
      <c r="AI21" s="75"/>
      <c r="AJ21" s="76"/>
      <c r="AK21" s="403"/>
      <c r="AL21" s="75"/>
      <c r="AM21" s="75"/>
      <c r="AN21" s="76"/>
      <c r="AO21" s="403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6"/>
      <c r="BI21" s="29"/>
      <c r="BJ21" s="29"/>
    </row>
    <row r="22" spans="1:62" ht="15" customHeight="1">
      <c r="A22" s="402">
        <v>16</v>
      </c>
      <c r="B22" s="76"/>
      <c r="C22" s="403"/>
      <c r="D22" s="75"/>
      <c r="E22" s="75"/>
      <c r="F22" s="75"/>
      <c r="G22" s="75"/>
      <c r="H22" s="75"/>
      <c r="I22" s="75"/>
      <c r="J22" s="75"/>
      <c r="K22" s="75"/>
      <c r="L22" s="76"/>
      <c r="M22" s="403"/>
      <c r="N22" s="75"/>
      <c r="O22" s="75"/>
      <c r="P22" s="75"/>
      <c r="Q22" s="75"/>
      <c r="R22" s="75"/>
      <c r="S22" s="75"/>
      <c r="T22" s="76"/>
      <c r="U22" s="403"/>
      <c r="V22" s="75"/>
      <c r="W22" s="75"/>
      <c r="X22" s="75"/>
      <c r="Y22" s="75"/>
      <c r="Z22" s="75"/>
      <c r="AA22" s="75"/>
      <c r="AB22" s="76"/>
      <c r="AC22" s="403"/>
      <c r="AD22" s="75"/>
      <c r="AE22" s="75"/>
      <c r="AF22" s="75"/>
      <c r="AG22" s="75"/>
      <c r="AH22" s="75"/>
      <c r="AI22" s="75"/>
      <c r="AJ22" s="76"/>
      <c r="AK22" s="403"/>
      <c r="AL22" s="75"/>
      <c r="AM22" s="75"/>
      <c r="AN22" s="76"/>
      <c r="AO22" s="403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6"/>
      <c r="BI22" s="29"/>
      <c r="BJ22" s="29"/>
    </row>
    <row r="23" spans="1:62" ht="15" customHeight="1">
      <c r="A23" s="402">
        <v>17</v>
      </c>
      <c r="B23" s="76"/>
      <c r="C23" s="403"/>
      <c r="D23" s="75"/>
      <c r="E23" s="75"/>
      <c r="F23" s="75"/>
      <c r="G23" s="75"/>
      <c r="H23" s="75"/>
      <c r="I23" s="75"/>
      <c r="J23" s="75"/>
      <c r="K23" s="75"/>
      <c r="L23" s="76"/>
      <c r="M23" s="403"/>
      <c r="N23" s="75"/>
      <c r="O23" s="75"/>
      <c r="P23" s="75"/>
      <c r="Q23" s="75"/>
      <c r="R23" s="75"/>
      <c r="S23" s="75"/>
      <c r="T23" s="76"/>
      <c r="U23" s="403"/>
      <c r="V23" s="75"/>
      <c r="W23" s="75"/>
      <c r="X23" s="75"/>
      <c r="Y23" s="75"/>
      <c r="Z23" s="75"/>
      <c r="AA23" s="75"/>
      <c r="AB23" s="76"/>
      <c r="AC23" s="403"/>
      <c r="AD23" s="75"/>
      <c r="AE23" s="75"/>
      <c r="AF23" s="75"/>
      <c r="AG23" s="75"/>
      <c r="AH23" s="75"/>
      <c r="AI23" s="75"/>
      <c r="AJ23" s="76"/>
      <c r="AK23" s="403"/>
      <c r="AL23" s="75"/>
      <c r="AM23" s="75"/>
      <c r="AN23" s="76"/>
      <c r="AO23" s="403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6"/>
      <c r="BI23" s="29"/>
      <c r="BJ23" s="29"/>
    </row>
    <row r="24" spans="1:62" ht="15" customHeight="1">
      <c r="A24" s="402">
        <v>18</v>
      </c>
      <c r="B24" s="76"/>
      <c r="C24" s="403"/>
      <c r="D24" s="75"/>
      <c r="E24" s="75"/>
      <c r="F24" s="75"/>
      <c r="G24" s="75"/>
      <c r="H24" s="75"/>
      <c r="I24" s="75"/>
      <c r="J24" s="75"/>
      <c r="K24" s="75"/>
      <c r="L24" s="76"/>
      <c r="M24" s="403"/>
      <c r="N24" s="75"/>
      <c r="O24" s="75"/>
      <c r="P24" s="75"/>
      <c r="Q24" s="75"/>
      <c r="R24" s="75"/>
      <c r="S24" s="75"/>
      <c r="T24" s="76"/>
      <c r="U24" s="403"/>
      <c r="V24" s="75"/>
      <c r="W24" s="75"/>
      <c r="X24" s="75"/>
      <c r="Y24" s="75"/>
      <c r="Z24" s="75"/>
      <c r="AA24" s="75"/>
      <c r="AB24" s="76"/>
      <c r="AC24" s="403"/>
      <c r="AD24" s="75"/>
      <c r="AE24" s="75"/>
      <c r="AF24" s="75"/>
      <c r="AG24" s="75"/>
      <c r="AH24" s="75"/>
      <c r="AI24" s="75"/>
      <c r="AJ24" s="76"/>
      <c r="AK24" s="403"/>
      <c r="AL24" s="75"/>
      <c r="AM24" s="75"/>
      <c r="AN24" s="76"/>
      <c r="AO24" s="403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6"/>
      <c r="BI24" s="29"/>
      <c r="BJ24" s="29"/>
    </row>
    <row r="25" spans="1:62" ht="15" customHeight="1">
      <c r="A25" s="402">
        <v>19</v>
      </c>
      <c r="B25" s="76"/>
      <c r="C25" s="403"/>
      <c r="D25" s="75"/>
      <c r="E25" s="75"/>
      <c r="F25" s="75"/>
      <c r="G25" s="75"/>
      <c r="H25" s="75"/>
      <c r="I25" s="75"/>
      <c r="J25" s="75"/>
      <c r="K25" s="75"/>
      <c r="L25" s="76"/>
      <c r="M25" s="403"/>
      <c r="N25" s="75"/>
      <c r="O25" s="75"/>
      <c r="P25" s="75"/>
      <c r="Q25" s="75"/>
      <c r="R25" s="75"/>
      <c r="S25" s="75"/>
      <c r="T25" s="76"/>
      <c r="U25" s="403"/>
      <c r="V25" s="75"/>
      <c r="W25" s="75"/>
      <c r="X25" s="75"/>
      <c r="Y25" s="75"/>
      <c r="Z25" s="75"/>
      <c r="AA25" s="75"/>
      <c r="AB25" s="76"/>
      <c r="AC25" s="403"/>
      <c r="AD25" s="75"/>
      <c r="AE25" s="75"/>
      <c r="AF25" s="75"/>
      <c r="AG25" s="75"/>
      <c r="AH25" s="75"/>
      <c r="AI25" s="75"/>
      <c r="AJ25" s="76"/>
      <c r="AK25" s="403"/>
      <c r="AL25" s="75"/>
      <c r="AM25" s="75"/>
      <c r="AN25" s="76"/>
      <c r="AO25" s="403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6"/>
      <c r="BI25" s="29"/>
      <c r="BJ25" s="29"/>
    </row>
    <row r="26" spans="1:62" ht="15" customHeight="1">
      <c r="A26" s="402">
        <v>20</v>
      </c>
      <c r="B26" s="76"/>
      <c r="C26" s="403"/>
      <c r="D26" s="75"/>
      <c r="E26" s="75"/>
      <c r="F26" s="75"/>
      <c r="G26" s="75"/>
      <c r="H26" s="75"/>
      <c r="I26" s="75"/>
      <c r="J26" s="75"/>
      <c r="K26" s="75"/>
      <c r="L26" s="76"/>
      <c r="M26" s="403"/>
      <c r="N26" s="75"/>
      <c r="O26" s="75"/>
      <c r="P26" s="75"/>
      <c r="Q26" s="75"/>
      <c r="R26" s="75"/>
      <c r="S26" s="75"/>
      <c r="T26" s="76"/>
      <c r="U26" s="403"/>
      <c r="V26" s="75"/>
      <c r="W26" s="75"/>
      <c r="X26" s="75"/>
      <c r="Y26" s="75"/>
      <c r="Z26" s="75"/>
      <c r="AA26" s="75"/>
      <c r="AB26" s="76"/>
      <c r="AC26" s="403"/>
      <c r="AD26" s="75"/>
      <c r="AE26" s="75"/>
      <c r="AF26" s="75"/>
      <c r="AG26" s="75"/>
      <c r="AH26" s="75"/>
      <c r="AI26" s="75"/>
      <c r="AJ26" s="76"/>
      <c r="AK26" s="403"/>
      <c r="AL26" s="75"/>
      <c r="AM26" s="75"/>
      <c r="AN26" s="76"/>
      <c r="AO26" s="403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6"/>
      <c r="BI26" s="29"/>
      <c r="BJ26" s="29"/>
    </row>
    <row r="27" spans="1:62" ht="15" customHeight="1">
      <c r="A27" s="402">
        <v>21</v>
      </c>
      <c r="B27" s="76"/>
      <c r="C27" s="403"/>
      <c r="D27" s="75"/>
      <c r="E27" s="75"/>
      <c r="F27" s="75"/>
      <c r="G27" s="75"/>
      <c r="H27" s="75"/>
      <c r="I27" s="75"/>
      <c r="J27" s="75"/>
      <c r="K27" s="75"/>
      <c r="L27" s="76"/>
      <c r="M27" s="403"/>
      <c r="N27" s="75"/>
      <c r="O27" s="75"/>
      <c r="P27" s="75"/>
      <c r="Q27" s="75"/>
      <c r="R27" s="75"/>
      <c r="S27" s="75"/>
      <c r="T27" s="76"/>
      <c r="U27" s="403"/>
      <c r="V27" s="75"/>
      <c r="W27" s="75"/>
      <c r="X27" s="75"/>
      <c r="Y27" s="75"/>
      <c r="Z27" s="75"/>
      <c r="AA27" s="75"/>
      <c r="AB27" s="76"/>
      <c r="AC27" s="403"/>
      <c r="AD27" s="75"/>
      <c r="AE27" s="75"/>
      <c r="AF27" s="75"/>
      <c r="AG27" s="75"/>
      <c r="AH27" s="75"/>
      <c r="AI27" s="75"/>
      <c r="AJ27" s="76"/>
      <c r="AK27" s="403"/>
      <c r="AL27" s="75"/>
      <c r="AM27" s="75"/>
      <c r="AN27" s="76"/>
      <c r="AO27" s="403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6"/>
      <c r="BI27" s="29"/>
      <c r="BJ27" s="29"/>
    </row>
    <row r="28" spans="1:62" ht="15" customHeight="1">
      <c r="A28" s="402">
        <v>22</v>
      </c>
      <c r="B28" s="76"/>
      <c r="C28" s="403"/>
      <c r="D28" s="75"/>
      <c r="E28" s="75"/>
      <c r="F28" s="75"/>
      <c r="G28" s="75"/>
      <c r="H28" s="75"/>
      <c r="I28" s="75"/>
      <c r="J28" s="75"/>
      <c r="K28" s="75"/>
      <c r="L28" s="76"/>
      <c r="M28" s="403"/>
      <c r="N28" s="75"/>
      <c r="O28" s="75"/>
      <c r="P28" s="75"/>
      <c r="Q28" s="75"/>
      <c r="R28" s="75"/>
      <c r="S28" s="75"/>
      <c r="T28" s="76"/>
      <c r="U28" s="403"/>
      <c r="V28" s="75"/>
      <c r="W28" s="75"/>
      <c r="X28" s="75"/>
      <c r="Y28" s="75"/>
      <c r="Z28" s="75"/>
      <c r="AA28" s="75"/>
      <c r="AB28" s="76"/>
      <c r="AC28" s="403"/>
      <c r="AD28" s="75"/>
      <c r="AE28" s="75"/>
      <c r="AF28" s="75"/>
      <c r="AG28" s="75"/>
      <c r="AH28" s="75"/>
      <c r="AI28" s="75"/>
      <c r="AJ28" s="76"/>
      <c r="AK28" s="403"/>
      <c r="AL28" s="75"/>
      <c r="AM28" s="75"/>
      <c r="AN28" s="76"/>
      <c r="AO28" s="403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6"/>
      <c r="BI28" s="29"/>
      <c r="BJ28" s="29"/>
    </row>
    <row r="29" spans="1:62" ht="15" customHeight="1">
      <c r="A29" s="402">
        <v>23</v>
      </c>
      <c r="B29" s="76"/>
      <c r="C29" s="403"/>
      <c r="D29" s="75"/>
      <c r="E29" s="75"/>
      <c r="F29" s="75"/>
      <c r="G29" s="75"/>
      <c r="H29" s="75"/>
      <c r="I29" s="75"/>
      <c r="J29" s="75"/>
      <c r="K29" s="75"/>
      <c r="L29" s="76"/>
      <c r="M29" s="403"/>
      <c r="N29" s="75"/>
      <c r="O29" s="75"/>
      <c r="P29" s="75"/>
      <c r="Q29" s="75"/>
      <c r="R29" s="75"/>
      <c r="S29" s="75"/>
      <c r="T29" s="76"/>
      <c r="U29" s="403"/>
      <c r="V29" s="75"/>
      <c r="W29" s="75"/>
      <c r="X29" s="75"/>
      <c r="Y29" s="75"/>
      <c r="Z29" s="75"/>
      <c r="AA29" s="75"/>
      <c r="AB29" s="76"/>
      <c r="AC29" s="403"/>
      <c r="AD29" s="75"/>
      <c r="AE29" s="75"/>
      <c r="AF29" s="75"/>
      <c r="AG29" s="75"/>
      <c r="AH29" s="75"/>
      <c r="AI29" s="75"/>
      <c r="AJ29" s="76"/>
      <c r="AK29" s="403"/>
      <c r="AL29" s="75"/>
      <c r="AM29" s="75"/>
      <c r="AN29" s="76"/>
      <c r="AO29" s="403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6"/>
      <c r="BI29" s="29"/>
      <c r="BJ29" s="29"/>
    </row>
    <row r="30" spans="1:62" ht="15" customHeight="1">
      <c r="A30" s="402">
        <v>24</v>
      </c>
      <c r="B30" s="76"/>
      <c r="C30" s="403"/>
      <c r="D30" s="75"/>
      <c r="E30" s="75"/>
      <c r="F30" s="75"/>
      <c r="G30" s="75"/>
      <c r="H30" s="75"/>
      <c r="I30" s="75"/>
      <c r="J30" s="75"/>
      <c r="K30" s="75"/>
      <c r="L30" s="76"/>
      <c r="M30" s="403"/>
      <c r="N30" s="75"/>
      <c r="O30" s="75"/>
      <c r="P30" s="75"/>
      <c r="Q30" s="75"/>
      <c r="R30" s="75"/>
      <c r="S30" s="75"/>
      <c r="T30" s="76"/>
      <c r="U30" s="403"/>
      <c r="V30" s="75"/>
      <c r="W30" s="75"/>
      <c r="X30" s="75"/>
      <c r="Y30" s="75"/>
      <c r="Z30" s="75"/>
      <c r="AA30" s="75"/>
      <c r="AB30" s="76"/>
      <c r="AC30" s="403"/>
      <c r="AD30" s="75"/>
      <c r="AE30" s="75"/>
      <c r="AF30" s="75"/>
      <c r="AG30" s="75"/>
      <c r="AH30" s="75"/>
      <c r="AI30" s="75"/>
      <c r="AJ30" s="76"/>
      <c r="AK30" s="403"/>
      <c r="AL30" s="75"/>
      <c r="AM30" s="75"/>
      <c r="AN30" s="76"/>
      <c r="AO30" s="403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6"/>
      <c r="BI30" s="29"/>
      <c r="BJ30" s="29"/>
    </row>
    <row r="31" spans="1:62" ht="15" customHeight="1">
      <c r="A31" s="402">
        <v>25</v>
      </c>
      <c r="B31" s="76"/>
      <c r="C31" s="403"/>
      <c r="D31" s="75"/>
      <c r="E31" s="75"/>
      <c r="F31" s="75"/>
      <c r="G31" s="75"/>
      <c r="H31" s="75"/>
      <c r="I31" s="75"/>
      <c r="J31" s="75"/>
      <c r="K31" s="75"/>
      <c r="L31" s="76"/>
      <c r="M31" s="403"/>
      <c r="N31" s="75"/>
      <c r="O31" s="75"/>
      <c r="P31" s="75"/>
      <c r="Q31" s="75"/>
      <c r="R31" s="75"/>
      <c r="S31" s="75"/>
      <c r="T31" s="76"/>
      <c r="U31" s="403"/>
      <c r="V31" s="75"/>
      <c r="W31" s="75"/>
      <c r="X31" s="75"/>
      <c r="Y31" s="75"/>
      <c r="Z31" s="75"/>
      <c r="AA31" s="75"/>
      <c r="AB31" s="76"/>
      <c r="AC31" s="403"/>
      <c r="AD31" s="75"/>
      <c r="AE31" s="75"/>
      <c r="AF31" s="75"/>
      <c r="AG31" s="75"/>
      <c r="AH31" s="75"/>
      <c r="AI31" s="75"/>
      <c r="AJ31" s="76"/>
      <c r="AK31" s="403"/>
      <c r="AL31" s="75"/>
      <c r="AM31" s="75"/>
      <c r="AN31" s="76"/>
      <c r="AO31" s="403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6"/>
      <c r="BI31" s="29"/>
      <c r="BJ31" s="29"/>
    </row>
    <row r="32" spans="1:62" ht="15" customHeight="1">
      <c r="A32" s="402">
        <v>26</v>
      </c>
      <c r="B32" s="76"/>
      <c r="C32" s="403"/>
      <c r="D32" s="75"/>
      <c r="E32" s="75"/>
      <c r="F32" s="75"/>
      <c r="G32" s="75"/>
      <c r="H32" s="75"/>
      <c r="I32" s="75"/>
      <c r="J32" s="75"/>
      <c r="K32" s="75"/>
      <c r="L32" s="76"/>
      <c r="M32" s="403"/>
      <c r="N32" s="75"/>
      <c r="O32" s="75"/>
      <c r="P32" s="75"/>
      <c r="Q32" s="75"/>
      <c r="R32" s="75"/>
      <c r="S32" s="75"/>
      <c r="T32" s="76"/>
      <c r="U32" s="403"/>
      <c r="V32" s="75"/>
      <c r="W32" s="75"/>
      <c r="X32" s="75"/>
      <c r="Y32" s="75"/>
      <c r="Z32" s="75"/>
      <c r="AA32" s="75"/>
      <c r="AB32" s="76"/>
      <c r="AC32" s="403"/>
      <c r="AD32" s="75"/>
      <c r="AE32" s="75"/>
      <c r="AF32" s="75"/>
      <c r="AG32" s="75"/>
      <c r="AH32" s="75"/>
      <c r="AI32" s="75"/>
      <c r="AJ32" s="76"/>
      <c r="AK32" s="403"/>
      <c r="AL32" s="75"/>
      <c r="AM32" s="75"/>
      <c r="AN32" s="76"/>
      <c r="AO32" s="403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6"/>
      <c r="BI32" s="29"/>
      <c r="BJ32" s="29"/>
    </row>
    <row r="33" spans="1:62" ht="15" customHeight="1">
      <c r="A33" s="404">
        <v>27</v>
      </c>
      <c r="B33" s="79"/>
      <c r="C33" s="405"/>
      <c r="D33" s="78"/>
      <c r="E33" s="78"/>
      <c r="F33" s="78"/>
      <c r="G33" s="78"/>
      <c r="H33" s="78"/>
      <c r="I33" s="78"/>
      <c r="J33" s="78"/>
      <c r="K33" s="78"/>
      <c r="L33" s="79"/>
      <c r="M33" s="405"/>
      <c r="N33" s="78"/>
      <c r="O33" s="78"/>
      <c r="P33" s="78"/>
      <c r="Q33" s="78"/>
      <c r="R33" s="78"/>
      <c r="S33" s="78"/>
      <c r="T33" s="79"/>
      <c r="U33" s="405"/>
      <c r="V33" s="78"/>
      <c r="W33" s="78"/>
      <c r="X33" s="78"/>
      <c r="Y33" s="78"/>
      <c r="Z33" s="78"/>
      <c r="AA33" s="78"/>
      <c r="AB33" s="79"/>
      <c r="AC33" s="405"/>
      <c r="AD33" s="78"/>
      <c r="AE33" s="78"/>
      <c r="AF33" s="78"/>
      <c r="AG33" s="78"/>
      <c r="AH33" s="78"/>
      <c r="AI33" s="78"/>
      <c r="AJ33" s="79"/>
      <c r="AK33" s="405"/>
      <c r="AL33" s="78"/>
      <c r="AM33" s="78"/>
      <c r="AN33" s="79"/>
      <c r="AO33" s="405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9"/>
      <c r="BI33" s="29"/>
      <c r="BJ33" s="29"/>
    </row>
    <row r="34" spans="1:62" ht="15.75" customHeight="1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</row>
    <row r="35" spans="1:62" ht="15.75" customHeight="1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</row>
    <row r="36" spans="1:62" ht="15.75" customHeight="1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</row>
    <row r="37" spans="1:62" ht="15.75" customHeight="1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</row>
    <row r="38" spans="1:62" ht="15.75" customHeight="1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</row>
    <row r="39" spans="1:62" ht="15.75" customHeight="1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</row>
    <row r="40" spans="1:62" ht="15.75" customHeight="1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</row>
    <row r="41" spans="1:62" ht="15.75" customHeight="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</row>
    <row r="42" spans="1:62" ht="15.75" customHeight="1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</row>
    <row r="43" spans="1:62" ht="15.75" customHeight="1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</row>
    <row r="44" spans="1:62" ht="15.75" customHeight="1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</row>
    <row r="45" spans="1:62" ht="15.75" customHeight="1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</row>
    <row r="46" spans="1:62" ht="15.75" customHeight="1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</row>
    <row r="47" spans="1:62" ht="15.75" customHeight="1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</row>
    <row r="48" spans="1:62" ht="15.75" customHeight="1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</row>
    <row r="49" spans="1:62" ht="15.75" customHeight="1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</row>
    <row r="50" spans="1:62" ht="15.75" customHeight="1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</row>
    <row r="51" spans="1:62" ht="15.75" customHeight="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</row>
    <row r="52" spans="1:62" ht="15.75" customHeight="1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</row>
    <row r="53" spans="1:62" ht="15.7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</row>
    <row r="54" spans="1:62" ht="15.7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</row>
    <row r="55" spans="1:62" ht="15.7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</row>
    <row r="56" spans="1:62" ht="15.7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</row>
    <row r="57" spans="1:62" ht="15.7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</row>
    <row r="58" spans="1:62" ht="15.7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</row>
    <row r="59" spans="1:62" ht="15.7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</row>
    <row r="60" spans="1:62" ht="15.7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</row>
    <row r="61" spans="1:62" ht="15.7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</row>
    <row r="62" spans="1:62" ht="15.7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</row>
    <row r="63" spans="1:62" ht="15.7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</row>
    <row r="64" spans="1:62" ht="15.7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</row>
    <row r="65" spans="1:62" ht="15.7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</row>
    <row r="66" spans="1:62" ht="15.7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</row>
    <row r="67" spans="1:62" ht="15.7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</row>
    <row r="68" spans="1:62" ht="15.7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</row>
    <row r="69" spans="1:62" ht="15.7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</row>
    <row r="70" spans="1:62" ht="15.7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</row>
    <row r="71" spans="1:62" ht="15.7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</row>
    <row r="72" spans="1:62" ht="15.7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</row>
    <row r="73" spans="1:62" ht="15.7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</row>
    <row r="74" spans="1:62" ht="15.7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</row>
    <row r="75" spans="1:62" ht="15.7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</row>
    <row r="76" spans="1:62" ht="15.7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</row>
    <row r="77" spans="1:62" ht="15.7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</row>
    <row r="78" spans="1:62" ht="15.7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</row>
    <row r="79" spans="1:62" ht="15.7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</row>
    <row r="80" spans="1:62" ht="15.7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</row>
    <row r="81" spans="1:62" ht="15.7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</row>
    <row r="82" spans="1:62" ht="15.7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</row>
    <row r="83" spans="1:62" ht="15.7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</row>
    <row r="84" spans="1:62" ht="15.7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</row>
    <row r="85" spans="1:62" ht="15.7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</row>
    <row r="86" spans="1:62" ht="15.7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</row>
    <row r="87" spans="1:62" ht="15.7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</row>
    <row r="88" spans="1:62" ht="15.7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</row>
    <row r="89" spans="1:62" ht="15.7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</row>
    <row r="90" spans="1:62" ht="15.7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</row>
    <row r="91" spans="1:62" ht="15.7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</row>
    <row r="92" spans="1:62" ht="15.7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</row>
    <row r="93" spans="1:62" ht="15.7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</row>
    <row r="94" spans="1:62" ht="15.7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</row>
    <row r="95" spans="1:62" ht="15.7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</row>
    <row r="96" spans="1:62" ht="15.7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</row>
    <row r="97" spans="1:62" ht="15.7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</row>
    <row r="98" spans="1:62" ht="15.7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</row>
    <row r="99" spans="1:62" ht="15.7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</row>
    <row r="100" spans="1:62" ht="15.7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</row>
    <row r="101" spans="1:62" ht="15.7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</row>
    <row r="102" spans="1:62" ht="15.7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</row>
    <row r="103" spans="1:62" ht="15.7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</row>
    <row r="104" spans="1:62" ht="15.7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</row>
    <row r="105" spans="1:62" ht="15.7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</row>
    <row r="106" spans="1:62" ht="15.7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</row>
    <row r="107" spans="1:62" ht="15.7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</row>
    <row r="108" spans="1:62" ht="15.7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</row>
    <row r="109" spans="1:62" ht="15.7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</row>
    <row r="110" spans="1:62" ht="15.7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</row>
    <row r="111" spans="1:62" ht="15.7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</row>
    <row r="112" spans="1:62" ht="15.7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</row>
    <row r="113" spans="1:62" ht="15.7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</row>
    <row r="114" spans="1:62" ht="15.7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</row>
    <row r="115" spans="1:62" ht="15.7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</row>
    <row r="116" spans="1:62" ht="15.7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</row>
    <row r="117" spans="1:62" ht="15.7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</row>
    <row r="118" spans="1:62" ht="15.7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</row>
    <row r="119" spans="1:62" ht="15.7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</row>
    <row r="120" spans="1:62" ht="15.7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</row>
    <row r="121" spans="1:62" ht="15.7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</row>
    <row r="122" spans="1:62" ht="15.7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</row>
    <row r="123" spans="1:62" ht="15.7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</row>
    <row r="124" spans="1:62" ht="15.7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</row>
    <row r="125" spans="1:62" ht="15.7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</row>
    <row r="126" spans="1:62" ht="15.7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</row>
    <row r="127" spans="1:62" ht="15.7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</row>
    <row r="128" spans="1:62" ht="15.7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</row>
    <row r="129" spans="1:62" ht="15.7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</row>
    <row r="130" spans="1:62" ht="15.7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</row>
    <row r="131" spans="1:62" ht="15.7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</row>
    <row r="132" spans="1:62" ht="15.7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</row>
    <row r="133" spans="1:62" ht="15.7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</row>
    <row r="134" spans="1:62" ht="15.7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</row>
    <row r="135" spans="1:62" ht="15.7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</row>
    <row r="136" spans="1:62" ht="15.7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</row>
    <row r="137" spans="1:62" ht="15.7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</row>
    <row r="138" spans="1:62" ht="15.7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</row>
    <row r="139" spans="1:62" ht="15.7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</row>
    <row r="140" spans="1:62" ht="15.7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</row>
    <row r="141" spans="1:62" ht="15.7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</row>
    <row r="142" spans="1:62" ht="15.7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</row>
    <row r="143" spans="1:62" ht="15.7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</row>
    <row r="144" spans="1:62" ht="15.7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</row>
    <row r="145" spans="1:62" ht="15.7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</row>
    <row r="146" spans="1:62" ht="15.7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</row>
    <row r="147" spans="1:62" ht="15.7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</row>
    <row r="148" spans="1:62" ht="15.7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</row>
    <row r="149" spans="1:62" ht="15.7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</row>
    <row r="150" spans="1:62" ht="15.7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</row>
    <row r="151" spans="1:62" ht="15.7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</row>
    <row r="152" spans="1:62" ht="15.7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</row>
    <row r="153" spans="1:62" ht="15.7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</row>
    <row r="154" spans="1:62" ht="15.7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</row>
    <row r="155" spans="1:62" ht="15.7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</row>
    <row r="156" spans="1:62" ht="15.7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</row>
    <row r="157" spans="1:62" ht="15.7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</row>
    <row r="158" spans="1:62" ht="15.7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</row>
    <row r="159" spans="1:62" ht="15.7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</row>
    <row r="160" spans="1:62" ht="15.7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</row>
    <row r="161" spans="1:62" ht="15.7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</row>
    <row r="162" spans="1:62" ht="15.7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</row>
    <row r="163" spans="1:62" ht="15.7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</row>
    <row r="164" spans="1:62" ht="15.7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</row>
    <row r="165" spans="1:62" ht="15.7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</row>
    <row r="166" spans="1:62" ht="15.7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</row>
    <row r="167" spans="1:62" ht="15.7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</row>
    <row r="168" spans="1:62" ht="15.7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</row>
    <row r="169" spans="1:62" ht="15.7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</row>
    <row r="170" spans="1:62" ht="15.7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</row>
    <row r="171" spans="1:62" ht="15.7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</row>
    <row r="172" spans="1:62" ht="15.7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</row>
    <row r="173" spans="1:62" ht="15.7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</row>
    <row r="174" spans="1:62" ht="15.7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</row>
    <row r="175" spans="1:62" ht="15.7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</row>
    <row r="176" spans="1:62" ht="15.7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</row>
    <row r="177" spans="1:62" ht="15.7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</row>
    <row r="178" spans="1:62" ht="15.7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</row>
    <row r="179" spans="1:62" ht="15.7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</row>
    <row r="180" spans="1:62" ht="15.7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</row>
    <row r="181" spans="1:62" ht="15.7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</row>
    <row r="182" spans="1:62" ht="15.7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</row>
    <row r="183" spans="1:62" ht="15.7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</row>
    <row r="184" spans="1:62" ht="15.7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</row>
    <row r="185" spans="1:62" ht="15.7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</row>
    <row r="186" spans="1:62" ht="15.7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</row>
    <row r="187" spans="1:62" ht="15.7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</row>
    <row r="188" spans="1:62" ht="15.7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</row>
    <row r="189" spans="1:62" ht="15.7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</row>
    <row r="190" spans="1:62" ht="15.7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</row>
    <row r="191" spans="1:62" ht="15.7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</row>
    <row r="192" spans="1:62" ht="15.7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</row>
    <row r="193" spans="1:62" ht="15.7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</row>
    <row r="194" spans="1:62" ht="15.7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</row>
    <row r="195" spans="1:62" ht="15.7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</row>
    <row r="196" spans="1:62" ht="15.7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</row>
    <row r="197" spans="1:62" ht="15.7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</row>
    <row r="198" spans="1:62" ht="15.7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</row>
    <row r="199" spans="1:62" ht="15.7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</row>
    <row r="200" spans="1:62" ht="15.7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</row>
    <row r="201" spans="1:62" ht="15.7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</row>
    <row r="202" spans="1:62" ht="15.7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</row>
    <row r="203" spans="1:62" ht="15.7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</row>
    <row r="204" spans="1:62" ht="15.7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</row>
    <row r="205" spans="1:62" ht="15.7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</row>
    <row r="206" spans="1:62" ht="15.7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</row>
    <row r="207" spans="1:62" ht="15.7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</row>
    <row r="208" spans="1:62" ht="15.7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</row>
    <row r="209" spans="1:62" ht="15.7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</row>
    <row r="210" spans="1:62" ht="15.7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</row>
    <row r="211" spans="1:62" ht="15.7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</row>
    <row r="212" spans="1:62" ht="15.7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</row>
    <row r="213" spans="1:62" ht="15.7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</row>
    <row r="214" spans="1:62" ht="15.7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</row>
    <row r="215" spans="1:62" ht="15.7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</row>
    <row r="216" spans="1:62" ht="15.7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</row>
    <row r="217" spans="1:62" ht="15.7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</row>
    <row r="218" spans="1:62" ht="15.7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</row>
    <row r="219" spans="1:62" ht="15.7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</row>
    <row r="220" spans="1:62" ht="15.7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</row>
    <row r="221" spans="1:62" ht="15.7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</row>
    <row r="222" spans="1:62" ht="15.7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</row>
    <row r="223" spans="1:62" ht="15.7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</row>
    <row r="224" spans="1:62" ht="15.7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</row>
    <row r="225" spans="1:62" ht="15.7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</row>
    <row r="226" spans="1:62" ht="15.7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</row>
    <row r="227" spans="1:62" ht="15.7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</row>
    <row r="228" spans="1:62" ht="15.7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</row>
    <row r="229" spans="1:62" ht="15.7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</row>
    <row r="230" spans="1:62" ht="15.7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</row>
    <row r="231" spans="1:62" ht="15.7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</row>
    <row r="232" spans="1:62" ht="15.7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</row>
    <row r="233" spans="1:62" ht="15.7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</row>
    <row r="234" spans="1:62" ht="15.7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</row>
    <row r="235" spans="1:62" ht="15.7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</row>
    <row r="236" spans="1:62" ht="15.7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</row>
    <row r="237" spans="1:62" ht="15.7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</row>
    <row r="238" spans="1:62" ht="15.7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</row>
    <row r="239" spans="1:62" ht="15.7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</row>
    <row r="240" spans="1:62" ht="15.7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</row>
    <row r="241" spans="1:62" ht="15.7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</row>
    <row r="242" spans="1:62" ht="15.7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</row>
    <row r="243" spans="1:62" ht="15.7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</row>
    <row r="244" spans="1:62" ht="15.7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</row>
    <row r="245" spans="1:62" ht="15.7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</row>
    <row r="246" spans="1:62" ht="15.7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</row>
    <row r="247" spans="1:62" ht="15.7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</row>
    <row r="248" spans="1:62" ht="15.7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</row>
    <row r="249" spans="1:62" ht="15.7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</row>
    <row r="250" spans="1:62" ht="15.7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</row>
    <row r="251" spans="1:62" ht="15.7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</row>
    <row r="252" spans="1:62" ht="15.7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</row>
    <row r="253" spans="1:62" ht="15.7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</row>
    <row r="254" spans="1:62" ht="15.7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</row>
    <row r="255" spans="1:62" ht="15.7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</row>
    <row r="256" spans="1:62" ht="15.7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</row>
    <row r="257" spans="1:62" ht="15.7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</row>
    <row r="258" spans="1:62" ht="15.7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</row>
    <row r="259" spans="1:62" ht="15.7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</row>
    <row r="260" spans="1:62" ht="15.7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</row>
    <row r="261" spans="1:62" ht="15.7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</row>
    <row r="262" spans="1:62" ht="15.7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</row>
    <row r="263" spans="1:62" ht="15.7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</row>
    <row r="264" spans="1:62" ht="15.7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</row>
    <row r="265" spans="1:62" ht="15.7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</row>
    <row r="266" spans="1:62" ht="15.7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</row>
    <row r="267" spans="1:62" ht="15.7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</row>
    <row r="268" spans="1:62" ht="15.7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</row>
    <row r="269" spans="1:62" ht="15.7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</row>
    <row r="270" spans="1:62" ht="15.7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</row>
    <row r="271" spans="1:62" ht="15.7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</row>
    <row r="272" spans="1:62" ht="15.7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</row>
    <row r="273" spans="1:62" ht="15.7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</row>
    <row r="274" spans="1:62" ht="15.7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</row>
    <row r="275" spans="1:62" ht="15.7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</row>
    <row r="276" spans="1:62" ht="15.7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</row>
    <row r="277" spans="1:62" ht="15.7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</row>
    <row r="278" spans="1:62" ht="15.7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</row>
    <row r="279" spans="1:62" ht="15.7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</row>
    <row r="280" spans="1:62" ht="15.7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</row>
    <row r="281" spans="1:62" ht="15.7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</row>
    <row r="282" spans="1:62" ht="15.7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</row>
    <row r="283" spans="1:62" ht="15.7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</row>
    <row r="284" spans="1:62" ht="15.7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</row>
    <row r="285" spans="1:62" ht="15.7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</row>
    <row r="286" spans="1:62" ht="15.7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</row>
    <row r="287" spans="1:62" ht="15.7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</row>
    <row r="288" spans="1:62" ht="15.7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</row>
    <row r="289" spans="1:62" ht="15.7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</row>
    <row r="290" spans="1:62" ht="15.7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</row>
    <row r="291" spans="1:62" ht="15.7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</row>
    <row r="292" spans="1:62" ht="15.7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</row>
    <row r="293" spans="1:62" ht="15.7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</row>
    <row r="294" spans="1:62" ht="15.7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</row>
    <row r="295" spans="1:62" ht="15.7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</row>
    <row r="296" spans="1:62" ht="15.7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</row>
    <row r="297" spans="1:62" ht="15.7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</row>
    <row r="298" spans="1:62" ht="15.7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</row>
    <row r="299" spans="1:62" ht="15.7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</row>
    <row r="300" spans="1:62" ht="15.7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</row>
    <row r="301" spans="1:62" ht="15.7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</row>
    <row r="302" spans="1:62" ht="15.7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</row>
    <row r="303" spans="1:62" ht="15.7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</row>
    <row r="304" spans="1:62" ht="15.7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</row>
    <row r="305" spans="1:62" ht="15.7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</row>
    <row r="306" spans="1:62" ht="15.7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</row>
    <row r="307" spans="1:62" ht="15.7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</row>
    <row r="308" spans="1:62" ht="15.7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</row>
    <row r="309" spans="1:62" ht="15.7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</row>
    <row r="310" spans="1:62" ht="15.7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</row>
    <row r="311" spans="1:62" ht="15.7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</row>
    <row r="312" spans="1:62" ht="15.7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</row>
    <row r="313" spans="1:62" ht="15.7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</row>
    <row r="314" spans="1:62" ht="15.7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</row>
    <row r="315" spans="1:62" ht="15.7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</row>
    <row r="316" spans="1:62" ht="15.7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</row>
    <row r="317" spans="1:62" ht="15.7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</row>
    <row r="318" spans="1:62" ht="15.7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</row>
    <row r="319" spans="1:62" ht="15.7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</row>
    <row r="320" spans="1:62" ht="15.7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</row>
    <row r="321" spans="1:62" ht="15.7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</row>
    <row r="322" spans="1:62" ht="15.7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</row>
    <row r="323" spans="1:62" ht="15.7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</row>
    <row r="324" spans="1:62" ht="15.7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</row>
    <row r="325" spans="1:62" ht="15.7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</row>
    <row r="326" spans="1:62" ht="15.7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</row>
    <row r="327" spans="1:62" ht="15.7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</row>
    <row r="328" spans="1:62" ht="15.7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</row>
    <row r="329" spans="1:62" ht="15.7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</row>
    <row r="330" spans="1:62" ht="15.7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</row>
    <row r="331" spans="1:62" ht="15.7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</row>
    <row r="332" spans="1:62" ht="15.7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</row>
    <row r="333" spans="1:62" ht="15.7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</row>
    <row r="334" spans="1:62" ht="15.7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</row>
    <row r="335" spans="1:62" ht="15.7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</row>
    <row r="336" spans="1:62" ht="15.7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</row>
    <row r="337" spans="1:62" ht="15.7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</row>
    <row r="338" spans="1:62" ht="15.7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</row>
    <row r="339" spans="1:62" ht="15.7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</row>
    <row r="340" spans="1:62" ht="15.7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</row>
    <row r="341" spans="1:62" ht="15.7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</row>
    <row r="342" spans="1:62" ht="15.7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</row>
    <row r="343" spans="1:62" ht="15.7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</row>
    <row r="344" spans="1:62" ht="15.7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</row>
    <row r="345" spans="1:62" ht="15.7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</row>
    <row r="346" spans="1:62" ht="15.7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</row>
    <row r="347" spans="1:62" ht="15.7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</row>
    <row r="348" spans="1:62" ht="15.7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</row>
    <row r="349" spans="1:62" ht="15.7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  <c r="AZ349" s="29"/>
      <c r="BA349" s="29"/>
      <c r="BB349" s="29"/>
      <c r="BC349" s="29"/>
      <c r="BD349" s="29"/>
      <c r="BE349" s="29"/>
      <c r="BF349" s="29"/>
      <c r="BG349" s="29"/>
      <c r="BH349" s="29"/>
      <c r="BI349" s="29"/>
      <c r="BJ349" s="29"/>
    </row>
    <row r="350" spans="1:62" ht="15.7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  <c r="AZ350" s="29"/>
      <c r="BA350" s="29"/>
      <c r="BB350" s="29"/>
      <c r="BC350" s="29"/>
      <c r="BD350" s="29"/>
      <c r="BE350" s="29"/>
      <c r="BF350" s="29"/>
      <c r="BG350" s="29"/>
      <c r="BH350" s="29"/>
      <c r="BI350" s="29"/>
      <c r="BJ350" s="29"/>
    </row>
    <row r="351" spans="1:62" ht="15.7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  <c r="AZ351" s="29"/>
      <c r="BA351" s="29"/>
      <c r="BB351" s="29"/>
      <c r="BC351" s="29"/>
      <c r="BD351" s="29"/>
      <c r="BE351" s="29"/>
      <c r="BF351" s="29"/>
      <c r="BG351" s="29"/>
      <c r="BH351" s="29"/>
      <c r="BI351" s="29"/>
      <c r="BJ351" s="29"/>
    </row>
    <row r="352" spans="1:62" ht="15.7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  <c r="AZ352" s="29"/>
      <c r="BA352" s="29"/>
      <c r="BB352" s="29"/>
      <c r="BC352" s="29"/>
      <c r="BD352" s="29"/>
      <c r="BE352" s="29"/>
      <c r="BF352" s="29"/>
      <c r="BG352" s="29"/>
      <c r="BH352" s="29"/>
      <c r="BI352" s="29"/>
      <c r="BJ352" s="29"/>
    </row>
    <row r="353" spans="1:62" ht="15.7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  <c r="AZ353" s="29"/>
      <c r="BA353" s="29"/>
      <c r="BB353" s="29"/>
      <c r="BC353" s="29"/>
      <c r="BD353" s="29"/>
      <c r="BE353" s="29"/>
      <c r="BF353" s="29"/>
      <c r="BG353" s="29"/>
      <c r="BH353" s="29"/>
      <c r="BI353" s="29"/>
      <c r="BJ353" s="29"/>
    </row>
    <row r="354" spans="1:62" ht="15.7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  <c r="AZ354" s="29"/>
      <c r="BA354" s="29"/>
      <c r="BB354" s="29"/>
      <c r="BC354" s="29"/>
      <c r="BD354" s="29"/>
      <c r="BE354" s="29"/>
      <c r="BF354" s="29"/>
      <c r="BG354" s="29"/>
      <c r="BH354" s="29"/>
      <c r="BI354" s="29"/>
      <c r="BJ354" s="29"/>
    </row>
    <row r="355" spans="1:62" ht="15.7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  <c r="AZ355" s="29"/>
      <c r="BA355" s="29"/>
      <c r="BB355" s="29"/>
      <c r="BC355" s="29"/>
      <c r="BD355" s="29"/>
      <c r="BE355" s="29"/>
      <c r="BF355" s="29"/>
      <c r="BG355" s="29"/>
      <c r="BH355" s="29"/>
      <c r="BI355" s="29"/>
      <c r="BJ355" s="29"/>
    </row>
    <row r="356" spans="1:62" ht="15.7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  <c r="AZ356" s="29"/>
      <c r="BA356" s="29"/>
      <c r="BB356" s="29"/>
      <c r="BC356" s="29"/>
      <c r="BD356" s="29"/>
      <c r="BE356" s="29"/>
      <c r="BF356" s="29"/>
      <c r="BG356" s="29"/>
      <c r="BH356" s="29"/>
      <c r="BI356" s="29"/>
      <c r="BJ356" s="29"/>
    </row>
    <row r="357" spans="1:62" ht="15.7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  <c r="AZ357" s="29"/>
      <c r="BA357" s="29"/>
      <c r="BB357" s="29"/>
      <c r="BC357" s="29"/>
      <c r="BD357" s="29"/>
      <c r="BE357" s="29"/>
      <c r="BF357" s="29"/>
      <c r="BG357" s="29"/>
      <c r="BH357" s="29"/>
      <c r="BI357" s="29"/>
      <c r="BJ357" s="29"/>
    </row>
    <row r="358" spans="1:62" ht="15.7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  <c r="AZ358" s="29"/>
      <c r="BA358" s="29"/>
      <c r="BB358" s="29"/>
      <c r="BC358" s="29"/>
      <c r="BD358" s="29"/>
      <c r="BE358" s="29"/>
      <c r="BF358" s="29"/>
      <c r="BG358" s="29"/>
      <c r="BH358" s="29"/>
      <c r="BI358" s="29"/>
      <c r="BJ358" s="29"/>
    </row>
    <row r="359" spans="1:62" ht="15.7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  <c r="AZ359" s="29"/>
      <c r="BA359" s="29"/>
      <c r="BB359" s="29"/>
      <c r="BC359" s="29"/>
      <c r="BD359" s="29"/>
      <c r="BE359" s="29"/>
      <c r="BF359" s="29"/>
      <c r="BG359" s="29"/>
      <c r="BH359" s="29"/>
      <c r="BI359" s="29"/>
      <c r="BJ359" s="29"/>
    </row>
    <row r="360" spans="1:62" ht="15.7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  <c r="AZ360" s="29"/>
      <c r="BA360" s="29"/>
      <c r="BB360" s="29"/>
      <c r="BC360" s="29"/>
      <c r="BD360" s="29"/>
      <c r="BE360" s="29"/>
      <c r="BF360" s="29"/>
      <c r="BG360" s="29"/>
      <c r="BH360" s="29"/>
      <c r="BI360" s="29"/>
      <c r="BJ360" s="29"/>
    </row>
    <row r="361" spans="1:62" ht="15.7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  <c r="AZ361" s="29"/>
      <c r="BA361" s="29"/>
      <c r="BB361" s="29"/>
      <c r="BC361" s="29"/>
      <c r="BD361" s="29"/>
      <c r="BE361" s="29"/>
      <c r="BF361" s="29"/>
      <c r="BG361" s="29"/>
      <c r="BH361" s="29"/>
      <c r="BI361" s="29"/>
      <c r="BJ361" s="29"/>
    </row>
    <row r="362" spans="1:62" ht="15.7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  <c r="AZ362" s="29"/>
      <c r="BA362" s="29"/>
      <c r="BB362" s="29"/>
      <c r="BC362" s="29"/>
      <c r="BD362" s="29"/>
      <c r="BE362" s="29"/>
      <c r="BF362" s="29"/>
      <c r="BG362" s="29"/>
      <c r="BH362" s="29"/>
      <c r="BI362" s="29"/>
      <c r="BJ362" s="29"/>
    </row>
    <row r="363" spans="1:62" ht="15.7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  <c r="AZ363" s="29"/>
      <c r="BA363" s="29"/>
      <c r="BB363" s="29"/>
      <c r="BC363" s="29"/>
      <c r="BD363" s="29"/>
      <c r="BE363" s="29"/>
      <c r="BF363" s="29"/>
      <c r="BG363" s="29"/>
      <c r="BH363" s="29"/>
      <c r="BI363" s="29"/>
      <c r="BJ363" s="29"/>
    </row>
    <row r="364" spans="1:62" ht="15.7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  <c r="AZ364" s="29"/>
      <c r="BA364" s="29"/>
      <c r="BB364" s="29"/>
      <c r="BC364" s="29"/>
      <c r="BD364" s="29"/>
      <c r="BE364" s="29"/>
      <c r="BF364" s="29"/>
      <c r="BG364" s="29"/>
      <c r="BH364" s="29"/>
      <c r="BI364" s="29"/>
      <c r="BJ364" s="29"/>
    </row>
    <row r="365" spans="1:62" ht="15.7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  <c r="AZ365" s="29"/>
      <c r="BA365" s="29"/>
      <c r="BB365" s="29"/>
      <c r="BC365" s="29"/>
      <c r="BD365" s="29"/>
      <c r="BE365" s="29"/>
      <c r="BF365" s="29"/>
      <c r="BG365" s="29"/>
      <c r="BH365" s="29"/>
      <c r="BI365" s="29"/>
      <c r="BJ365" s="29"/>
    </row>
    <row r="366" spans="1:62" ht="15.7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  <c r="AZ366" s="29"/>
      <c r="BA366" s="29"/>
      <c r="BB366" s="29"/>
      <c r="BC366" s="29"/>
      <c r="BD366" s="29"/>
      <c r="BE366" s="29"/>
      <c r="BF366" s="29"/>
      <c r="BG366" s="29"/>
      <c r="BH366" s="29"/>
      <c r="BI366" s="29"/>
      <c r="BJ366" s="29"/>
    </row>
    <row r="367" spans="1:62" ht="15.7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  <c r="AZ367" s="29"/>
      <c r="BA367" s="29"/>
      <c r="BB367" s="29"/>
      <c r="BC367" s="29"/>
      <c r="BD367" s="29"/>
      <c r="BE367" s="29"/>
      <c r="BF367" s="29"/>
      <c r="BG367" s="29"/>
      <c r="BH367" s="29"/>
      <c r="BI367" s="29"/>
      <c r="BJ367" s="29"/>
    </row>
    <row r="368" spans="1:62" ht="15.7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  <c r="AZ368" s="29"/>
      <c r="BA368" s="29"/>
      <c r="BB368" s="29"/>
      <c r="BC368" s="29"/>
      <c r="BD368" s="29"/>
      <c r="BE368" s="29"/>
      <c r="BF368" s="29"/>
      <c r="BG368" s="29"/>
      <c r="BH368" s="29"/>
      <c r="BI368" s="29"/>
      <c r="BJ368" s="29"/>
    </row>
    <row r="369" spans="1:62" ht="15.7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  <c r="AZ369" s="29"/>
      <c r="BA369" s="29"/>
      <c r="BB369" s="29"/>
      <c r="BC369" s="29"/>
      <c r="BD369" s="29"/>
      <c r="BE369" s="29"/>
      <c r="BF369" s="29"/>
      <c r="BG369" s="29"/>
      <c r="BH369" s="29"/>
      <c r="BI369" s="29"/>
      <c r="BJ369" s="29"/>
    </row>
    <row r="370" spans="1:62" ht="15.7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  <c r="AZ370" s="29"/>
      <c r="BA370" s="29"/>
      <c r="BB370" s="29"/>
      <c r="BC370" s="29"/>
      <c r="BD370" s="29"/>
      <c r="BE370" s="29"/>
      <c r="BF370" s="29"/>
      <c r="BG370" s="29"/>
      <c r="BH370" s="29"/>
      <c r="BI370" s="29"/>
      <c r="BJ370" s="29"/>
    </row>
    <row r="371" spans="1:62" ht="15.7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  <c r="AZ371" s="29"/>
      <c r="BA371" s="29"/>
      <c r="BB371" s="29"/>
      <c r="BC371" s="29"/>
      <c r="BD371" s="29"/>
      <c r="BE371" s="29"/>
      <c r="BF371" s="29"/>
      <c r="BG371" s="29"/>
      <c r="BH371" s="29"/>
      <c r="BI371" s="29"/>
      <c r="BJ371" s="29"/>
    </row>
    <row r="372" spans="1:62" ht="15.7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  <c r="AZ372" s="29"/>
      <c r="BA372" s="29"/>
      <c r="BB372" s="29"/>
      <c r="BC372" s="29"/>
      <c r="BD372" s="29"/>
      <c r="BE372" s="29"/>
      <c r="BF372" s="29"/>
      <c r="BG372" s="29"/>
      <c r="BH372" s="29"/>
      <c r="BI372" s="29"/>
      <c r="BJ372" s="29"/>
    </row>
    <row r="373" spans="1:62" ht="15.7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  <c r="AZ373" s="29"/>
      <c r="BA373" s="29"/>
      <c r="BB373" s="29"/>
      <c r="BC373" s="29"/>
      <c r="BD373" s="29"/>
      <c r="BE373" s="29"/>
      <c r="BF373" s="29"/>
      <c r="BG373" s="29"/>
      <c r="BH373" s="29"/>
      <c r="BI373" s="29"/>
      <c r="BJ373" s="29"/>
    </row>
    <row r="374" spans="1:62" ht="15.7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  <c r="AZ374" s="29"/>
      <c r="BA374" s="29"/>
      <c r="BB374" s="29"/>
      <c r="BC374" s="29"/>
      <c r="BD374" s="29"/>
      <c r="BE374" s="29"/>
      <c r="BF374" s="29"/>
      <c r="BG374" s="29"/>
      <c r="BH374" s="29"/>
      <c r="BI374" s="29"/>
      <c r="BJ374" s="29"/>
    </row>
    <row r="375" spans="1:62" ht="15.7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  <c r="AZ375" s="29"/>
      <c r="BA375" s="29"/>
      <c r="BB375" s="29"/>
      <c r="BC375" s="29"/>
      <c r="BD375" s="29"/>
      <c r="BE375" s="29"/>
      <c r="BF375" s="29"/>
      <c r="BG375" s="29"/>
      <c r="BH375" s="29"/>
      <c r="BI375" s="29"/>
      <c r="BJ375" s="29"/>
    </row>
    <row r="376" spans="1:62" ht="15.7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  <c r="AZ376" s="29"/>
      <c r="BA376" s="29"/>
      <c r="BB376" s="29"/>
      <c r="BC376" s="29"/>
      <c r="BD376" s="29"/>
      <c r="BE376" s="29"/>
      <c r="BF376" s="29"/>
      <c r="BG376" s="29"/>
      <c r="BH376" s="29"/>
      <c r="BI376" s="29"/>
      <c r="BJ376" s="29"/>
    </row>
    <row r="377" spans="1:62" ht="15.7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  <c r="AZ377" s="29"/>
      <c r="BA377" s="29"/>
      <c r="BB377" s="29"/>
      <c r="BC377" s="29"/>
      <c r="BD377" s="29"/>
      <c r="BE377" s="29"/>
      <c r="BF377" s="29"/>
      <c r="BG377" s="29"/>
      <c r="BH377" s="29"/>
      <c r="BI377" s="29"/>
      <c r="BJ377" s="29"/>
    </row>
    <row r="378" spans="1:62" ht="15.7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  <c r="AZ378" s="29"/>
      <c r="BA378" s="29"/>
      <c r="BB378" s="29"/>
      <c r="BC378" s="29"/>
      <c r="BD378" s="29"/>
      <c r="BE378" s="29"/>
      <c r="BF378" s="29"/>
      <c r="BG378" s="29"/>
      <c r="BH378" s="29"/>
      <c r="BI378" s="29"/>
      <c r="BJ378" s="29"/>
    </row>
    <row r="379" spans="1:62" ht="15.7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  <c r="AZ379" s="29"/>
      <c r="BA379" s="29"/>
      <c r="BB379" s="29"/>
      <c r="BC379" s="29"/>
      <c r="BD379" s="29"/>
      <c r="BE379" s="29"/>
      <c r="BF379" s="29"/>
      <c r="BG379" s="29"/>
      <c r="BH379" s="29"/>
      <c r="BI379" s="29"/>
      <c r="BJ379" s="29"/>
    </row>
    <row r="380" spans="1:62" ht="15.7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  <c r="AZ380" s="29"/>
      <c r="BA380" s="29"/>
      <c r="BB380" s="29"/>
      <c r="BC380" s="29"/>
      <c r="BD380" s="29"/>
      <c r="BE380" s="29"/>
      <c r="BF380" s="29"/>
      <c r="BG380" s="29"/>
      <c r="BH380" s="29"/>
      <c r="BI380" s="29"/>
      <c r="BJ380" s="29"/>
    </row>
    <row r="381" spans="1:62" ht="15.7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</row>
    <row r="382" spans="1:62" ht="15.7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  <c r="AZ382" s="29"/>
      <c r="BA382" s="29"/>
      <c r="BB382" s="29"/>
      <c r="BC382" s="29"/>
      <c r="BD382" s="29"/>
      <c r="BE382" s="29"/>
      <c r="BF382" s="29"/>
      <c r="BG382" s="29"/>
      <c r="BH382" s="29"/>
      <c r="BI382" s="29"/>
      <c r="BJ382" s="29"/>
    </row>
    <row r="383" spans="1:62" ht="15.7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  <c r="AZ383" s="29"/>
      <c r="BA383" s="29"/>
      <c r="BB383" s="29"/>
      <c r="BC383" s="29"/>
      <c r="BD383" s="29"/>
      <c r="BE383" s="29"/>
      <c r="BF383" s="29"/>
      <c r="BG383" s="29"/>
      <c r="BH383" s="29"/>
      <c r="BI383" s="29"/>
      <c r="BJ383" s="29"/>
    </row>
    <row r="384" spans="1:62" ht="15.7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  <c r="AZ384" s="29"/>
      <c r="BA384" s="29"/>
      <c r="BB384" s="29"/>
      <c r="BC384" s="29"/>
      <c r="BD384" s="29"/>
      <c r="BE384" s="29"/>
      <c r="BF384" s="29"/>
      <c r="BG384" s="29"/>
      <c r="BH384" s="29"/>
      <c r="BI384" s="29"/>
      <c r="BJ384" s="29"/>
    </row>
    <row r="385" spans="1:62" ht="15.7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  <c r="AZ385" s="29"/>
      <c r="BA385" s="29"/>
      <c r="BB385" s="29"/>
      <c r="BC385" s="29"/>
      <c r="BD385" s="29"/>
      <c r="BE385" s="29"/>
      <c r="BF385" s="29"/>
      <c r="BG385" s="29"/>
      <c r="BH385" s="29"/>
      <c r="BI385" s="29"/>
      <c r="BJ385" s="29"/>
    </row>
    <row r="386" spans="1:62" ht="15.7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  <c r="AZ386" s="29"/>
      <c r="BA386" s="29"/>
      <c r="BB386" s="29"/>
      <c r="BC386" s="29"/>
      <c r="BD386" s="29"/>
      <c r="BE386" s="29"/>
      <c r="BF386" s="29"/>
      <c r="BG386" s="29"/>
      <c r="BH386" s="29"/>
      <c r="BI386" s="29"/>
      <c r="BJ386" s="29"/>
    </row>
    <row r="387" spans="1:62" ht="15.7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  <c r="AZ387" s="29"/>
      <c r="BA387" s="29"/>
      <c r="BB387" s="29"/>
      <c r="BC387" s="29"/>
      <c r="BD387" s="29"/>
      <c r="BE387" s="29"/>
      <c r="BF387" s="29"/>
      <c r="BG387" s="29"/>
      <c r="BH387" s="29"/>
      <c r="BI387" s="29"/>
      <c r="BJ387" s="29"/>
    </row>
    <row r="388" spans="1:62" ht="15.7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  <c r="AZ388" s="29"/>
      <c r="BA388" s="29"/>
      <c r="BB388" s="29"/>
      <c r="BC388" s="29"/>
      <c r="BD388" s="29"/>
      <c r="BE388" s="29"/>
      <c r="BF388" s="29"/>
      <c r="BG388" s="29"/>
      <c r="BH388" s="29"/>
      <c r="BI388" s="29"/>
      <c r="BJ388" s="29"/>
    </row>
    <row r="389" spans="1:62" ht="15.7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  <c r="AZ389" s="29"/>
      <c r="BA389" s="29"/>
      <c r="BB389" s="29"/>
      <c r="BC389" s="29"/>
      <c r="BD389" s="29"/>
      <c r="BE389" s="29"/>
      <c r="BF389" s="29"/>
      <c r="BG389" s="29"/>
      <c r="BH389" s="29"/>
      <c r="BI389" s="29"/>
      <c r="BJ389" s="29"/>
    </row>
    <row r="390" spans="1:62" ht="15.7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  <c r="AZ390" s="29"/>
      <c r="BA390" s="29"/>
      <c r="BB390" s="29"/>
      <c r="BC390" s="29"/>
      <c r="BD390" s="29"/>
      <c r="BE390" s="29"/>
      <c r="BF390" s="29"/>
      <c r="BG390" s="29"/>
      <c r="BH390" s="29"/>
      <c r="BI390" s="29"/>
      <c r="BJ390" s="29"/>
    </row>
    <row r="391" spans="1:62" ht="15.7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  <c r="AZ391" s="29"/>
      <c r="BA391" s="29"/>
      <c r="BB391" s="29"/>
      <c r="BC391" s="29"/>
      <c r="BD391" s="29"/>
      <c r="BE391" s="29"/>
      <c r="BF391" s="29"/>
      <c r="BG391" s="29"/>
      <c r="BH391" s="29"/>
      <c r="BI391" s="29"/>
      <c r="BJ391" s="29"/>
    </row>
    <row r="392" spans="1:62" ht="15.7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  <c r="AZ392" s="29"/>
      <c r="BA392" s="29"/>
      <c r="BB392" s="29"/>
      <c r="BC392" s="29"/>
      <c r="BD392" s="29"/>
      <c r="BE392" s="29"/>
      <c r="BF392" s="29"/>
      <c r="BG392" s="29"/>
      <c r="BH392" s="29"/>
      <c r="BI392" s="29"/>
      <c r="BJ392" s="29"/>
    </row>
    <row r="393" spans="1:62" ht="15.7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  <c r="AZ393" s="29"/>
      <c r="BA393" s="29"/>
      <c r="BB393" s="29"/>
      <c r="BC393" s="29"/>
      <c r="BD393" s="29"/>
      <c r="BE393" s="29"/>
      <c r="BF393" s="29"/>
      <c r="BG393" s="29"/>
      <c r="BH393" s="29"/>
      <c r="BI393" s="29"/>
      <c r="BJ393" s="29"/>
    </row>
    <row r="394" spans="1:62" ht="15.7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  <c r="BA394" s="29"/>
      <c r="BB394" s="29"/>
      <c r="BC394" s="29"/>
      <c r="BD394" s="29"/>
      <c r="BE394" s="29"/>
      <c r="BF394" s="29"/>
      <c r="BG394" s="29"/>
      <c r="BH394" s="29"/>
      <c r="BI394" s="29"/>
      <c r="BJ394" s="29"/>
    </row>
    <row r="395" spans="1:62" ht="15.7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  <c r="AZ395" s="29"/>
      <c r="BA395" s="29"/>
      <c r="BB395" s="29"/>
      <c r="BC395" s="29"/>
      <c r="BD395" s="29"/>
      <c r="BE395" s="29"/>
      <c r="BF395" s="29"/>
      <c r="BG395" s="29"/>
      <c r="BH395" s="29"/>
      <c r="BI395" s="29"/>
      <c r="BJ395" s="29"/>
    </row>
    <row r="396" spans="1:62" ht="15.7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  <c r="BA396" s="29"/>
      <c r="BB396" s="29"/>
      <c r="BC396" s="29"/>
      <c r="BD396" s="29"/>
      <c r="BE396" s="29"/>
      <c r="BF396" s="29"/>
      <c r="BG396" s="29"/>
      <c r="BH396" s="29"/>
      <c r="BI396" s="29"/>
      <c r="BJ396" s="29"/>
    </row>
    <row r="397" spans="1:62" ht="15.7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  <c r="AZ397" s="29"/>
      <c r="BA397" s="29"/>
      <c r="BB397" s="29"/>
      <c r="BC397" s="29"/>
      <c r="BD397" s="29"/>
      <c r="BE397" s="29"/>
      <c r="BF397" s="29"/>
      <c r="BG397" s="29"/>
      <c r="BH397" s="29"/>
      <c r="BI397" s="29"/>
      <c r="BJ397" s="29"/>
    </row>
    <row r="398" spans="1:62" ht="15.7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  <c r="AZ398" s="29"/>
      <c r="BA398" s="29"/>
      <c r="BB398" s="29"/>
      <c r="BC398" s="29"/>
      <c r="BD398" s="29"/>
      <c r="BE398" s="29"/>
      <c r="BF398" s="29"/>
      <c r="BG398" s="29"/>
      <c r="BH398" s="29"/>
      <c r="BI398" s="29"/>
      <c r="BJ398" s="29"/>
    </row>
    <row r="399" spans="1:62" ht="15.7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  <c r="AZ399" s="29"/>
      <c r="BA399" s="29"/>
      <c r="BB399" s="29"/>
      <c r="BC399" s="29"/>
      <c r="BD399" s="29"/>
      <c r="BE399" s="29"/>
      <c r="BF399" s="29"/>
      <c r="BG399" s="29"/>
      <c r="BH399" s="29"/>
      <c r="BI399" s="29"/>
      <c r="BJ399" s="29"/>
    </row>
    <row r="400" spans="1:62" ht="15.7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  <c r="AZ400" s="29"/>
      <c r="BA400" s="29"/>
      <c r="BB400" s="29"/>
      <c r="BC400" s="29"/>
      <c r="BD400" s="29"/>
      <c r="BE400" s="29"/>
      <c r="BF400" s="29"/>
      <c r="BG400" s="29"/>
      <c r="BH400" s="29"/>
      <c r="BI400" s="29"/>
      <c r="BJ400" s="29"/>
    </row>
    <row r="401" spans="1:62" ht="15.7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  <c r="AZ401" s="29"/>
      <c r="BA401" s="29"/>
      <c r="BB401" s="29"/>
      <c r="BC401" s="29"/>
      <c r="BD401" s="29"/>
      <c r="BE401" s="29"/>
      <c r="BF401" s="29"/>
      <c r="BG401" s="29"/>
      <c r="BH401" s="29"/>
      <c r="BI401" s="29"/>
      <c r="BJ401" s="29"/>
    </row>
    <row r="402" spans="1:62" ht="15.7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  <c r="AZ402" s="29"/>
      <c r="BA402" s="29"/>
      <c r="BB402" s="29"/>
      <c r="BC402" s="29"/>
      <c r="BD402" s="29"/>
      <c r="BE402" s="29"/>
      <c r="BF402" s="29"/>
      <c r="BG402" s="29"/>
      <c r="BH402" s="29"/>
      <c r="BI402" s="29"/>
      <c r="BJ402" s="29"/>
    </row>
    <row r="403" spans="1:62" ht="15.7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  <c r="AZ403" s="29"/>
      <c r="BA403" s="29"/>
      <c r="BB403" s="29"/>
      <c r="BC403" s="29"/>
      <c r="BD403" s="29"/>
      <c r="BE403" s="29"/>
      <c r="BF403" s="29"/>
      <c r="BG403" s="29"/>
      <c r="BH403" s="29"/>
      <c r="BI403" s="29"/>
      <c r="BJ403" s="29"/>
    </row>
    <row r="404" spans="1:62" ht="15.7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  <c r="AZ404" s="29"/>
      <c r="BA404" s="29"/>
      <c r="BB404" s="29"/>
      <c r="BC404" s="29"/>
      <c r="BD404" s="29"/>
      <c r="BE404" s="29"/>
      <c r="BF404" s="29"/>
      <c r="BG404" s="29"/>
      <c r="BH404" s="29"/>
      <c r="BI404" s="29"/>
      <c r="BJ404" s="29"/>
    </row>
    <row r="405" spans="1:62" ht="15.7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  <c r="AZ405" s="29"/>
      <c r="BA405" s="29"/>
      <c r="BB405" s="29"/>
      <c r="BC405" s="29"/>
      <c r="BD405" s="29"/>
      <c r="BE405" s="29"/>
      <c r="BF405" s="29"/>
      <c r="BG405" s="29"/>
      <c r="BH405" s="29"/>
      <c r="BI405" s="29"/>
      <c r="BJ405" s="29"/>
    </row>
    <row r="406" spans="1:62" ht="15.7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  <c r="AZ406" s="29"/>
      <c r="BA406" s="29"/>
      <c r="BB406" s="29"/>
      <c r="BC406" s="29"/>
      <c r="BD406" s="29"/>
      <c r="BE406" s="29"/>
      <c r="BF406" s="29"/>
      <c r="BG406" s="29"/>
      <c r="BH406" s="29"/>
      <c r="BI406" s="29"/>
      <c r="BJ406" s="29"/>
    </row>
    <row r="407" spans="1:62" ht="15.7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  <c r="AZ407" s="29"/>
      <c r="BA407" s="29"/>
      <c r="BB407" s="29"/>
      <c r="BC407" s="29"/>
      <c r="BD407" s="29"/>
      <c r="BE407" s="29"/>
      <c r="BF407" s="29"/>
      <c r="BG407" s="29"/>
      <c r="BH407" s="29"/>
      <c r="BI407" s="29"/>
      <c r="BJ407" s="29"/>
    </row>
    <row r="408" spans="1:62" ht="15.7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  <c r="AZ408" s="29"/>
      <c r="BA408" s="29"/>
      <c r="BB408" s="29"/>
      <c r="BC408" s="29"/>
      <c r="BD408" s="29"/>
      <c r="BE408" s="29"/>
      <c r="BF408" s="29"/>
      <c r="BG408" s="29"/>
      <c r="BH408" s="29"/>
      <c r="BI408" s="29"/>
      <c r="BJ408" s="29"/>
    </row>
    <row r="409" spans="1:62" ht="15.7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  <c r="AZ409" s="29"/>
      <c r="BA409" s="29"/>
      <c r="BB409" s="29"/>
      <c r="BC409" s="29"/>
      <c r="BD409" s="29"/>
      <c r="BE409" s="29"/>
      <c r="BF409" s="29"/>
      <c r="BG409" s="29"/>
      <c r="BH409" s="29"/>
      <c r="BI409" s="29"/>
      <c r="BJ409" s="29"/>
    </row>
    <row r="410" spans="1:62" ht="15.7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  <c r="AZ410" s="29"/>
      <c r="BA410" s="29"/>
      <c r="BB410" s="29"/>
      <c r="BC410" s="29"/>
      <c r="BD410" s="29"/>
      <c r="BE410" s="29"/>
      <c r="BF410" s="29"/>
      <c r="BG410" s="29"/>
      <c r="BH410" s="29"/>
      <c r="BI410" s="29"/>
      <c r="BJ410" s="29"/>
    </row>
    <row r="411" spans="1:62" ht="15.7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  <c r="AZ411" s="29"/>
      <c r="BA411" s="29"/>
      <c r="BB411" s="29"/>
      <c r="BC411" s="29"/>
      <c r="BD411" s="29"/>
      <c r="BE411" s="29"/>
      <c r="BF411" s="29"/>
      <c r="BG411" s="29"/>
      <c r="BH411" s="29"/>
      <c r="BI411" s="29"/>
      <c r="BJ411" s="29"/>
    </row>
    <row r="412" spans="1:62" ht="15.7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  <c r="AZ412" s="29"/>
      <c r="BA412" s="29"/>
      <c r="BB412" s="29"/>
      <c r="BC412" s="29"/>
      <c r="BD412" s="29"/>
      <c r="BE412" s="29"/>
      <c r="BF412" s="29"/>
      <c r="BG412" s="29"/>
      <c r="BH412" s="29"/>
      <c r="BI412" s="29"/>
      <c r="BJ412" s="29"/>
    </row>
    <row r="413" spans="1:62" ht="15.7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  <c r="AZ413" s="29"/>
      <c r="BA413" s="29"/>
      <c r="BB413" s="29"/>
      <c r="BC413" s="29"/>
      <c r="BD413" s="29"/>
      <c r="BE413" s="29"/>
      <c r="BF413" s="29"/>
      <c r="BG413" s="29"/>
      <c r="BH413" s="29"/>
      <c r="BI413" s="29"/>
      <c r="BJ413" s="29"/>
    </row>
    <row r="414" spans="1:62" ht="15.7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  <c r="BA414" s="29"/>
      <c r="BB414" s="29"/>
      <c r="BC414" s="29"/>
      <c r="BD414" s="29"/>
      <c r="BE414" s="29"/>
      <c r="BF414" s="29"/>
      <c r="BG414" s="29"/>
      <c r="BH414" s="29"/>
      <c r="BI414" s="29"/>
      <c r="BJ414" s="29"/>
    </row>
    <row r="415" spans="1:62" ht="15.7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  <c r="AZ415" s="29"/>
      <c r="BA415" s="29"/>
      <c r="BB415" s="29"/>
      <c r="BC415" s="29"/>
      <c r="BD415" s="29"/>
      <c r="BE415" s="29"/>
      <c r="BF415" s="29"/>
      <c r="BG415" s="29"/>
      <c r="BH415" s="29"/>
      <c r="BI415" s="29"/>
      <c r="BJ415" s="29"/>
    </row>
    <row r="416" spans="1:62" ht="15.7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  <c r="AZ416" s="29"/>
      <c r="BA416" s="29"/>
      <c r="BB416" s="29"/>
      <c r="BC416" s="29"/>
      <c r="BD416" s="29"/>
      <c r="BE416" s="29"/>
      <c r="BF416" s="29"/>
      <c r="BG416" s="29"/>
      <c r="BH416" s="29"/>
      <c r="BI416" s="29"/>
      <c r="BJ416" s="29"/>
    </row>
    <row r="417" spans="1:62" ht="15.7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  <c r="AZ417" s="29"/>
      <c r="BA417" s="29"/>
      <c r="BB417" s="29"/>
      <c r="BC417" s="29"/>
      <c r="BD417" s="29"/>
      <c r="BE417" s="29"/>
      <c r="BF417" s="29"/>
      <c r="BG417" s="29"/>
      <c r="BH417" s="29"/>
      <c r="BI417" s="29"/>
      <c r="BJ417" s="29"/>
    </row>
    <row r="418" spans="1:62" ht="15.7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  <c r="AZ418" s="29"/>
      <c r="BA418" s="29"/>
      <c r="BB418" s="29"/>
      <c r="BC418" s="29"/>
      <c r="BD418" s="29"/>
      <c r="BE418" s="29"/>
      <c r="BF418" s="29"/>
      <c r="BG418" s="29"/>
      <c r="BH418" s="29"/>
      <c r="BI418" s="29"/>
      <c r="BJ418" s="29"/>
    </row>
    <row r="419" spans="1:62" ht="15.7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  <c r="AZ419" s="29"/>
      <c r="BA419" s="29"/>
      <c r="BB419" s="29"/>
      <c r="BC419" s="29"/>
      <c r="BD419" s="29"/>
      <c r="BE419" s="29"/>
      <c r="BF419" s="29"/>
      <c r="BG419" s="29"/>
      <c r="BH419" s="29"/>
      <c r="BI419" s="29"/>
      <c r="BJ419" s="29"/>
    </row>
    <row r="420" spans="1:62" ht="15.7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  <c r="AZ420" s="29"/>
      <c r="BA420" s="29"/>
      <c r="BB420" s="29"/>
      <c r="BC420" s="29"/>
      <c r="BD420" s="29"/>
      <c r="BE420" s="29"/>
      <c r="BF420" s="29"/>
      <c r="BG420" s="29"/>
      <c r="BH420" s="29"/>
      <c r="BI420" s="29"/>
      <c r="BJ420" s="29"/>
    </row>
    <row r="421" spans="1:62" ht="15.7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  <c r="AZ421" s="29"/>
      <c r="BA421" s="29"/>
      <c r="BB421" s="29"/>
      <c r="BC421" s="29"/>
      <c r="BD421" s="29"/>
      <c r="BE421" s="29"/>
      <c r="BF421" s="29"/>
      <c r="BG421" s="29"/>
      <c r="BH421" s="29"/>
      <c r="BI421" s="29"/>
      <c r="BJ421" s="29"/>
    </row>
    <row r="422" spans="1:62" ht="15.7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  <c r="AZ422" s="29"/>
      <c r="BA422" s="29"/>
      <c r="BB422" s="29"/>
      <c r="BC422" s="29"/>
      <c r="BD422" s="29"/>
      <c r="BE422" s="29"/>
      <c r="BF422" s="29"/>
      <c r="BG422" s="29"/>
      <c r="BH422" s="29"/>
      <c r="BI422" s="29"/>
      <c r="BJ422" s="29"/>
    </row>
    <row r="423" spans="1:62" ht="15.7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  <c r="AZ423" s="29"/>
      <c r="BA423" s="29"/>
      <c r="BB423" s="29"/>
      <c r="BC423" s="29"/>
      <c r="BD423" s="29"/>
      <c r="BE423" s="29"/>
      <c r="BF423" s="29"/>
      <c r="BG423" s="29"/>
      <c r="BH423" s="29"/>
      <c r="BI423" s="29"/>
      <c r="BJ423" s="29"/>
    </row>
    <row r="424" spans="1:62" ht="15.7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  <c r="AZ424" s="29"/>
      <c r="BA424" s="29"/>
      <c r="BB424" s="29"/>
      <c r="BC424" s="29"/>
      <c r="BD424" s="29"/>
      <c r="BE424" s="29"/>
      <c r="BF424" s="29"/>
      <c r="BG424" s="29"/>
      <c r="BH424" s="29"/>
      <c r="BI424" s="29"/>
      <c r="BJ424" s="29"/>
    </row>
    <row r="425" spans="1:62" ht="15.7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  <c r="AZ425" s="29"/>
      <c r="BA425" s="29"/>
      <c r="BB425" s="29"/>
      <c r="BC425" s="29"/>
      <c r="BD425" s="29"/>
      <c r="BE425" s="29"/>
      <c r="BF425" s="29"/>
      <c r="BG425" s="29"/>
      <c r="BH425" s="29"/>
      <c r="BI425" s="29"/>
      <c r="BJ425" s="29"/>
    </row>
    <row r="426" spans="1:62" ht="15.7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  <c r="AZ426" s="29"/>
      <c r="BA426" s="29"/>
      <c r="BB426" s="29"/>
      <c r="BC426" s="29"/>
      <c r="BD426" s="29"/>
      <c r="BE426" s="29"/>
      <c r="BF426" s="29"/>
      <c r="BG426" s="29"/>
      <c r="BH426" s="29"/>
      <c r="BI426" s="29"/>
      <c r="BJ426" s="29"/>
    </row>
    <row r="427" spans="1:62" ht="15.7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  <c r="AZ427" s="29"/>
      <c r="BA427" s="29"/>
      <c r="BB427" s="29"/>
      <c r="BC427" s="29"/>
      <c r="BD427" s="29"/>
      <c r="BE427" s="29"/>
      <c r="BF427" s="29"/>
      <c r="BG427" s="29"/>
      <c r="BH427" s="29"/>
      <c r="BI427" s="29"/>
      <c r="BJ427" s="29"/>
    </row>
    <row r="428" spans="1:62" ht="15.7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  <c r="AZ428" s="29"/>
      <c r="BA428" s="29"/>
      <c r="BB428" s="29"/>
      <c r="BC428" s="29"/>
      <c r="BD428" s="29"/>
      <c r="BE428" s="29"/>
      <c r="BF428" s="29"/>
      <c r="BG428" s="29"/>
      <c r="BH428" s="29"/>
      <c r="BI428" s="29"/>
      <c r="BJ428" s="29"/>
    </row>
    <row r="429" spans="1:62" ht="15.7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  <c r="AZ429" s="29"/>
      <c r="BA429" s="29"/>
      <c r="BB429" s="29"/>
      <c r="BC429" s="29"/>
      <c r="BD429" s="29"/>
      <c r="BE429" s="29"/>
      <c r="BF429" s="29"/>
      <c r="BG429" s="29"/>
      <c r="BH429" s="29"/>
      <c r="BI429" s="29"/>
      <c r="BJ429" s="29"/>
    </row>
    <row r="430" spans="1:62" ht="15.7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  <c r="AZ430" s="29"/>
      <c r="BA430" s="29"/>
      <c r="BB430" s="29"/>
      <c r="BC430" s="29"/>
      <c r="BD430" s="29"/>
      <c r="BE430" s="29"/>
      <c r="BF430" s="29"/>
      <c r="BG430" s="29"/>
      <c r="BH430" s="29"/>
      <c r="BI430" s="29"/>
      <c r="BJ430" s="29"/>
    </row>
    <row r="431" spans="1:62" ht="15.7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  <c r="AZ431" s="29"/>
      <c r="BA431" s="29"/>
      <c r="BB431" s="29"/>
      <c r="BC431" s="29"/>
      <c r="BD431" s="29"/>
      <c r="BE431" s="29"/>
      <c r="BF431" s="29"/>
      <c r="BG431" s="29"/>
      <c r="BH431" s="29"/>
      <c r="BI431" s="29"/>
      <c r="BJ431" s="29"/>
    </row>
    <row r="432" spans="1:62" ht="15.7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  <c r="AZ432" s="29"/>
      <c r="BA432" s="29"/>
      <c r="BB432" s="29"/>
      <c r="BC432" s="29"/>
      <c r="BD432" s="29"/>
      <c r="BE432" s="29"/>
      <c r="BF432" s="29"/>
      <c r="BG432" s="29"/>
      <c r="BH432" s="29"/>
      <c r="BI432" s="29"/>
      <c r="BJ432" s="29"/>
    </row>
    <row r="433" spans="1:62" ht="15.7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  <c r="AZ433" s="29"/>
      <c r="BA433" s="29"/>
      <c r="BB433" s="29"/>
      <c r="BC433" s="29"/>
      <c r="BD433" s="29"/>
      <c r="BE433" s="29"/>
      <c r="BF433" s="29"/>
      <c r="BG433" s="29"/>
      <c r="BH433" s="29"/>
      <c r="BI433" s="29"/>
      <c r="BJ433" s="29"/>
    </row>
    <row r="434" spans="1:62" ht="15.7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  <c r="AZ434" s="29"/>
      <c r="BA434" s="29"/>
      <c r="BB434" s="29"/>
      <c r="BC434" s="29"/>
      <c r="BD434" s="29"/>
      <c r="BE434" s="29"/>
      <c r="BF434" s="29"/>
      <c r="BG434" s="29"/>
      <c r="BH434" s="29"/>
      <c r="BI434" s="29"/>
      <c r="BJ434" s="29"/>
    </row>
    <row r="435" spans="1:62" ht="15.7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  <c r="AZ435" s="29"/>
      <c r="BA435" s="29"/>
      <c r="BB435" s="29"/>
      <c r="BC435" s="29"/>
      <c r="BD435" s="29"/>
      <c r="BE435" s="29"/>
      <c r="BF435" s="29"/>
      <c r="BG435" s="29"/>
      <c r="BH435" s="29"/>
      <c r="BI435" s="29"/>
      <c r="BJ435" s="29"/>
    </row>
    <row r="436" spans="1:62" ht="15.7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  <c r="AZ436" s="29"/>
      <c r="BA436" s="29"/>
      <c r="BB436" s="29"/>
      <c r="BC436" s="29"/>
      <c r="BD436" s="29"/>
      <c r="BE436" s="29"/>
      <c r="BF436" s="29"/>
      <c r="BG436" s="29"/>
      <c r="BH436" s="29"/>
      <c r="BI436" s="29"/>
      <c r="BJ436" s="29"/>
    </row>
    <row r="437" spans="1:62" ht="15.7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  <c r="AZ437" s="29"/>
      <c r="BA437" s="29"/>
      <c r="BB437" s="29"/>
      <c r="BC437" s="29"/>
      <c r="BD437" s="29"/>
      <c r="BE437" s="29"/>
      <c r="BF437" s="29"/>
      <c r="BG437" s="29"/>
      <c r="BH437" s="29"/>
      <c r="BI437" s="29"/>
      <c r="BJ437" s="29"/>
    </row>
    <row r="438" spans="1:62" ht="15.7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  <c r="AZ438" s="29"/>
      <c r="BA438" s="29"/>
      <c r="BB438" s="29"/>
      <c r="BC438" s="29"/>
      <c r="BD438" s="29"/>
      <c r="BE438" s="29"/>
      <c r="BF438" s="29"/>
      <c r="BG438" s="29"/>
      <c r="BH438" s="29"/>
      <c r="BI438" s="29"/>
      <c r="BJ438" s="29"/>
    </row>
    <row r="439" spans="1:62" ht="15.7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  <c r="AZ439" s="29"/>
      <c r="BA439" s="29"/>
      <c r="BB439" s="29"/>
      <c r="BC439" s="29"/>
      <c r="BD439" s="29"/>
      <c r="BE439" s="29"/>
      <c r="BF439" s="29"/>
      <c r="BG439" s="29"/>
      <c r="BH439" s="29"/>
      <c r="BI439" s="29"/>
      <c r="BJ439" s="29"/>
    </row>
    <row r="440" spans="1:62" ht="15.7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</row>
    <row r="441" spans="1:62" ht="15.7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  <c r="AZ441" s="29"/>
      <c r="BA441" s="29"/>
      <c r="BB441" s="29"/>
      <c r="BC441" s="29"/>
      <c r="BD441" s="29"/>
      <c r="BE441" s="29"/>
      <c r="BF441" s="29"/>
      <c r="BG441" s="29"/>
      <c r="BH441" s="29"/>
      <c r="BI441" s="29"/>
      <c r="BJ441" s="29"/>
    </row>
    <row r="442" spans="1:62" ht="15.7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  <c r="AZ442" s="29"/>
      <c r="BA442" s="29"/>
      <c r="BB442" s="29"/>
      <c r="BC442" s="29"/>
      <c r="BD442" s="29"/>
      <c r="BE442" s="29"/>
      <c r="BF442" s="29"/>
      <c r="BG442" s="29"/>
      <c r="BH442" s="29"/>
      <c r="BI442" s="29"/>
      <c r="BJ442" s="29"/>
    </row>
    <row r="443" spans="1:62" ht="15.7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  <c r="AZ443" s="29"/>
      <c r="BA443" s="29"/>
      <c r="BB443" s="29"/>
      <c r="BC443" s="29"/>
      <c r="BD443" s="29"/>
      <c r="BE443" s="29"/>
      <c r="BF443" s="29"/>
      <c r="BG443" s="29"/>
      <c r="BH443" s="29"/>
      <c r="BI443" s="29"/>
      <c r="BJ443" s="29"/>
    </row>
    <row r="444" spans="1:62" ht="15.7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  <c r="AZ444" s="29"/>
      <c r="BA444" s="29"/>
      <c r="BB444" s="29"/>
      <c r="BC444" s="29"/>
      <c r="BD444" s="29"/>
      <c r="BE444" s="29"/>
      <c r="BF444" s="29"/>
      <c r="BG444" s="29"/>
      <c r="BH444" s="29"/>
      <c r="BI444" s="29"/>
      <c r="BJ444" s="29"/>
    </row>
    <row r="445" spans="1:62" ht="15.7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  <c r="AZ445" s="29"/>
      <c r="BA445" s="29"/>
      <c r="BB445" s="29"/>
      <c r="BC445" s="29"/>
      <c r="BD445" s="29"/>
      <c r="BE445" s="29"/>
      <c r="BF445" s="29"/>
      <c r="BG445" s="29"/>
      <c r="BH445" s="29"/>
      <c r="BI445" s="29"/>
      <c r="BJ445" s="29"/>
    </row>
    <row r="446" spans="1:62" ht="15.7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  <c r="AZ446" s="29"/>
      <c r="BA446" s="29"/>
      <c r="BB446" s="29"/>
      <c r="BC446" s="29"/>
      <c r="BD446" s="29"/>
      <c r="BE446" s="29"/>
      <c r="BF446" s="29"/>
      <c r="BG446" s="29"/>
      <c r="BH446" s="29"/>
      <c r="BI446" s="29"/>
      <c r="BJ446" s="29"/>
    </row>
    <row r="447" spans="1:62" ht="15.7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  <c r="AZ447" s="29"/>
      <c r="BA447" s="29"/>
      <c r="BB447" s="29"/>
      <c r="BC447" s="29"/>
      <c r="BD447" s="29"/>
      <c r="BE447" s="29"/>
      <c r="BF447" s="29"/>
      <c r="BG447" s="29"/>
      <c r="BH447" s="29"/>
      <c r="BI447" s="29"/>
      <c r="BJ447" s="29"/>
    </row>
    <row r="448" spans="1:62" ht="15.7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  <c r="AZ448" s="29"/>
      <c r="BA448" s="29"/>
      <c r="BB448" s="29"/>
      <c r="BC448" s="29"/>
      <c r="BD448" s="29"/>
      <c r="BE448" s="29"/>
      <c r="BF448" s="29"/>
      <c r="BG448" s="29"/>
      <c r="BH448" s="29"/>
      <c r="BI448" s="29"/>
      <c r="BJ448" s="29"/>
    </row>
    <row r="449" spans="1:62" ht="15.7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  <c r="AZ449" s="29"/>
      <c r="BA449" s="29"/>
      <c r="BB449" s="29"/>
      <c r="BC449" s="29"/>
      <c r="BD449" s="29"/>
      <c r="BE449" s="29"/>
      <c r="BF449" s="29"/>
      <c r="BG449" s="29"/>
      <c r="BH449" s="29"/>
      <c r="BI449" s="29"/>
      <c r="BJ449" s="29"/>
    </row>
    <row r="450" spans="1:62" ht="15.7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  <c r="AZ450" s="29"/>
      <c r="BA450" s="29"/>
      <c r="BB450" s="29"/>
      <c r="BC450" s="29"/>
      <c r="BD450" s="29"/>
      <c r="BE450" s="29"/>
      <c r="BF450" s="29"/>
      <c r="BG450" s="29"/>
      <c r="BH450" s="29"/>
      <c r="BI450" s="29"/>
      <c r="BJ450" s="29"/>
    </row>
    <row r="451" spans="1:62" ht="15.7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  <c r="AZ451" s="29"/>
      <c r="BA451" s="29"/>
      <c r="BB451" s="29"/>
      <c r="BC451" s="29"/>
      <c r="BD451" s="29"/>
      <c r="BE451" s="29"/>
      <c r="BF451" s="29"/>
      <c r="BG451" s="29"/>
      <c r="BH451" s="29"/>
      <c r="BI451" s="29"/>
      <c r="BJ451" s="29"/>
    </row>
    <row r="452" spans="1:62" ht="15.7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  <c r="AZ452" s="29"/>
      <c r="BA452" s="29"/>
      <c r="BB452" s="29"/>
      <c r="BC452" s="29"/>
      <c r="BD452" s="29"/>
      <c r="BE452" s="29"/>
      <c r="BF452" s="29"/>
      <c r="BG452" s="29"/>
      <c r="BH452" s="29"/>
      <c r="BI452" s="29"/>
      <c r="BJ452" s="29"/>
    </row>
    <row r="453" spans="1:62" ht="15.7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  <c r="AZ453" s="29"/>
      <c r="BA453" s="29"/>
      <c r="BB453" s="29"/>
      <c r="BC453" s="29"/>
      <c r="BD453" s="29"/>
      <c r="BE453" s="29"/>
      <c r="BF453" s="29"/>
      <c r="BG453" s="29"/>
      <c r="BH453" s="29"/>
      <c r="BI453" s="29"/>
      <c r="BJ453" s="29"/>
    </row>
    <row r="454" spans="1:62" ht="15.7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  <c r="AZ454" s="29"/>
      <c r="BA454" s="29"/>
      <c r="BB454" s="29"/>
      <c r="BC454" s="29"/>
      <c r="BD454" s="29"/>
      <c r="BE454" s="29"/>
      <c r="BF454" s="29"/>
      <c r="BG454" s="29"/>
      <c r="BH454" s="29"/>
      <c r="BI454" s="29"/>
      <c r="BJ454" s="29"/>
    </row>
    <row r="455" spans="1:62" ht="15.7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  <c r="AZ455" s="29"/>
      <c r="BA455" s="29"/>
      <c r="BB455" s="29"/>
      <c r="BC455" s="29"/>
      <c r="BD455" s="29"/>
      <c r="BE455" s="29"/>
      <c r="BF455" s="29"/>
      <c r="BG455" s="29"/>
      <c r="BH455" s="29"/>
      <c r="BI455" s="29"/>
      <c r="BJ455" s="29"/>
    </row>
    <row r="456" spans="1:62" ht="15.7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  <c r="AZ456" s="29"/>
      <c r="BA456" s="29"/>
      <c r="BB456" s="29"/>
      <c r="BC456" s="29"/>
      <c r="BD456" s="29"/>
      <c r="BE456" s="29"/>
      <c r="BF456" s="29"/>
      <c r="BG456" s="29"/>
      <c r="BH456" s="29"/>
      <c r="BI456" s="29"/>
      <c r="BJ456" s="29"/>
    </row>
    <row r="457" spans="1:62" ht="15.7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  <c r="AZ457" s="29"/>
      <c r="BA457" s="29"/>
      <c r="BB457" s="29"/>
      <c r="BC457" s="29"/>
      <c r="BD457" s="29"/>
      <c r="BE457" s="29"/>
      <c r="BF457" s="29"/>
      <c r="BG457" s="29"/>
      <c r="BH457" s="29"/>
      <c r="BI457" s="29"/>
      <c r="BJ457" s="29"/>
    </row>
    <row r="458" spans="1:62" ht="15.7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  <c r="AZ458" s="29"/>
      <c r="BA458" s="29"/>
      <c r="BB458" s="29"/>
      <c r="BC458" s="29"/>
      <c r="BD458" s="29"/>
      <c r="BE458" s="29"/>
      <c r="BF458" s="29"/>
      <c r="BG458" s="29"/>
      <c r="BH458" s="29"/>
      <c r="BI458" s="29"/>
      <c r="BJ458" s="29"/>
    </row>
    <row r="459" spans="1:62" ht="15.7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  <c r="AZ459" s="29"/>
      <c r="BA459" s="29"/>
      <c r="BB459" s="29"/>
      <c r="BC459" s="29"/>
      <c r="BD459" s="29"/>
      <c r="BE459" s="29"/>
      <c r="BF459" s="29"/>
      <c r="BG459" s="29"/>
      <c r="BH459" s="29"/>
      <c r="BI459" s="29"/>
      <c r="BJ459" s="29"/>
    </row>
    <row r="460" spans="1:62" ht="15.7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  <c r="AZ460" s="29"/>
      <c r="BA460" s="29"/>
      <c r="BB460" s="29"/>
      <c r="BC460" s="29"/>
      <c r="BD460" s="29"/>
      <c r="BE460" s="29"/>
      <c r="BF460" s="29"/>
      <c r="BG460" s="29"/>
      <c r="BH460" s="29"/>
      <c r="BI460" s="29"/>
      <c r="BJ460" s="29"/>
    </row>
    <row r="461" spans="1:62" ht="15.7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  <c r="AZ461" s="29"/>
      <c r="BA461" s="29"/>
      <c r="BB461" s="29"/>
      <c r="BC461" s="29"/>
      <c r="BD461" s="29"/>
      <c r="BE461" s="29"/>
      <c r="BF461" s="29"/>
      <c r="BG461" s="29"/>
      <c r="BH461" s="29"/>
      <c r="BI461" s="29"/>
      <c r="BJ461" s="29"/>
    </row>
    <row r="462" spans="1:62" ht="15.7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  <c r="AZ462" s="29"/>
      <c r="BA462" s="29"/>
      <c r="BB462" s="29"/>
      <c r="BC462" s="29"/>
      <c r="BD462" s="29"/>
      <c r="BE462" s="29"/>
      <c r="BF462" s="29"/>
      <c r="BG462" s="29"/>
      <c r="BH462" s="29"/>
      <c r="BI462" s="29"/>
      <c r="BJ462" s="29"/>
    </row>
    <row r="463" spans="1:62" ht="15.7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  <c r="AZ463" s="29"/>
      <c r="BA463" s="29"/>
      <c r="BB463" s="29"/>
      <c r="BC463" s="29"/>
      <c r="BD463" s="29"/>
      <c r="BE463" s="29"/>
      <c r="BF463" s="29"/>
      <c r="BG463" s="29"/>
      <c r="BH463" s="29"/>
      <c r="BI463" s="29"/>
      <c r="BJ463" s="29"/>
    </row>
    <row r="464" spans="1:62" ht="15.7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  <c r="AZ464" s="29"/>
      <c r="BA464" s="29"/>
      <c r="BB464" s="29"/>
      <c r="BC464" s="29"/>
      <c r="BD464" s="29"/>
      <c r="BE464" s="29"/>
      <c r="BF464" s="29"/>
      <c r="BG464" s="29"/>
      <c r="BH464" s="29"/>
      <c r="BI464" s="29"/>
      <c r="BJ464" s="29"/>
    </row>
    <row r="465" spans="1:62" ht="15.7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  <c r="AZ465" s="29"/>
      <c r="BA465" s="29"/>
      <c r="BB465" s="29"/>
      <c r="BC465" s="29"/>
      <c r="BD465" s="29"/>
      <c r="BE465" s="29"/>
      <c r="BF465" s="29"/>
      <c r="BG465" s="29"/>
      <c r="BH465" s="29"/>
      <c r="BI465" s="29"/>
      <c r="BJ465" s="29"/>
    </row>
    <row r="466" spans="1:62" ht="15.7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  <c r="AZ466" s="29"/>
      <c r="BA466" s="29"/>
      <c r="BB466" s="29"/>
      <c r="BC466" s="29"/>
      <c r="BD466" s="29"/>
      <c r="BE466" s="29"/>
      <c r="BF466" s="29"/>
      <c r="BG466" s="29"/>
      <c r="BH466" s="29"/>
      <c r="BI466" s="29"/>
      <c r="BJ466" s="29"/>
    </row>
    <row r="467" spans="1:62" ht="15.7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  <c r="AZ467" s="29"/>
      <c r="BA467" s="29"/>
      <c r="BB467" s="29"/>
      <c r="BC467" s="29"/>
      <c r="BD467" s="29"/>
      <c r="BE467" s="29"/>
      <c r="BF467" s="29"/>
      <c r="BG467" s="29"/>
      <c r="BH467" s="29"/>
      <c r="BI467" s="29"/>
      <c r="BJ467" s="29"/>
    </row>
    <row r="468" spans="1:62" ht="15.7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  <c r="AZ468" s="29"/>
      <c r="BA468" s="29"/>
      <c r="BB468" s="29"/>
      <c r="BC468" s="29"/>
      <c r="BD468" s="29"/>
      <c r="BE468" s="29"/>
      <c r="BF468" s="29"/>
      <c r="BG468" s="29"/>
      <c r="BH468" s="29"/>
      <c r="BI468" s="29"/>
      <c r="BJ468" s="29"/>
    </row>
    <row r="469" spans="1:62" ht="15.7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  <c r="AZ469" s="29"/>
      <c r="BA469" s="29"/>
      <c r="BB469" s="29"/>
      <c r="BC469" s="29"/>
      <c r="BD469" s="29"/>
      <c r="BE469" s="29"/>
      <c r="BF469" s="29"/>
      <c r="BG469" s="29"/>
      <c r="BH469" s="29"/>
      <c r="BI469" s="29"/>
      <c r="BJ469" s="29"/>
    </row>
    <row r="470" spans="1:62" ht="15.7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  <c r="AZ470" s="29"/>
      <c r="BA470" s="29"/>
      <c r="BB470" s="29"/>
      <c r="BC470" s="29"/>
      <c r="BD470" s="29"/>
      <c r="BE470" s="29"/>
      <c r="BF470" s="29"/>
      <c r="BG470" s="29"/>
      <c r="BH470" s="29"/>
      <c r="BI470" s="29"/>
      <c r="BJ470" s="29"/>
    </row>
    <row r="471" spans="1:62" ht="15.7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  <c r="AZ471" s="29"/>
      <c r="BA471" s="29"/>
      <c r="BB471" s="29"/>
      <c r="BC471" s="29"/>
      <c r="BD471" s="29"/>
      <c r="BE471" s="29"/>
      <c r="BF471" s="29"/>
      <c r="BG471" s="29"/>
      <c r="BH471" s="29"/>
      <c r="BI471" s="29"/>
      <c r="BJ471" s="29"/>
    </row>
    <row r="472" spans="1:62" ht="15.7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  <c r="AZ472" s="29"/>
      <c r="BA472" s="29"/>
      <c r="BB472" s="29"/>
      <c r="BC472" s="29"/>
      <c r="BD472" s="29"/>
      <c r="BE472" s="29"/>
      <c r="BF472" s="29"/>
      <c r="BG472" s="29"/>
      <c r="BH472" s="29"/>
      <c r="BI472" s="29"/>
      <c r="BJ472" s="29"/>
    </row>
    <row r="473" spans="1:62" ht="15.7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  <c r="AZ473" s="29"/>
      <c r="BA473" s="29"/>
      <c r="BB473" s="29"/>
      <c r="BC473" s="29"/>
      <c r="BD473" s="29"/>
      <c r="BE473" s="29"/>
      <c r="BF473" s="29"/>
      <c r="BG473" s="29"/>
      <c r="BH473" s="29"/>
      <c r="BI473" s="29"/>
      <c r="BJ473" s="29"/>
    </row>
    <row r="474" spans="1:62" ht="15.7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  <c r="AZ474" s="29"/>
      <c r="BA474" s="29"/>
      <c r="BB474" s="29"/>
      <c r="BC474" s="29"/>
      <c r="BD474" s="29"/>
      <c r="BE474" s="29"/>
      <c r="BF474" s="29"/>
      <c r="BG474" s="29"/>
      <c r="BH474" s="29"/>
      <c r="BI474" s="29"/>
      <c r="BJ474" s="29"/>
    </row>
    <row r="475" spans="1:62" ht="15.7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  <c r="AZ475" s="29"/>
      <c r="BA475" s="29"/>
      <c r="BB475" s="29"/>
      <c r="BC475" s="29"/>
      <c r="BD475" s="29"/>
      <c r="BE475" s="29"/>
      <c r="BF475" s="29"/>
      <c r="BG475" s="29"/>
      <c r="BH475" s="29"/>
      <c r="BI475" s="29"/>
      <c r="BJ475" s="29"/>
    </row>
    <row r="476" spans="1:62" ht="15.7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  <c r="AZ476" s="29"/>
      <c r="BA476" s="29"/>
      <c r="BB476" s="29"/>
      <c r="BC476" s="29"/>
      <c r="BD476" s="29"/>
      <c r="BE476" s="29"/>
      <c r="BF476" s="29"/>
      <c r="BG476" s="29"/>
      <c r="BH476" s="29"/>
      <c r="BI476" s="29"/>
      <c r="BJ476" s="29"/>
    </row>
    <row r="477" spans="1:62" ht="15.7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  <c r="AZ477" s="29"/>
      <c r="BA477" s="29"/>
      <c r="BB477" s="29"/>
      <c r="BC477" s="29"/>
      <c r="BD477" s="29"/>
      <c r="BE477" s="29"/>
      <c r="BF477" s="29"/>
      <c r="BG477" s="29"/>
      <c r="BH477" s="29"/>
      <c r="BI477" s="29"/>
      <c r="BJ477" s="29"/>
    </row>
    <row r="478" spans="1:62" ht="15.7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  <c r="AZ478" s="29"/>
      <c r="BA478" s="29"/>
      <c r="BB478" s="29"/>
      <c r="BC478" s="29"/>
      <c r="BD478" s="29"/>
      <c r="BE478" s="29"/>
      <c r="BF478" s="29"/>
      <c r="BG478" s="29"/>
      <c r="BH478" s="29"/>
      <c r="BI478" s="29"/>
      <c r="BJ478" s="29"/>
    </row>
    <row r="479" spans="1:62" ht="15.7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  <c r="AZ479" s="29"/>
      <c r="BA479" s="29"/>
      <c r="BB479" s="29"/>
      <c r="BC479" s="29"/>
      <c r="BD479" s="29"/>
      <c r="BE479" s="29"/>
      <c r="BF479" s="29"/>
      <c r="BG479" s="29"/>
      <c r="BH479" s="29"/>
      <c r="BI479" s="29"/>
      <c r="BJ479" s="29"/>
    </row>
    <row r="480" spans="1:62" ht="15.7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  <c r="AZ480" s="29"/>
      <c r="BA480" s="29"/>
      <c r="BB480" s="29"/>
      <c r="BC480" s="29"/>
      <c r="BD480" s="29"/>
      <c r="BE480" s="29"/>
      <c r="BF480" s="29"/>
      <c r="BG480" s="29"/>
      <c r="BH480" s="29"/>
      <c r="BI480" s="29"/>
      <c r="BJ480" s="29"/>
    </row>
    <row r="481" spans="1:62" ht="15.7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  <c r="AZ481" s="29"/>
      <c r="BA481" s="29"/>
      <c r="BB481" s="29"/>
      <c r="BC481" s="29"/>
      <c r="BD481" s="29"/>
      <c r="BE481" s="29"/>
      <c r="BF481" s="29"/>
      <c r="BG481" s="29"/>
      <c r="BH481" s="29"/>
      <c r="BI481" s="29"/>
      <c r="BJ481" s="29"/>
    </row>
    <row r="482" spans="1:62" ht="15.7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  <c r="AZ482" s="29"/>
      <c r="BA482" s="29"/>
      <c r="BB482" s="29"/>
      <c r="BC482" s="29"/>
      <c r="BD482" s="29"/>
      <c r="BE482" s="29"/>
      <c r="BF482" s="29"/>
      <c r="BG482" s="29"/>
      <c r="BH482" s="29"/>
      <c r="BI482" s="29"/>
      <c r="BJ482" s="29"/>
    </row>
    <row r="483" spans="1:62" ht="15.7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  <c r="AZ483" s="29"/>
      <c r="BA483" s="29"/>
      <c r="BB483" s="29"/>
      <c r="BC483" s="29"/>
      <c r="BD483" s="29"/>
      <c r="BE483" s="29"/>
      <c r="BF483" s="29"/>
      <c r="BG483" s="29"/>
      <c r="BH483" s="29"/>
      <c r="BI483" s="29"/>
      <c r="BJ483" s="29"/>
    </row>
    <row r="484" spans="1:62" ht="15.7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  <c r="AZ484" s="29"/>
      <c r="BA484" s="29"/>
      <c r="BB484" s="29"/>
      <c r="BC484" s="29"/>
      <c r="BD484" s="29"/>
      <c r="BE484" s="29"/>
      <c r="BF484" s="29"/>
      <c r="BG484" s="29"/>
      <c r="BH484" s="29"/>
      <c r="BI484" s="29"/>
      <c r="BJ484" s="29"/>
    </row>
    <row r="485" spans="1:62" ht="15.7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  <c r="AZ485" s="29"/>
      <c r="BA485" s="29"/>
      <c r="BB485" s="29"/>
      <c r="BC485" s="29"/>
      <c r="BD485" s="29"/>
      <c r="BE485" s="29"/>
      <c r="BF485" s="29"/>
      <c r="BG485" s="29"/>
      <c r="BH485" s="29"/>
      <c r="BI485" s="29"/>
      <c r="BJ485" s="29"/>
    </row>
    <row r="486" spans="1:62" ht="15.7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  <c r="AZ486" s="29"/>
      <c r="BA486" s="29"/>
      <c r="BB486" s="29"/>
      <c r="BC486" s="29"/>
      <c r="BD486" s="29"/>
      <c r="BE486" s="29"/>
      <c r="BF486" s="29"/>
      <c r="BG486" s="29"/>
      <c r="BH486" s="29"/>
      <c r="BI486" s="29"/>
      <c r="BJ486" s="29"/>
    </row>
    <row r="487" spans="1:62" ht="15.7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  <c r="AZ487" s="29"/>
      <c r="BA487" s="29"/>
      <c r="BB487" s="29"/>
      <c r="BC487" s="29"/>
      <c r="BD487" s="29"/>
      <c r="BE487" s="29"/>
      <c r="BF487" s="29"/>
      <c r="BG487" s="29"/>
      <c r="BH487" s="29"/>
      <c r="BI487" s="29"/>
      <c r="BJ487" s="29"/>
    </row>
    <row r="488" spans="1:62" ht="15.7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  <c r="AZ488" s="29"/>
      <c r="BA488" s="29"/>
      <c r="BB488" s="29"/>
      <c r="BC488" s="29"/>
      <c r="BD488" s="29"/>
      <c r="BE488" s="29"/>
      <c r="BF488" s="29"/>
      <c r="BG488" s="29"/>
      <c r="BH488" s="29"/>
      <c r="BI488" s="29"/>
      <c r="BJ488" s="29"/>
    </row>
    <row r="489" spans="1:62" ht="15.7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  <c r="AZ489" s="29"/>
      <c r="BA489" s="29"/>
      <c r="BB489" s="29"/>
      <c r="BC489" s="29"/>
      <c r="BD489" s="29"/>
      <c r="BE489" s="29"/>
      <c r="BF489" s="29"/>
      <c r="BG489" s="29"/>
      <c r="BH489" s="29"/>
      <c r="BI489" s="29"/>
      <c r="BJ489" s="29"/>
    </row>
    <row r="490" spans="1:62" ht="15.7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  <c r="AZ490" s="29"/>
      <c r="BA490" s="29"/>
      <c r="BB490" s="29"/>
      <c r="BC490" s="29"/>
      <c r="BD490" s="29"/>
      <c r="BE490" s="29"/>
      <c r="BF490" s="29"/>
      <c r="BG490" s="29"/>
      <c r="BH490" s="29"/>
      <c r="BI490" s="29"/>
      <c r="BJ490" s="29"/>
    </row>
    <row r="491" spans="1:62" ht="15.7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  <c r="AZ491" s="29"/>
      <c r="BA491" s="29"/>
      <c r="BB491" s="29"/>
      <c r="BC491" s="29"/>
      <c r="BD491" s="29"/>
      <c r="BE491" s="29"/>
      <c r="BF491" s="29"/>
      <c r="BG491" s="29"/>
      <c r="BH491" s="29"/>
      <c r="BI491" s="29"/>
      <c r="BJ491" s="29"/>
    </row>
    <row r="492" spans="1:62" ht="15.7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  <c r="AZ492" s="29"/>
      <c r="BA492" s="29"/>
      <c r="BB492" s="29"/>
      <c r="BC492" s="29"/>
      <c r="BD492" s="29"/>
      <c r="BE492" s="29"/>
      <c r="BF492" s="29"/>
      <c r="BG492" s="29"/>
      <c r="BH492" s="29"/>
      <c r="BI492" s="29"/>
      <c r="BJ492" s="29"/>
    </row>
    <row r="493" spans="1:62" ht="15.7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  <c r="AZ493" s="29"/>
      <c r="BA493" s="29"/>
      <c r="BB493" s="29"/>
      <c r="BC493" s="29"/>
      <c r="BD493" s="29"/>
      <c r="BE493" s="29"/>
      <c r="BF493" s="29"/>
      <c r="BG493" s="29"/>
      <c r="BH493" s="29"/>
      <c r="BI493" s="29"/>
      <c r="BJ493" s="29"/>
    </row>
    <row r="494" spans="1:62" ht="15.7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</row>
    <row r="495" spans="1:62" ht="15.7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  <c r="AZ495" s="29"/>
      <c r="BA495" s="29"/>
      <c r="BB495" s="29"/>
      <c r="BC495" s="29"/>
      <c r="BD495" s="29"/>
      <c r="BE495" s="29"/>
      <c r="BF495" s="29"/>
      <c r="BG495" s="29"/>
      <c r="BH495" s="29"/>
      <c r="BI495" s="29"/>
      <c r="BJ495" s="29"/>
    </row>
    <row r="496" spans="1:62" ht="15.7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  <c r="AZ496" s="29"/>
      <c r="BA496" s="29"/>
      <c r="BB496" s="29"/>
      <c r="BC496" s="29"/>
      <c r="BD496" s="29"/>
      <c r="BE496" s="29"/>
      <c r="BF496" s="29"/>
      <c r="BG496" s="29"/>
      <c r="BH496" s="29"/>
      <c r="BI496" s="29"/>
      <c r="BJ496" s="29"/>
    </row>
    <row r="497" spans="1:62" ht="15.7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  <c r="AZ497" s="29"/>
      <c r="BA497" s="29"/>
      <c r="BB497" s="29"/>
      <c r="BC497" s="29"/>
      <c r="BD497" s="29"/>
      <c r="BE497" s="29"/>
      <c r="BF497" s="29"/>
      <c r="BG497" s="29"/>
      <c r="BH497" s="29"/>
      <c r="BI497" s="29"/>
      <c r="BJ497" s="29"/>
    </row>
    <row r="498" spans="1:62" ht="15.7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  <c r="AZ498" s="29"/>
      <c r="BA498" s="29"/>
      <c r="BB498" s="29"/>
      <c r="BC498" s="29"/>
      <c r="BD498" s="29"/>
      <c r="BE498" s="29"/>
      <c r="BF498" s="29"/>
      <c r="BG498" s="29"/>
      <c r="BH498" s="29"/>
      <c r="BI498" s="29"/>
      <c r="BJ498" s="29"/>
    </row>
    <row r="499" spans="1:62" ht="15.7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  <c r="AZ499" s="29"/>
      <c r="BA499" s="29"/>
      <c r="BB499" s="29"/>
      <c r="BC499" s="29"/>
      <c r="BD499" s="29"/>
      <c r="BE499" s="29"/>
      <c r="BF499" s="29"/>
      <c r="BG499" s="29"/>
      <c r="BH499" s="29"/>
      <c r="BI499" s="29"/>
      <c r="BJ499" s="29"/>
    </row>
    <row r="500" spans="1:62" ht="15.7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  <c r="AZ500" s="29"/>
      <c r="BA500" s="29"/>
      <c r="BB500" s="29"/>
      <c r="BC500" s="29"/>
      <c r="BD500" s="29"/>
      <c r="BE500" s="29"/>
      <c r="BF500" s="29"/>
      <c r="BG500" s="29"/>
      <c r="BH500" s="29"/>
      <c r="BI500" s="29"/>
      <c r="BJ500" s="29"/>
    </row>
    <row r="501" spans="1:62" ht="15.7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  <c r="AZ501" s="29"/>
      <c r="BA501" s="29"/>
      <c r="BB501" s="29"/>
      <c r="BC501" s="29"/>
      <c r="BD501" s="29"/>
      <c r="BE501" s="29"/>
      <c r="BF501" s="29"/>
      <c r="BG501" s="29"/>
      <c r="BH501" s="29"/>
      <c r="BI501" s="29"/>
      <c r="BJ501" s="29"/>
    </row>
    <row r="502" spans="1:62" ht="15.7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  <c r="AZ502" s="29"/>
      <c r="BA502" s="29"/>
      <c r="BB502" s="29"/>
      <c r="BC502" s="29"/>
      <c r="BD502" s="29"/>
      <c r="BE502" s="29"/>
      <c r="BF502" s="29"/>
      <c r="BG502" s="29"/>
      <c r="BH502" s="29"/>
      <c r="BI502" s="29"/>
      <c r="BJ502" s="29"/>
    </row>
    <row r="503" spans="1:62" ht="15.7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  <c r="AZ503" s="29"/>
      <c r="BA503" s="29"/>
      <c r="BB503" s="29"/>
      <c r="BC503" s="29"/>
      <c r="BD503" s="29"/>
      <c r="BE503" s="29"/>
      <c r="BF503" s="29"/>
      <c r="BG503" s="29"/>
      <c r="BH503" s="29"/>
      <c r="BI503" s="29"/>
      <c r="BJ503" s="29"/>
    </row>
    <row r="504" spans="1:62" ht="15.7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  <c r="AZ504" s="29"/>
      <c r="BA504" s="29"/>
      <c r="BB504" s="29"/>
      <c r="BC504" s="29"/>
      <c r="BD504" s="29"/>
      <c r="BE504" s="29"/>
      <c r="BF504" s="29"/>
      <c r="BG504" s="29"/>
      <c r="BH504" s="29"/>
      <c r="BI504" s="29"/>
      <c r="BJ504" s="29"/>
    </row>
    <row r="505" spans="1:62" ht="15.7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  <c r="AZ505" s="29"/>
      <c r="BA505" s="29"/>
      <c r="BB505" s="29"/>
      <c r="BC505" s="29"/>
      <c r="BD505" s="29"/>
      <c r="BE505" s="29"/>
      <c r="BF505" s="29"/>
      <c r="BG505" s="29"/>
      <c r="BH505" s="29"/>
      <c r="BI505" s="29"/>
      <c r="BJ505" s="29"/>
    </row>
    <row r="506" spans="1:62" ht="15.7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  <c r="AZ506" s="29"/>
      <c r="BA506" s="29"/>
      <c r="BB506" s="29"/>
      <c r="BC506" s="29"/>
      <c r="BD506" s="29"/>
      <c r="BE506" s="29"/>
      <c r="BF506" s="29"/>
      <c r="BG506" s="29"/>
      <c r="BH506" s="29"/>
      <c r="BI506" s="29"/>
      <c r="BJ506" s="29"/>
    </row>
    <row r="507" spans="1:62" ht="15.7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</row>
    <row r="508" spans="1:62" ht="15.7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  <c r="AZ508" s="29"/>
      <c r="BA508" s="29"/>
      <c r="BB508" s="29"/>
      <c r="BC508" s="29"/>
      <c r="BD508" s="29"/>
      <c r="BE508" s="29"/>
      <c r="BF508" s="29"/>
      <c r="BG508" s="29"/>
      <c r="BH508" s="29"/>
      <c r="BI508" s="29"/>
      <c r="BJ508" s="29"/>
    </row>
    <row r="509" spans="1:62" ht="15.7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  <c r="AZ509" s="29"/>
      <c r="BA509" s="29"/>
      <c r="BB509" s="29"/>
      <c r="BC509" s="29"/>
      <c r="BD509" s="29"/>
      <c r="BE509" s="29"/>
      <c r="BF509" s="29"/>
      <c r="BG509" s="29"/>
      <c r="BH509" s="29"/>
      <c r="BI509" s="29"/>
      <c r="BJ509" s="29"/>
    </row>
    <row r="510" spans="1:62" ht="15.7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  <c r="AZ510" s="29"/>
      <c r="BA510" s="29"/>
      <c r="BB510" s="29"/>
      <c r="BC510" s="29"/>
      <c r="BD510" s="29"/>
      <c r="BE510" s="29"/>
      <c r="BF510" s="29"/>
      <c r="BG510" s="29"/>
      <c r="BH510" s="29"/>
      <c r="BI510" s="29"/>
      <c r="BJ510" s="29"/>
    </row>
    <row r="511" spans="1:62" ht="15.7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  <c r="AZ511" s="29"/>
      <c r="BA511" s="29"/>
      <c r="BB511" s="29"/>
      <c r="BC511" s="29"/>
      <c r="BD511" s="29"/>
      <c r="BE511" s="29"/>
      <c r="BF511" s="29"/>
      <c r="BG511" s="29"/>
      <c r="BH511" s="29"/>
      <c r="BI511" s="29"/>
      <c r="BJ511" s="29"/>
    </row>
    <row r="512" spans="1:62" ht="15.7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  <c r="AZ512" s="29"/>
      <c r="BA512" s="29"/>
      <c r="BB512" s="29"/>
      <c r="BC512" s="29"/>
      <c r="BD512" s="29"/>
      <c r="BE512" s="29"/>
      <c r="BF512" s="29"/>
      <c r="BG512" s="29"/>
      <c r="BH512" s="29"/>
      <c r="BI512" s="29"/>
      <c r="BJ512" s="29"/>
    </row>
    <row r="513" spans="1:62" ht="15.7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  <c r="AZ513" s="29"/>
      <c r="BA513" s="29"/>
      <c r="BB513" s="29"/>
      <c r="BC513" s="29"/>
      <c r="BD513" s="29"/>
      <c r="BE513" s="29"/>
      <c r="BF513" s="29"/>
      <c r="BG513" s="29"/>
      <c r="BH513" s="29"/>
      <c r="BI513" s="29"/>
      <c r="BJ513" s="29"/>
    </row>
    <row r="514" spans="1:62" ht="15.7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  <c r="AZ514" s="29"/>
      <c r="BA514" s="29"/>
      <c r="BB514" s="29"/>
      <c r="BC514" s="29"/>
      <c r="BD514" s="29"/>
      <c r="BE514" s="29"/>
      <c r="BF514" s="29"/>
      <c r="BG514" s="29"/>
      <c r="BH514" s="29"/>
      <c r="BI514" s="29"/>
      <c r="BJ514" s="29"/>
    </row>
    <row r="515" spans="1:62" ht="15.7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1:62" ht="15.7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  <c r="AZ516" s="29"/>
      <c r="BA516" s="29"/>
      <c r="BB516" s="29"/>
      <c r="BC516" s="29"/>
      <c r="BD516" s="29"/>
      <c r="BE516" s="29"/>
      <c r="BF516" s="29"/>
      <c r="BG516" s="29"/>
      <c r="BH516" s="29"/>
      <c r="BI516" s="29"/>
      <c r="BJ516" s="29"/>
    </row>
    <row r="517" spans="1:62" ht="15.7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  <c r="AZ517" s="29"/>
      <c r="BA517" s="29"/>
      <c r="BB517" s="29"/>
      <c r="BC517" s="29"/>
      <c r="BD517" s="29"/>
      <c r="BE517" s="29"/>
      <c r="BF517" s="29"/>
      <c r="BG517" s="29"/>
      <c r="BH517" s="29"/>
      <c r="BI517" s="29"/>
      <c r="BJ517" s="29"/>
    </row>
    <row r="518" spans="1:62" ht="15.7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  <c r="AZ518" s="29"/>
      <c r="BA518" s="29"/>
      <c r="BB518" s="29"/>
      <c r="BC518" s="29"/>
      <c r="BD518" s="29"/>
      <c r="BE518" s="29"/>
      <c r="BF518" s="29"/>
      <c r="BG518" s="29"/>
      <c r="BH518" s="29"/>
      <c r="BI518" s="29"/>
      <c r="BJ518" s="29"/>
    </row>
    <row r="519" spans="1:62" ht="15.7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  <c r="AZ519" s="29"/>
      <c r="BA519" s="29"/>
      <c r="BB519" s="29"/>
      <c r="BC519" s="29"/>
      <c r="BD519" s="29"/>
      <c r="BE519" s="29"/>
      <c r="BF519" s="29"/>
      <c r="BG519" s="29"/>
      <c r="BH519" s="29"/>
      <c r="BI519" s="29"/>
      <c r="BJ519" s="29"/>
    </row>
    <row r="520" spans="1:62" ht="15.7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  <c r="AZ520" s="29"/>
      <c r="BA520" s="29"/>
      <c r="BB520" s="29"/>
      <c r="BC520" s="29"/>
      <c r="BD520" s="29"/>
      <c r="BE520" s="29"/>
      <c r="BF520" s="29"/>
      <c r="BG520" s="29"/>
      <c r="BH520" s="29"/>
      <c r="BI520" s="29"/>
      <c r="BJ520" s="29"/>
    </row>
    <row r="521" spans="1:62" ht="15.7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  <c r="AZ521" s="29"/>
      <c r="BA521" s="29"/>
      <c r="BB521" s="29"/>
      <c r="BC521" s="29"/>
      <c r="BD521" s="29"/>
      <c r="BE521" s="29"/>
      <c r="BF521" s="29"/>
      <c r="BG521" s="29"/>
      <c r="BH521" s="29"/>
      <c r="BI521" s="29"/>
      <c r="BJ521" s="29"/>
    </row>
    <row r="522" spans="1:62" ht="15.7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  <c r="AZ522" s="29"/>
      <c r="BA522" s="29"/>
      <c r="BB522" s="29"/>
      <c r="BC522" s="29"/>
      <c r="BD522" s="29"/>
      <c r="BE522" s="29"/>
      <c r="BF522" s="29"/>
      <c r="BG522" s="29"/>
      <c r="BH522" s="29"/>
      <c r="BI522" s="29"/>
      <c r="BJ522" s="29"/>
    </row>
    <row r="523" spans="1:62" ht="15.7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  <c r="AZ523" s="29"/>
      <c r="BA523" s="29"/>
      <c r="BB523" s="29"/>
      <c r="BC523" s="29"/>
      <c r="BD523" s="29"/>
      <c r="BE523" s="29"/>
      <c r="BF523" s="29"/>
      <c r="BG523" s="29"/>
      <c r="BH523" s="29"/>
      <c r="BI523" s="29"/>
      <c r="BJ523" s="29"/>
    </row>
    <row r="524" spans="1:62" ht="15.7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  <c r="AZ524" s="29"/>
      <c r="BA524" s="29"/>
      <c r="BB524" s="29"/>
      <c r="BC524" s="29"/>
      <c r="BD524" s="29"/>
      <c r="BE524" s="29"/>
      <c r="BF524" s="29"/>
      <c r="BG524" s="29"/>
      <c r="BH524" s="29"/>
      <c r="BI524" s="29"/>
      <c r="BJ524" s="29"/>
    </row>
    <row r="525" spans="1:62" ht="15.7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  <c r="AZ525" s="29"/>
      <c r="BA525" s="29"/>
      <c r="BB525" s="29"/>
      <c r="BC525" s="29"/>
      <c r="BD525" s="29"/>
      <c r="BE525" s="29"/>
      <c r="BF525" s="29"/>
      <c r="BG525" s="29"/>
      <c r="BH525" s="29"/>
      <c r="BI525" s="29"/>
      <c r="BJ525" s="29"/>
    </row>
    <row r="526" spans="1:62" ht="15.7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  <c r="AZ526" s="29"/>
      <c r="BA526" s="29"/>
      <c r="BB526" s="29"/>
      <c r="BC526" s="29"/>
      <c r="BD526" s="29"/>
      <c r="BE526" s="29"/>
      <c r="BF526" s="29"/>
      <c r="BG526" s="29"/>
      <c r="BH526" s="29"/>
      <c r="BI526" s="29"/>
      <c r="BJ526" s="29"/>
    </row>
    <row r="527" spans="1:62" ht="15.7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  <c r="AZ527" s="29"/>
      <c r="BA527" s="29"/>
      <c r="BB527" s="29"/>
      <c r="BC527" s="29"/>
      <c r="BD527" s="29"/>
      <c r="BE527" s="29"/>
      <c r="BF527" s="29"/>
      <c r="BG527" s="29"/>
      <c r="BH527" s="29"/>
      <c r="BI527" s="29"/>
      <c r="BJ527" s="29"/>
    </row>
    <row r="528" spans="1:62" ht="15.7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  <c r="AZ528" s="29"/>
      <c r="BA528" s="29"/>
      <c r="BB528" s="29"/>
      <c r="BC528" s="29"/>
      <c r="BD528" s="29"/>
      <c r="BE528" s="29"/>
      <c r="BF528" s="29"/>
      <c r="BG528" s="29"/>
      <c r="BH528" s="29"/>
      <c r="BI528" s="29"/>
      <c r="BJ528" s="29"/>
    </row>
    <row r="529" spans="1:62" ht="15.7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  <c r="AZ529" s="29"/>
      <c r="BA529" s="29"/>
      <c r="BB529" s="29"/>
      <c r="BC529" s="29"/>
      <c r="BD529" s="29"/>
      <c r="BE529" s="29"/>
      <c r="BF529" s="29"/>
      <c r="BG529" s="29"/>
      <c r="BH529" s="29"/>
      <c r="BI529" s="29"/>
      <c r="BJ529" s="29"/>
    </row>
    <row r="530" spans="1:62" ht="15.7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  <c r="AZ530" s="29"/>
      <c r="BA530" s="29"/>
      <c r="BB530" s="29"/>
      <c r="BC530" s="29"/>
      <c r="BD530" s="29"/>
      <c r="BE530" s="29"/>
      <c r="BF530" s="29"/>
      <c r="BG530" s="29"/>
      <c r="BH530" s="29"/>
      <c r="BI530" s="29"/>
      <c r="BJ530" s="29"/>
    </row>
    <row r="531" spans="1:62" ht="15.7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  <c r="AZ531" s="29"/>
      <c r="BA531" s="29"/>
      <c r="BB531" s="29"/>
      <c r="BC531" s="29"/>
      <c r="BD531" s="29"/>
      <c r="BE531" s="29"/>
      <c r="BF531" s="29"/>
      <c r="BG531" s="29"/>
      <c r="BH531" s="29"/>
      <c r="BI531" s="29"/>
      <c r="BJ531" s="29"/>
    </row>
    <row r="532" spans="1:62" ht="15.7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  <c r="AZ532" s="29"/>
      <c r="BA532" s="29"/>
      <c r="BB532" s="29"/>
      <c r="BC532" s="29"/>
      <c r="BD532" s="29"/>
      <c r="BE532" s="29"/>
      <c r="BF532" s="29"/>
      <c r="BG532" s="29"/>
      <c r="BH532" s="29"/>
      <c r="BI532" s="29"/>
      <c r="BJ532" s="29"/>
    </row>
    <row r="533" spans="1:62" ht="15.7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  <c r="AZ533" s="29"/>
      <c r="BA533" s="29"/>
      <c r="BB533" s="29"/>
      <c r="BC533" s="29"/>
      <c r="BD533" s="29"/>
      <c r="BE533" s="29"/>
      <c r="BF533" s="29"/>
      <c r="BG533" s="29"/>
      <c r="BH533" s="29"/>
      <c r="BI533" s="29"/>
      <c r="BJ533" s="29"/>
    </row>
    <row r="534" spans="1:62" ht="15.7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  <c r="AZ534" s="29"/>
      <c r="BA534" s="29"/>
      <c r="BB534" s="29"/>
      <c r="BC534" s="29"/>
      <c r="BD534" s="29"/>
      <c r="BE534" s="29"/>
      <c r="BF534" s="29"/>
      <c r="BG534" s="29"/>
      <c r="BH534" s="29"/>
      <c r="BI534" s="29"/>
      <c r="BJ534" s="29"/>
    </row>
    <row r="535" spans="1:62" ht="15.7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  <c r="AZ535" s="29"/>
      <c r="BA535" s="29"/>
      <c r="BB535" s="29"/>
      <c r="BC535" s="29"/>
      <c r="BD535" s="29"/>
      <c r="BE535" s="29"/>
      <c r="BF535" s="29"/>
      <c r="BG535" s="29"/>
      <c r="BH535" s="29"/>
      <c r="BI535" s="29"/>
      <c r="BJ535" s="29"/>
    </row>
    <row r="536" spans="1:62" ht="15.7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  <c r="AZ536" s="29"/>
      <c r="BA536" s="29"/>
      <c r="BB536" s="29"/>
      <c r="BC536" s="29"/>
      <c r="BD536" s="29"/>
      <c r="BE536" s="29"/>
      <c r="BF536" s="29"/>
      <c r="BG536" s="29"/>
      <c r="BH536" s="29"/>
      <c r="BI536" s="29"/>
      <c r="BJ536" s="29"/>
    </row>
    <row r="537" spans="1:62" ht="15.7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  <c r="AZ537" s="29"/>
      <c r="BA537" s="29"/>
      <c r="BB537" s="29"/>
      <c r="BC537" s="29"/>
      <c r="BD537" s="29"/>
      <c r="BE537" s="29"/>
      <c r="BF537" s="29"/>
      <c r="BG537" s="29"/>
      <c r="BH537" s="29"/>
      <c r="BI537" s="29"/>
      <c r="BJ537" s="29"/>
    </row>
    <row r="538" spans="1:62" ht="15.7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  <c r="AZ538" s="29"/>
      <c r="BA538" s="29"/>
      <c r="BB538" s="29"/>
      <c r="BC538" s="29"/>
      <c r="BD538" s="29"/>
      <c r="BE538" s="29"/>
      <c r="BF538" s="29"/>
      <c r="BG538" s="29"/>
      <c r="BH538" s="29"/>
      <c r="BI538" s="29"/>
      <c r="BJ538" s="29"/>
    </row>
    <row r="539" spans="1:62" ht="15.7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  <c r="AZ539" s="29"/>
      <c r="BA539" s="29"/>
      <c r="BB539" s="29"/>
      <c r="BC539" s="29"/>
      <c r="BD539" s="29"/>
      <c r="BE539" s="29"/>
      <c r="BF539" s="29"/>
      <c r="BG539" s="29"/>
      <c r="BH539" s="29"/>
      <c r="BI539" s="29"/>
      <c r="BJ539" s="29"/>
    </row>
    <row r="540" spans="1:62" ht="15.7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  <c r="AZ540" s="29"/>
      <c r="BA540" s="29"/>
      <c r="BB540" s="29"/>
      <c r="BC540" s="29"/>
      <c r="BD540" s="29"/>
      <c r="BE540" s="29"/>
      <c r="BF540" s="29"/>
      <c r="BG540" s="29"/>
      <c r="BH540" s="29"/>
      <c r="BI540" s="29"/>
      <c r="BJ540" s="29"/>
    </row>
    <row r="541" spans="1:62" ht="15.7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  <c r="AZ541" s="29"/>
      <c r="BA541" s="29"/>
      <c r="BB541" s="29"/>
      <c r="BC541" s="29"/>
      <c r="BD541" s="29"/>
      <c r="BE541" s="29"/>
      <c r="BF541" s="29"/>
      <c r="BG541" s="29"/>
      <c r="BH541" s="29"/>
      <c r="BI541" s="29"/>
      <c r="BJ541" s="29"/>
    </row>
    <row r="542" spans="1:62" ht="15.7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  <c r="AZ542" s="29"/>
      <c r="BA542" s="29"/>
      <c r="BB542" s="29"/>
      <c r="BC542" s="29"/>
      <c r="BD542" s="29"/>
      <c r="BE542" s="29"/>
      <c r="BF542" s="29"/>
      <c r="BG542" s="29"/>
      <c r="BH542" s="29"/>
      <c r="BI542" s="29"/>
      <c r="BJ542" s="29"/>
    </row>
    <row r="543" spans="1:62" ht="15.7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  <c r="AZ543" s="29"/>
      <c r="BA543" s="29"/>
      <c r="BB543" s="29"/>
      <c r="BC543" s="29"/>
      <c r="BD543" s="29"/>
      <c r="BE543" s="29"/>
      <c r="BF543" s="29"/>
      <c r="BG543" s="29"/>
      <c r="BH543" s="29"/>
      <c r="BI543" s="29"/>
      <c r="BJ543" s="29"/>
    </row>
    <row r="544" spans="1:62" ht="15.7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  <c r="AZ544" s="29"/>
      <c r="BA544" s="29"/>
      <c r="BB544" s="29"/>
      <c r="BC544" s="29"/>
      <c r="BD544" s="29"/>
      <c r="BE544" s="29"/>
      <c r="BF544" s="29"/>
      <c r="BG544" s="29"/>
      <c r="BH544" s="29"/>
      <c r="BI544" s="29"/>
      <c r="BJ544" s="29"/>
    </row>
    <row r="545" spans="1:62" ht="15.7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</row>
    <row r="546" spans="1:62" ht="15.7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  <c r="AZ546" s="29"/>
      <c r="BA546" s="29"/>
      <c r="BB546" s="29"/>
      <c r="BC546" s="29"/>
      <c r="BD546" s="29"/>
      <c r="BE546" s="29"/>
      <c r="BF546" s="29"/>
      <c r="BG546" s="29"/>
      <c r="BH546" s="29"/>
      <c r="BI546" s="29"/>
      <c r="BJ546" s="29"/>
    </row>
    <row r="547" spans="1:62" ht="15.7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  <c r="AZ547" s="29"/>
      <c r="BA547" s="29"/>
      <c r="BB547" s="29"/>
      <c r="BC547" s="29"/>
      <c r="BD547" s="29"/>
      <c r="BE547" s="29"/>
      <c r="BF547" s="29"/>
      <c r="BG547" s="29"/>
      <c r="BH547" s="29"/>
      <c r="BI547" s="29"/>
      <c r="BJ547" s="29"/>
    </row>
    <row r="548" spans="1:62" ht="15.7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  <c r="AZ548" s="29"/>
      <c r="BA548" s="29"/>
      <c r="BB548" s="29"/>
      <c r="BC548" s="29"/>
      <c r="BD548" s="29"/>
      <c r="BE548" s="29"/>
      <c r="BF548" s="29"/>
      <c r="BG548" s="29"/>
      <c r="BH548" s="29"/>
      <c r="BI548" s="29"/>
      <c r="BJ548" s="29"/>
    </row>
    <row r="549" spans="1:62" ht="15.7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  <c r="AZ549" s="29"/>
      <c r="BA549" s="29"/>
      <c r="BB549" s="29"/>
      <c r="BC549" s="29"/>
      <c r="BD549" s="29"/>
      <c r="BE549" s="29"/>
      <c r="BF549" s="29"/>
      <c r="BG549" s="29"/>
      <c r="BH549" s="29"/>
      <c r="BI549" s="29"/>
      <c r="BJ549" s="29"/>
    </row>
    <row r="550" spans="1:62" ht="15.7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  <c r="AZ550" s="29"/>
      <c r="BA550" s="29"/>
      <c r="BB550" s="29"/>
      <c r="BC550" s="29"/>
      <c r="BD550" s="29"/>
      <c r="BE550" s="29"/>
      <c r="BF550" s="29"/>
      <c r="BG550" s="29"/>
      <c r="BH550" s="29"/>
      <c r="BI550" s="29"/>
      <c r="BJ550" s="29"/>
    </row>
    <row r="551" spans="1:62" ht="15.7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  <c r="AZ551" s="29"/>
      <c r="BA551" s="29"/>
      <c r="BB551" s="29"/>
      <c r="BC551" s="29"/>
      <c r="BD551" s="29"/>
      <c r="BE551" s="29"/>
      <c r="BF551" s="29"/>
      <c r="BG551" s="29"/>
      <c r="BH551" s="29"/>
      <c r="BI551" s="29"/>
      <c r="BJ551" s="29"/>
    </row>
    <row r="552" spans="1:62" ht="15.7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  <c r="AZ552" s="29"/>
      <c r="BA552" s="29"/>
      <c r="BB552" s="29"/>
      <c r="BC552" s="29"/>
      <c r="BD552" s="29"/>
      <c r="BE552" s="29"/>
      <c r="BF552" s="29"/>
      <c r="BG552" s="29"/>
      <c r="BH552" s="29"/>
      <c r="BI552" s="29"/>
      <c r="BJ552" s="29"/>
    </row>
    <row r="553" spans="1:62" ht="15.7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  <c r="AZ553" s="29"/>
      <c r="BA553" s="29"/>
      <c r="BB553" s="29"/>
      <c r="BC553" s="29"/>
      <c r="BD553" s="29"/>
      <c r="BE553" s="29"/>
      <c r="BF553" s="29"/>
      <c r="BG553" s="29"/>
      <c r="BH553" s="29"/>
      <c r="BI553" s="29"/>
      <c r="BJ553" s="29"/>
    </row>
    <row r="554" spans="1:62" ht="15.7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  <c r="AZ554" s="29"/>
      <c r="BA554" s="29"/>
      <c r="BB554" s="29"/>
      <c r="BC554" s="29"/>
      <c r="BD554" s="29"/>
      <c r="BE554" s="29"/>
      <c r="BF554" s="29"/>
      <c r="BG554" s="29"/>
      <c r="BH554" s="29"/>
      <c r="BI554" s="29"/>
      <c r="BJ554" s="29"/>
    </row>
    <row r="555" spans="1:62" ht="15.7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  <c r="AZ555" s="29"/>
      <c r="BA555" s="29"/>
      <c r="BB555" s="29"/>
      <c r="BC555" s="29"/>
      <c r="BD555" s="29"/>
      <c r="BE555" s="29"/>
      <c r="BF555" s="29"/>
      <c r="BG555" s="29"/>
      <c r="BH555" s="29"/>
      <c r="BI555" s="29"/>
      <c r="BJ555" s="29"/>
    </row>
    <row r="556" spans="1:62" ht="15.7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  <c r="AZ556" s="29"/>
      <c r="BA556" s="29"/>
      <c r="BB556" s="29"/>
      <c r="BC556" s="29"/>
      <c r="BD556" s="29"/>
      <c r="BE556" s="29"/>
      <c r="BF556" s="29"/>
      <c r="BG556" s="29"/>
      <c r="BH556" s="29"/>
      <c r="BI556" s="29"/>
      <c r="BJ556" s="29"/>
    </row>
    <row r="557" spans="1:62" ht="15.7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  <c r="AZ557" s="29"/>
      <c r="BA557" s="29"/>
      <c r="BB557" s="29"/>
      <c r="BC557" s="29"/>
      <c r="BD557" s="29"/>
      <c r="BE557" s="29"/>
      <c r="BF557" s="29"/>
      <c r="BG557" s="29"/>
      <c r="BH557" s="29"/>
      <c r="BI557" s="29"/>
      <c r="BJ557" s="29"/>
    </row>
    <row r="558" spans="1:62" ht="15.7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  <c r="AZ558" s="29"/>
      <c r="BA558" s="29"/>
      <c r="BB558" s="29"/>
      <c r="BC558" s="29"/>
      <c r="BD558" s="29"/>
      <c r="BE558" s="29"/>
      <c r="BF558" s="29"/>
      <c r="BG558" s="29"/>
      <c r="BH558" s="29"/>
      <c r="BI558" s="29"/>
      <c r="BJ558" s="29"/>
    </row>
    <row r="559" spans="1:62" ht="15.7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  <c r="AZ559" s="29"/>
      <c r="BA559" s="29"/>
      <c r="BB559" s="29"/>
      <c r="BC559" s="29"/>
      <c r="BD559" s="29"/>
      <c r="BE559" s="29"/>
      <c r="BF559" s="29"/>
      <c r="BG559" s="29"/>
      <c r="BH559" s="29"/>
      <c r="BI559" s="29"/>
      <c r="BJ559" s="29"/>
    </row>
    <row r="560" spans="1:62" ht="15.7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  <c r="AZ560" s="29"/>
      <c r="BA560" s="29"/>
      <c r="BB560" s="29"/>
      <c r="BC560" s="29"/>
      <c r="BD560" s="29"/>
      <c r="BE560" s="29"/>
      <c r="BF560" s="29"/>
      <c r="BG560" s="29"/>
      <c r="BH560" s="29"/>
      <c r="BI560" s="29"/>
      <c r="BJ560" s="29"/>
    </row>
    <row r="561" spans="1:62" ht="15.7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  <c r="AZ561" s="29"/>
      <c r="BA561" s="29"/>
      <c r="BB561" s="29"/>
      <c r="BC561" s="29"/>
      <c r="BD561" s="29"/>
      <c r="BE561" s="29"/>
      <c r="BF561" s="29"/>
      <c r="BG561" s="29"/>
      <c r="BH561" s="29"/>
      <c r="BI561" s="29"/>
      <c r="BJ561" s="29"/>
    </row>
    <row r="562" spans="1:62" ht="15.7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  <c r="AZ562" s="29"/>
      <c r="BA562" s="29"/>
      <c r="BB562" s="29"/>
      <c r="BC562" s="29"/>
      <c r="BD562" s="29"/>
      <c r="BE562" s="29"/>
      <c r="BF562" s="29"/>
      <c r="BG562" s="29"/>
      <c r="BH562" s="29"/>
      <c r="BI562" s="29"/>
      <c r="BJ562" s="29"/>
    </row>
    <row r="563" spans="1:62" ht="15.7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  <c r="AZ563" s="29"/>
      <c r="BA563" s="29"/>
      <c r="BB563" s="29"/>
      <c r="BC563" s="29"/>
      <c r="BD563" s="29"/>
      <c r="BE563" s="29"/>
      <c r="BF563" s="29"/>
      <c r="BG563" s="29"/>
      <c r="BH563" s="29"/>
      <c r="BI563" s="29"/>
      <c r="BJ563" s="29"/>
    </row>
    <row r="564" spans="1:62" ht="15.7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  <c r="AZ564" s="29"/>
      <c r="BA564" s="29"/>
      <c r="BB564" s="29"/>
      <c r="BC564" s="29"/>
      <c r="BD564" s="29"/>
      <c r="BE564" s="29"/>
      <c r="BF564" s="29"/>
      <c r="BG564" s="29"/>
      <c r="BH564" s="29"/>
      <c r="BI564" s="29"/>
      <c r="BJ564" s="29"/>
    </row>
    <row r="565" spans="1:62" ht="15.7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  <c r="AZ565" s="29"/>
      <c r="BA565" s="29"/>
      <c r="BB565" s="29"/>
      <c r="BC565" s="29"/>
      <c r="BD565" s="29"/>
      <c r="BE565" s="29"/>
      <c r="BF565" s="29"/>
      <c r="BG565" s="29"/>
      <c r="BH565" s="29"/>
      <c r="BI565" s="29"/>
      <c r="BJ565" s="29"/>
    </row>
    <row r="566" spans="1:62" ht="15.7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  <c r="AZ566" s="29"/>
      <c r="BA566" s="29"/>
      <c r="BB566" s="29"/>
      <c r="BC566" s="29"/>
      <c r="BD566" s="29"/>
      <c r="BE566" s="29"/>
      <c r="BF566" s="29"/>
      <c r="BG566" s="29"/>
      <c r="BH566" s="29"/>
      <c r="BI566" s="29"/>
      <c r="BJ566" s="29"/>
    </row>
    <row r="567" spans="1:62" ht="15.7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  <c r="AZ567" s="29"/>
      <c r="BA567" s="29"/>
      <c r="BB567" s="29"/>
      <c r="BC567" s="29"/>
      <c r="BD567" s="29"/>
      <c r="BE567" s="29"/>
      <c r="BF567" s="29"/>
      <c r="BG567" s="29"/>
      <c r="BH567" s="29"/>
      <c r="BI567" s="29"/>
      <c r="BJ567" s="29"/>
    </row>
    <row r="568" spans="1:62" ht="15.7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  <c r="AZ568" s="29"/>
      <c r="BA568" s="29"/>
      <c r="BB568" s="29"/>
      <c r="BC568" s="29"/>
      <c r="BD568" s="29"/>
      <c r="BE568" s="29"/>
      <c r="BF568" s="29"/>
      <c r="BG568" s="29"/>
      <c r="BH568" s="29"/>
      <c r="BI568" s="29"/>
      <c r="BJ568" s="29"/>
    </row>
    <row r="569" spans="1:62" ht="15.7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</row>
    <row r="570" spans="1:62" ht="15.7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</row>
    <row r="571" spans="1:62" ht="15.7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  <c r="AZ571" s="29"/>
      <c r="BA571" s="29"/>
      <c r="BB571" s="29"/>
      <c r="BC571" s="29"/>
      <c r="BD571" s="29"/>
      <c r="BE571" s="29"/>
      <c r="BF571" s="29"/>
      <c r="BG571" s="29"/>
      <c r="BH571" s="29"/>
      <c r="BI571" s="29"/>
      <c r="BJ571" s="29"/>
    </row>
    <row r="572" spans="1:62" ht="15.7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  <c r="AZ572" s="29"/>
      <c r="BA572" s="29"/>
      <c r="BB572" s="29"/>
      <c r="BC572" s="29"/>
      <c r="BD572" s="29"/>
      <c r="BE572" s="29"/>
      <c r="BF572" s="29"/>
      <c r="BG572" s="29"/>
      <c r="BH572" s="29"/>
      <c r="BI572" s="29"/>
      <c r="BJ572" s="29"/>
    </row>
    <row r="573" spans="1:62" ht="15.7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  <c r="AZ573" s="29"/>
      <c r="BA573" s="29"/>
      <c r="BB573" s="29"/>
      <c r="BC573" s="29"/>
      <c r="BD573" s="29"/>
      <c r="BE573" s="29"/>
      <c r="BF573" s="29"/>
      <c r="BG573" s="29"/>
      <c r="BH573" s="29"/>
      <c r="BI573" s="29"/>
      <c r="BJ573" s="29"/>
    </row>
    <row r="574" spans="1:62" ht="15.7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  <c r="AZ574" s="29"/>
      <c r="BA574" s="29"/>
      <c r="BB574" s="29"/>
      <c r="BC574" s="29"/>
      <c r="BD574" s="29"/>
      <c r="BE574" s="29"/>
      <c r="BF574" s="29"/>
      <c r="BG574" s="29"/>
      <c r="BH574" s="29"/>
      <c r="BI574" s="29"/>
      <c r="BJ574" s="29"/>
    </row>
    <row r="575" spans="1:62" ht="15.7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</row>
    <row r="576" spans="1:62" ht="15.7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  <c r="AZ576" s="29"/>
      <c r="BA576" s="29"/>
      <c r="BB576" s="29"/>
      <c r="BC576" s="29"/>
      <c r="BD576" s="29"/>
      <c r="BE576" s="29"/>
      <c r="BF576" s="29"/>
      <c r="BG576" s="29"/>
      <c r="BH576" s="29"/>
      <c r="BI576" s="29"/>
      <c r="BJ576" s="29"/>
    </row>
    <row r="577" spans="1:62" ht="15.7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  <c r="AZ577" s="29"/>
      <c r="BA577" s="29"/>
      <c r="BB577" s="29"/>
      <c r="BC577" s="29"/>
      <c r="BD577" s="29"/>
      <c r="BE577" s="29"/>
      <c r="BF577" s="29"/>
      <c r="BG577" s="29"/>
      <c r="BH577" s="29"/>
      <c r="BI577" s="29"/>
      <c r="BJ577" s="29"/>
    </row>
    <row r="578" spans="1:62" ht="15.7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  <c r="AZ578" s="29"/>
      <c r="BA578" s="29"/>
      <c r="BB578" s="29"/>
      <c r="BC578" s="29"/>
      <c r="BD578" s="29"/>
      <c r="BE578" s="29"/>
      <c r="BF578" s="29"/>
      <c r="BG578" s="29"/>
      <c r="BH578" s="29"/>
      <c r="BI578" s="29"/>
      <c r="BJ578" s="29"/>
    </row>
    <row r="579" spans="1:62" ht="15.7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  <c r="AZ579" s="29"/>
      <c r="BA579" s="29"/>
      <c r="BB579" s="29"/>
      <c r="BC579" s="29"/>
      <c r="BD579" s="29"/>
      <c r="BE579" s="29"/>
      <c r="BF579" s="29"/>
      <c r="BG579" s="29"/>
      <c r="BH579" s="29"/>
      <c r="BI579" s="29"/>
      <c r="BJ579" s="29"/>
    </row>
    <row r="580" spans="1:62" ht="15.7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  <c r="AZ580" s="29"/>
      <c r="BA580" s="29"/>
      <c r="BB580" s="29"/>
      <c r="BC580" s="29"/>
      <c r="BD580" s="29"/>
      <c r="BE580" s="29"/>
      <c r="BF580" s="29"/>
      <c r="BG580" s="29"/>
      <c r="BH580" s="29"/>
      <c r="BI580" s="29"/>
      <c r="BJ580" s="29"/>
    </row>
    <row r="581" spans="1:62" ht="15.7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  <c r="AZ581" s="29"/>
      <c r="BA581" s="29"/>
      <c r="BB581" s="29"/>
      <c r="BC581" s="29"/>
      <c r="BD581" s="29"/>
      <c r="BE581" s="29"/>
      <c r="BF581" s="29"/>
      <c r="BG581" s="29"/>
      <c r="BH581" s="29"/>
      <c r="BI581" s="29"/>
      <c r="BJ581" s="29"/>
    </row>
    <row r="582" spans="1:62" ht="15.7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  <c r="AZ582" s="29"/>
      <c r="BA582" s="29"/>
      <c r="BB582" s="29"/>
      <c r="BC582" s="29"/>
      <c r="BD582" s="29"/>
      <c r="BE582" s="29"/>
      <c r="BF582" s="29"/>
      <c r="BG582" s="29"/>
      <c r="BH582" s="29"/>
      <c r="BI582" s="29"/>
      <c r="BJ582" s="29"/>
    </row>
    <row r="583" spans="1:62" ht="15.7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  <c r="AZ583" s="29"/>
      <c r="BA583" s="29"/>
      <c r="BB583" s="29"/>
      <c r="BC583" s="29"/>
      <c r="BD583" s="29"/>
      <c r="BE583" s="29"/>
      <c r="BF583" s="29"/>
      <c r="BG583" s="29"/>
      <c r="BH583" s="29"/>
      <c r="BI583" s="29"/>
      <c r="BJ583" s="29"/>
    </row>
    <row r="584" spans="1:62" ht="15.7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  <c r="AZ584" s="29"/>
      <c r="BA584" s="29"/>
      <c r="BB584" s="29"/>
      <c r="BC584" s="29"/>
      <c r="BD584" s="29"/>
      <c r="BE584" s="29"/>
      <c r="BF584" s="29"/>
      <c r="BG584" s="29"/>
      <c r="BH584" s="29"/>
      <c r="BI584" s="29"/>
      <c r="BJ584" s="29"/>
    </row>
    <row r="585" spans="1:62" ht="15.7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  <c r="AZ585" s="29"/>
      <c r="BA585" s="29"/>
      <c r="BB585" s="29"/>
      <c r="BC585" s="29"/>
      <c r="BD585" s="29"/>
      <c r="BE585" s="29"/>
      <c r="BF585" s="29"/>
      <c r="BG585" s="29"/>
      <c r="BH585" s="29"/>
      <c r="BI585" s="29"/>
      <c r="BJ585" s="29"/>
    </row>
    <row r="586" spans="1:62" ht="15.7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  <c r="AZ586" s="29"/>
      <c r="BA586" s="29"/>
      <c r="BB586" s="29"/>
      <c r="BC586" s="29"/>
      <c r="BD586" s="29"/>
      <c r="BE586" s="29"/>
      <c r="BF586" s="29"/>
      <c r="BG586" s="29"/>
      <c r="BH586" s="29"/>
      <c r="BI586" s="29"/>
      <c r="BJ586" s="29"/>
    </row>
    <row r="587" spans="1:62" ht="15.7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  <c r="AZ587" s="29"/>
      <c r="BA587" s="29"/>
      <c r="BB587" s="29"/>
      <c r="BC587" s="29"/>
      <c r="BD587" s="29"/>
      <c r="BE587" s="29"/>
      <c r="BF587" s="29"/>
      <c r="BG587" s="29"/>
      <c r="BH587" s="29"/>
      <c r="BI587" s="29"/>
      <c r="BJ587" s="29"/>
    </row>
    <row r="588" spans="1:62" ht="15.7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  <c r="AZ588" s="29"/>
      <c r="BA588" s="29"/>
      <c r="BB588" s="29"/>
      <c r="BC588" s="29"/>
      <c r="BD588" s="29"/>
      <c r="BE588" s="29"/>
      <c r="BF588" s="29"/>
      <c r="BG588" s="29"/>
      <c r="BH588" s="29"/>
      <c r="BI588" s="29"/>
      <c r="BJ588" s="29"/>
    </row>
    <row r="589" spans="1:62" ht="15.7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  <c r="AZ589" s="29"/>
      <c r="BA589" s="29"/>
      <c r="BB589" s="29"/>
      <c r="BC589" s="29"/>
      <c r="BD589" s="29"/>
      <c r="BE589" s="29"/>
      <c r="BF589" s="29"/>
      <c r="BG589" s="29"/>
      <c r="BH589" s="29"/>
      <c r="BI589" s="29"/>
      <c r="BJ589" s="29"/>
    </row>
    <row r="590" spans="1:62" ht="15.7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  <c r="AZ590" s="29"/>
      <c r="BA590" s="29"/>
      <c r="BB590" s="29"/>
      <c r="BC590" s="29"/>
      <c r="BD590" s="29"/>
      <c r="BE590" s="29"/>
      <c r="BF590" s="29"/>
      <c r="BG590" s="29"/>
      <c r="BH590" s="29"/>
      <c r="BI590" s="29"/>
      <c r="BJ590" s="29"/>
    </row>
    <row r="591" spans="1:62" ht="15.7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  <c r="AZ591" s="29"/>
      <c r="BA591" s="29"/>
      <c r="BB591" s="29"/>
      <c r="BC591" s="29"/>
      <c r="BD591" s="29"/>
      <c r="BE591" s="29"/>
      <c r="BF591" s="29"/>
      <c r="BG591" s="29"/>
      <c r="BH591" s="29"/>
      <c r="BI591" s="29"/>
      <c r="BJ591" s="29"/>
    </row>
    <row r="592" spans="1:62" ht="15.7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  <c r="AZ592" s="29"/>
      <c r="BA592" s="29"/>
      <c r="BB592" s="29"/>
      <c r="BC592" s="29"/>
      <c r="BD592" s="29"/>
      <c r="BE592" s="29"/>
      <c r="BF592" s="29"/>
      <c r="BG592" s="29"/>
      <c r="BH592" s="29"/>
      <c r="BI592" s="29"/>
      <c r="BJ592" s="29"/>
    </row>
    <row r="593" spans="1:62" ht="15.7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  <c r="AZ593" s="29"/>
      <c r="BA593" s="29"/>
      <c r="BB593" s="29"/>
      <c r="BC593" s="29"/>
      <c r="BD593" s="29"/>
      <c r="BE593" s="29"/>
      <c r="BF593" s="29"/>
      <c r="BG593" s="29"/>
      <c r="BH593" s="29"/>
      <c r="BI593" s="29"/>
      <c r="BJ593" s="29"/>
    </row>
    <row r="594" spans="1:62" ht="15.7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  <c r="AZ594" s="29"/>
      <c r="BA594" s="29"/>
      <c r="BB594" s="29"/>
      <c r="BC594" s="29"/>
      <c r="BD594" s="29"/>
      <c r="BE594" s="29"/>
      <c r="BF594" s="29"/>
      <c r="BG594" s="29"/>
      <c r="BH594" s="29"/>
      <c r="BI594" s="29"/>
      <c r="BJ594" s="29"/>
    </row>
    <row r="595" spans="1:62" ht="15.7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  <c r="AZ595" s="29"/>
      <c r="BA595" s="29"/>
      <c r="BB595" s="29"/>
      <c r="BC595" s="29"/>
      <c r="BD595" s="29"/>
      <c r="BE595" s="29"/>
      <c r="BF595" s="29"/>
      <c r="BG595" s="29"/>
      <c r="BH595" s="29"/>
      <c r="BI595" s="29"/>
      <c r="BJ595" s="29"/>
    </row>
    <row r="596" spans="1:62" ht="15.7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  <c r="AZ596" s="29"/>
      <c r="BA596" s="29"/>
      <c r="BB596" s="29"/>
      <c r="BC596" s="29"/>
      <c r="BD596" s="29"/>
      <c r="BE596" s="29"/>
      <c r="BF596" s="29"/>
      <c r="BG596" s="29"/>
      <c r="BH596" s="29"/>
      <c r="BI596" s="29"/>
      <c r="BJ596" s="29"/>
    </row>
    <row r="597" spans="1:62" ht="15.7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  <c r="AZ597" s="29"/>
      <c r="BA597" s="29"/>
      <c r="BB597" s="29"/>
      <c r="BC597" s="29"/>
      <c r="BD597" s="29"/>
      <c r="BE597" s="29"/>
      <c r="BF597" s="29"/>
      <c r="BG597" s="29"/>
      <c r="BH597" s="29"/>
      <c r="BI597" s="29"/>
      <c r="BJ597" s="29"/>
    </row>
    <row r="598" spans="1:62" ht="15.7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  <c r="AZ598" s="29"/>
      <c r="BA598" s="29"/>
      <c r="BB598" s="29"/>
      <c r="BC598" s="29"/>
      <c r="BD598" s="29"/>
      <c r="BE598" s="29"/>
      <c r="BF598" s="29"/>
      <c r="BG598" s="29"/>
      <c r="BH598" s="29"/>
      <c r="BI598" s="29"/>
      <c r="BJ598" s="29"/>
    </row>
    <row r="599" spans="1:62" ht="15.7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  <c r="AZ599" s="29"/>
      <c r="BA599" s="29"/>
      <c r="BB599" s="29"/>
      <c r="BC599" s="29"/>
      <c r="BD599" s="29"/>
      <c r="BE599" s="29"/>
      <c r="BF599" s="29"/>
      <c r="BG599" s="29"/>
      <c r="BH599" s="29"/>
      <c r="BI599" s="29"/>
      <c r="BJ599" s="29"/>
    </row>
    <row r="600" spans="1:62" ht="15.7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  <c r="AZ600" s="29"/>
      <c r="BA600" s="29"/>
      <c r="BB600" s="29"/>
      <c r="BC600" s="29"/>
      <c r="BD600" s="29"/>
      <c r="BE600" s="29"/>
      <c r="BF600" s="29"/>
      <c r="BG600" s="29"/>
      <c r="BH600" s="29"/>
      <c r="BI600" s="29"/>
      <c r="BJ600" s="29"/>
    </row>
    <row r="601" spans="1:62" ht="15.7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  <c r="AZ601" s="29"/>
      <c r="BA601" s="29"/>
      <c r="BB601" s="29"/>
      <c r="BC601" s="29"/>
      <c r="BD601" s="29"/>
      <c r="BE601" s="29"/>
      <c r="BF601" s="29"/>
      <c r="BG601" s="29"/>
      <c r="BH601" s="29"/>
      <c r="BI601" s="29"/>
      <c r="BJ601" s="29"/>
    </row>
    <row r="602" spans="1:62" ht="15.7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  <c r="AZ602" s="29"/>
      <c r="BA602" s="29"/>
      <c r="BB602" s="29"/>
      <c r="BC602" s="29"/>
      <c r="BD602" s="29"/>
      <c r="BE602" s="29"/>
      <c r="BF602" s="29"/>
      <c r="BG602" s="29"/>
      <c r="BH602" s="29"/>
      <c r="BI602" s="29"/>
      <c r="BJ602" s="29"/>
    </row>
    <row r="603" spans="1:62" ht="15.7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  <c r="AZ603" s="29"/>
      <c r="BA603" s="29"/>
      <c r="BB603" s="29"/>
      <c r="BC603" s="29"/>
      <c r="BD603" s="29"/>
      <c r="BE603" s="29"/>
      <c r="BF603" s="29"/>
      <c r="BG603" s="29"/>
      <c r="BH603" s="29"/>
      <c r="BI603" s="29"/>
      <c r="BJ603" s="29"/>
    </row>
    <row r="604" spans="1:62" ht="15.7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  <c r="AZ604" s="29"/>
      <c r="BA604" s="29"/>
      <c r="BB604" s="29"/>
      <c r="BC604" s="29"/>
      <c r="BD604" s="29"/>
      <c r="BE604" s="29"/>
      <c r="BF604" s="29"/>
      <c r="BG604" s="29"/>
      <c r="BH604" s="29"/>
      <c r="BI604" s="29"/>
      <c r="BJ604" s="29"/>
    </row>
    <row r="605" spans="1:62" ht="15.7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  <c r="AZ605" s="29"/>
      <c r="BA605" s="29"/>
      <c r="BB605" s="29"/>
      <c r="BC605" s="29"/>
      <c r="BD605" s="29"/>
      <c r="BE605" s="29"/>
      <c r="BF605" s="29"/>
      <c r="BG605" s="29"/>
      <c r="BH605" s="29"/>
      <c r="BI605" s="29"/>
      <c r="BJ605" s="29"/>
    </row>
    <row r="606" spans="1:62" ht="15.7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  <c r="AZ606" s="29"/>
      <c r="BA606" s="29"/>
      <c r="BB606" s="29"/>
      <c r="BC606" s="29"/>
      <c r="BD606" s="29"/>
      <c r="BE606" s="29"/>
      <c r="BF606" s="29"/>
      <c r="BG606" s="29"/>
      <c r="BH606" s="29"/>
      <c r="BI606" s="29"/>
      <c r="BJ606" s="29"/>
    </row>
    <row r="607" spans="1:62" ht="15.7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  <c r="AZ607" s="29"/>
      <c r="BA607" s="29"/>
      <c r="BB607" s="29"/>
      <c r="BC607" s="29"/>
      <c r="BD607" s="29"/>
      <c r="BE607" s="29"/>
      <c r="BF607" s="29"/>
      <c r="BG607" s="29"/>
      <c r="BH607" s="29"/>
      <c r="BI607" s="29"/>
      <c r="BJ607" s="29"/>
    </row>
    <row r="608" spans="1:62" ht="15.7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  <c r="AZ608" s="29"/>
      <c r="BA608" s="29"/>
      <c r="BB608" s="29"/>
      <c r="BC608" s="29"/>
      <c r="BD608" s="29"/>
      <c r="BE608" s="29"/>
      <c r="BF608" s="29"/>
      <c r="BG608" s="29"/>
      <c r="BH608" s="29"/>
      <c r="BI608" s="29"/>
      <c r="BJ608" s="29"/>
    </row>
    <row r="609" spans="1:62" ht="15.7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  <c r="AZ609" s="29"/>
      <c r="BA609" s="29"/>
      <c r="BB609" s="29"/>
      <c r="BC609" s="29"/>
      <c r="BD609" s="29"/>
      <c r="BE609" s="29"/>
      <c r="BF609" s="29"/>
      <c r="BG609" s="29"/>
      <c r="BH609" s="29"/>
      <c r="BI609" s="29"/>
      <c r="BJ609" s="29"/>
    </row>
    <row r="610" spans="1:62" ht="15.7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  <c r="AZ610" s="29"/>
      <c r="BA610" s="29"/>
      <c r="BB610" s="29"/>
      <c r="BC610" s="29"/>
      <c r="BD610" s="29"/>
      <c r="BE610" s="29"/>
      <c r="BF610" s="29"/>
      <c r="BG610" s="29"/>
      <c r="BH610" s="29"/>
      <c r="BI610" s="29"/>
      <c r="BJ610" s="29"/>
    </row>
    <row r="611" spans="1:62" ht="15.7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</row>
    <row r="612" spans="1:62" ht="15.7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  <c r="AZ612" s="29"/>
      <c r="BA612" s="29"/>
      <c r="BB612" s="29"/>
      <c r="BC612" s="29"/>
      <c r="BD612" s="29"/>
      <c r="BE612" s="29"/>
      <c r="BF612" s="29"/>
      <c r="BG612" s="29"/>
      <c r="BH612" s="29"/>
      <c r="BI612" s="29"/>
      <c r="BJ612" s="29"/>
    </row>
    <row r="613" spans="1:62" ht="15.7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  <c r="AZ613" s="29"/>
      <c r="BA613" s="29"/>
      <c r="BB613" s="29"/>
      <c r="BC613" s="29"/>
      <c r="BD613" s="29"/>
      <c r="BE613" s="29"/>
      <c r="BF613" s="29"/>
      <c r="BG613" s="29"/>
      <c r="BH613" s="29"/>
      <c r="BI613" s="29"/>
      <c r="BJ613" s="29"/>
    </row>
    <row r="614" spans="1:62" ht="15.7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</row>
    <row r="615" spans="1:62" ht="15.7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  <c r="AZ615" s="29"/>
      <c r="BA615" s="29"/>
      <c r="BB615" s="29"/>
      <c r="BC615" s="29"/>
      <c r="BD615" s="29"/>
      <c r="BE615" s="29"/>
      <c r="BF615" s="29"/>
      <c r="BG615" s="29"/>
      <c r="BH615" s="29"/>
      <c r="BI615" s="29"/>
      <c r="BJ615" s="29"/>
    </row>
    <row r="616" spans="1:62" ht="15.7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  <c r="AZ616" s="29"/>
      <c r="BA616" s="29"/>
      <c r="BB616" s="29"/>
      <c r="BC616" s="29"/>
      <c r="BD616" s="29"/>
      <c r="BE616" s="29"/>
      <c r="BF616" s="29"/>
      <c r="BG616" s="29"/>
      <c r="BH616" s="29"/>
      <c r="BI616" s="29"/>
      <c r="BJ616" s="29"/>
    </row>
    <row r="617" spans="1:62" ht="15.7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</row>
    <row r="618" spans="1:62" ht="15.7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</row>
    <row r="619" spans="1:62" ht="15.7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  <c r="AZ619" s="29"/>
      <c r="BA619" s="29"/>
      <c r="BB619" s="29"/>
      <c r="BC619" s="29"/>
      <c r="BD619" s="29"/>
      <c r="BE619" s="29"/>
      <c r="BF619" s="29"/>
      <c r="BG619" s="29"/>
      <c r="BH619" s="29"/>
      <c r="BI619" s="29"/>
      <c r="BJ619" s="29"/>
    </row>
    <row r="620" spans="1:62" ht="15.7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  <c r="AZ620" s="29"/>
      <c r="BA620" s="29"/>
      <c r="BB620" s="29"/>
      <c r="BC620" s="29"/>
      <c r="BD620" s="29"/>
      <c r="BE620" s="29"/>
      <c r="BF620" s="29"/>
      <c r="BG620" s="29"/>
      <c r="BH620" s="29"/>
      <c r="BI620" s="29"/>
      <c r="BJ620" s="29"/>
    </row>
    <row r="621" spans="1:62" ht="15.7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  <c r="AZ621" s="29"/>
      <c r="BA621" s="29"/>
      <c r="BB621" s="29"/>
      <c r="BC621" s="29"/>
      <c r="BD621" s="29"/>
      <c r="BE621" s="29"/>
      <c r="BF621" s="29"/>
      <c r="BG621" s="29"/>
      <c r="BH621" s="29"/>
      <c r="BI621" s="29"/>
      <c r="BJ621" s="29"/>
    </row>
    <row r="622" spans="1:62" ht="15.7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  <c r="AZ622" s="29"/>
      <c r="BA622" s="29"/>
      <c r="BB622" s="29"/>
      <c r="BC622" s="29"/>
      <c r="BD622" s="29"/>
      <c r="BE622" s="29"/>
      <c r="BF622" s="29"/>
      <c r="BG622" s="29"/>
      <c r="BH622" s="29"/>
      <c r="BI622" s="29"/>
      <c r="BJ622" s="29"/>
    </row>
    <row r="623" spans="1:62" ht="15.7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  <c r="AZ623" s="29"/>
      <c r="BA623" s="29"/>
      <c r="BB623" s="29"/>
      <c r="BC623" s="29"/>
      <c r="BD623" s="29"/>
      <c r="BE623" s="29"/>
      <c r="BF623" s="29"/>
      <c r="BG623" s="29"/>
      <c r="BH623" s="29"/>
      <c r="BI623" s="29"/>
      <c r="BJ623" s="29"/>
    </row>
    <row r="624" spans="1:62" ht="15.7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  <c r="AZ624" s="29"/>
      <c r="BA624" s="29"/>
      <c r="BB624" s="29"/>
      <c r="BC624" s="29"/>
      <c r="BD624" s="29"/>
      <c r="BE624" s="29"/>
      <c r="BF624" s="29"/>
      <c r="BG624" s="29"/>
      <c r="BH624" s="29"/>
      <c r="BI624" s="29"/>
      <c r="BJ624" s="29"/>
    </row>
    <row r="625" spans="1:62" ht="15.7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  <c r="AZ625" s="29"/>
      <c r="BA625" s="29"/>
      <c r="BB625" s="29"/>
      <c r="BC625" s="29"/>
      <c r="BD625" s="29"/>
      <c r="BE625" s="29"/>
      <c r="BF625" s="29"/>
      <c r="BG625" s="29"/>
      <c r="BH625" s="29"/>
      <c r="BI625" s="29"/>
      <c r="BJ625" s="29"/>
    </row>
    <row r="626" spans="1:62" ht="15.7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  <c r="AZ626" s="29"/>
      <c r="BA626" s="29"/>
      <c r="BB626" s="29"/>
      <c r="BC626" s="29"/>
      <c r="BD626" s="29"/>
      <c r="BE626" s="29"/>
      <c r="BF626" s="29"/>
      <c r="BG626" s="29"/>
      <c r="BH626" s="29"/>
      <c r="BI626" s="29"/>
      <c r="BJ626" s="29"/>
    </row>
    <row r="627" spans="1:62" ht="15.7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  <c r="AZ627" s="29"/>
      <c r="BA627" s="29"/>
      <c r="BB627" s="29"/>
      <c r="BC627" s="29"/>
      <c r="BD627" s="29"/>
      <c r="BE627" s="29"/>
      <c r="BF627" s="29"/>
      <c r="BG627" s="29"/>
      <c r="BH627" s="29"/>
      <c r="BI627" s="29"/>
      <c r="BJ627" s="29"/>
    </row>
    <row r="628" spans="1:62" ht="15.7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  <c r="AZ628" s="29"/>
      <c r="BA628" s="29"/>
      <c r="BB628" s="29"/>
      <c r="BC628" s="29"/>
      <c r="BD628" s="29"/>
      <c r="BE628" s="29"/>
      <c r="BF628" s="29"/>
      <c r="BG628" s="29"/>
      <c r="BH628" s="29"/>
      <c r="BI628" s="29"/>
      <c r="BJ628" s="29"/>
    </row>
    <row r="629" spans="1:62" ht="15.7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  <c r="AZ629" s="29"/>
      <c r="BA629" s="29"/>
      <c r="BB629" s="29"/>
      <c r="BC629" s="29"/>
      <c r="BD629" s="29"/>
      <c r="BE629" s="29"/>
      <c r="BF629" s="29"/>
      <c r="BG629" s="29"/>
      <c r="BH629" s="29"/>
      <c r="BI629" s="29"/>
      <c r="BJ629" s="29"/>
    </row>
    <row r="630" spans="1:62" ht="15.7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  <c r="AZ630" s="29"/>
      <c r="BA630" s="29"/>
      <c r="BB630" s="29"/>
      <c r="BC630" s="29"/>
      <c r="BD630" s="29"/>
      <c r="BE630" s="29"/>
      <c r="BF630" s="29"/>
      <c r="BG630" s="29"/>
      <c r="BH630" s="29"/>
      <c r="BI630" s="29"/>
      <c r="BJ630" s="29"/>
    </row>
    <row r="631" spans="1:62" ht="15.7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  <c r="AZ631" s="29"/>
      <c r="BA631" s="29"/>
      <c r="BB631" s="29"/>
      <c r="BC631" s="29"/>
      <c r="BD631" s="29"/>
      <c r="BE631" s="29"/>
      <c r="BF631" s="29"/>
      <c r="BG631" s="29"/>
      <c r="BH631" s="29"/>
      <c r="BI631" s="29"/>
      <c r="BJ631" s="29"/>
    </row>
    <row r="632" spans="1:62" ht="15.7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  <c r="AZ632" s="29"/>
      <c r="BA632" s="29"/>
      <c r="BB632" s="29"/>
      <c r="BC632" s="29"/>
      <c r="BD632" s="29"/>
      <c r="BE632" s="29"/>
      <c r="BF632" s="29"/>
      <c r="BG632" s="29"/>
      <c r="BH632" s="29"/>
      <c r="BI632" s="29"/>
      <c r="BJ632" s="29"/>
    </row>
    <row r="633" spans="1:62" ht="15.7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</row>
    <row r="634" spans="1:62" ht="15.7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</row>
    <row r="635" spans="1:62" ht="15.7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  <c r="AZ635" s="29"/>
      <c r="BA635" s="29"/>
      <c r="BB635" s="29"/>
      <c r="BC635" s="29"/>
      <c r="BD635" s="29"/>
      <c r="BE635" s="29"/>
      <c r="BF635" s="29"/>
      <c r="BG635" s="29"/>
      <c r="BH635" s="29"/>
      <c r="BI635" s="29"/>
      <c r="BJ635" s="29"/>
    </row>
    <row r="636" spans="1:62" ht="15.7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  <c r="AZ636" s="29"/>
      <c r="BA636" s="29"/>
      <c r="BB636" s="29"/>
      <c r="BC636" s="29"/>
      <c r="BD636" s="29"/>
      <c r="BE636" s="29"/>
      <c r="BF636" s="29"/>
      <c r="BG636" s="29"/>
      <c r="BH636" s="29"/>
      <c r="BI636" s="29"/>
      <c r="BJ636" s="29"/>
    </row>
    <row r="637" spans="1:62" ht="15.7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  <c r="AZ637" s="29"/>
      <c r="BA637" s="29"/>
      <c r="BB637" s="29"/>
      <c r="BC637" s="29"/>
      <c r="BD637" s="29"/>
      <c r="BE637" s="29"/>
      <c r="BF637" s="29"/>
      <c r="BG637" s="29"/>
      <c r="BH637" s="29"/>
      <c r="BI637" s="29"/>
      <c r="BJ637" s="29"/>
    </row>
    <row r="638" spans="1:62" ht="15.7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  <c r="AZ638" s="29"/>
      <c r="BA638" s="29"/>
      <c r="BB638" s="29"/>
      <c r="BC638" s="29"/>
      <c r="BD638" s="29"/>
      <c r="BE638" s="29"/>
      <c r="BF638" s="29"/>
      <c r="BG638" s="29"/>
      <c r="BH638" s="29"/>
      <c r="BI638" s="29"/>
      <c r="BJ638" s="29"/>
    </row>
    <row r="639" spans="1:62" ht="15.7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  <c r="AZ639" s="29"/>
      <c r="BA639" s="29"/>
      <c r="BB639" s="29"/>
      <c r="BC639" s="29"/>
      <c r="BD639" s="29"/>
      <c r="BE639" s="29"/>
      <c r="BF639" s="29"/>
      <c r="BG639" s="29"/>
      <c r="BH639" s="29"/>
      <c r="BI639" s="29"/>
      <c r="BJ639" s="29"/>
    </row>
    <row r="640" spans="1:62" ht="15.7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  <c r="AZ640" s="29"/>
      <c r="BA640" s="29"/>
      <c r="BB640" s="29"/>
      <c r="BC640" s="29"/>
      <c r="BD640" s="29"/>
      <c r="BE640" s="29"/>
      <c r="BF640" s="29"/>
      <c r="BG640" s="29"/>
      <c r="BH640" s="29"/>
      <c r="BI640" s="29"/>
      <c r="BJ640" s="29"/>
    </row>
    <row r="641" spans="1:62" ht="15.7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  <c r="AZ641" s="29"/>
      <c r="BA641" s="29"/>
      <c r="BB641" s="29"/>
      <c r="BC641" s="29"/>
      <c r="BD641" s="29"/>
      <c r="BE641" s="29"/>
      <c r="BF641" s="29"/>
      <c r="BG641" s="29"/>
      <c r="BH641" s="29"/>
      <c r="BI641" s="29"/>
      <c r="BJ641" s="29"/>
    </row>
    <row r="642" spans="1:62" ht="15.7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  <c r="AZ642" s="29"/>
      <c r="BA642" s="29"/>
      <c r="BB642" s="29"/>
      <c r="BC642" s="29"/>
      <c r="BD642" s="29"/>
      <c r="BE642" s="29"/>
      <c r="BF642" s="29"/>
      <c r="BG642" s="29"/>
      <c r="BH642" s="29"/>
      <c r="BI642" s="29"/>
      <c r="BJ642" s="29"/>
    </row>
    <row r="643" spans="1:62" ht="15.7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  <c r="AZ643" s="29"/>
      <c r="BA643" s="29"/>
      <c r="BB643" s="29"/>
      <c r="BC643" s="29"/>
      <c r="BD643" s="29"/>
      <c r="BE643" s="29"/>
      <c r="BF643" s="29"/>
      <c r="BG643" s="29"/>
      <c r="BH643" s="29"/>
      <c r="BI643" s="29"/>
      <c r="BJ643" s="29"/>
    </row>
    <row r="644" spans="1:62" ht="15.7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  <c r="AZ644" s="29"/>
      <c r="BA644" s="29"/>
      <c r="BB644" s="29"/>
      <c r="BC644" s="29"/>
      <c r="BD644" s="29"/>
      <c r="BE644" s="29"/>
      <c r="BF644" s="29"/>
      <c r="BG644" s="29"/>
      <c r="BH644" s="29"/>
      <c r="BI644" s="29"/>
      <c r="BJ644" s="29"/>
    </row>
    <row r="645" spans="1:62" ht="15.7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  <c r="AZ645" s="29"/>
      <c r="BA645" s="29"/>
      <c r="BB645" s="29"/>
      <c r="BC645" s="29"/>
      <c r="BD645" s="29"/>
      <c r="BE645" s="29"/>
      <c r="BF645" s="29"/>
      <c r="BG645" s="29"/>
      <c r="BH645" s="29"/>
      <c r="BI645" s="29"/>
      <c r="BJ645" s="29"/>
    </row>
    <row r="646" spans="1:62" ht="15.7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  <c r="AZ646" s="29"/>
      <c r="BA646" s="29"/>
      <c r="BB646" s="29"/>
      <c r="BC646" s="29"/>
      <c r="BD646" s="29"/>
      <c r="BE646" s="29"/>
      <c r="BF646" s="29"/>
      <c r="BG646" s="29"/>
      <c r="BH646" s="29"/>
      <c r="BI646" s="29"/>
      <c r="BJ646" s="29"/>
    </row>
    <row r="647" spans="1:62" ht="15.7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  <c r="AZ647" s="29"/>
      <c r="BA647" s="29"/>
      <c r="BB647" s="29"/>
      <c r="BC647" s="29"/>
      <c r="BD647" s="29"/>
      <c r="BE647" s="29"/>
      <c r="BF647" s="29"/>
      <c r="BG647" s="29"/>
      <c r="BH647" s="29"/>
      <c r="BI647" s="29"/>
      <c r="BJ647" s="29"/>
    </row>
    <row r="648" spans="1:62" ht="15.7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  <c r="AZ648" s="29"/>
      <c r="BA648" s="29"/>
      <c r="BB648" s="29"/>
      <c r="BC648" s="29"/>
      <c r="BD648" s="29"/>
      <c r="BE648" s="29"/>
      <c r="BF648" s="29"/>
      <c r="BG648" s="29"/>
      <c r="BH648" s="29"/>
      <c r="BI648" s="29"/>
      <c r="BJ648" s="29"/>
    </row>
    <row r="649" spans="1:62" ht="15.7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  <c r="AZ649" s="29"/>
      <c r="BA649" s="29"/>
      <c r="BB649" s="29"/>
      <c r="BC649" s="29"/>
      <c r="BD649" s="29"/>
      <c r="BE649" s="29"/>
      <c r="BF649" s="29"/>
      <c r="BG649" s="29"/>
      <c r="BH649" s="29"/>
      <c r="BI649" s="29"/>
      <c r="BJ649" s="29"/>
    </row>
    <row r="650" spans="1:62" ht="15.7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  <c r="AZ650" s="29"/>
      <c r="BA650" s="29"/>
      <c r="BB650" s="29"/>
      <c r="BC650" s="29"/>
      <c r="BD650" s="29"/>
      <c r="BE650" s="29"/>
      <c r="BF650" s="29"/>
      <c r="BG650" s="29"/>
      <c r="BH650" s="29"/>
      <c r="BI650" s="29"/>
      <c r="BJ650" s="29"/>
    </row>
    <row r="651" spans="1:62" ht="15.7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  <c r="AZ651" s="29"/>
      <c r="BA651" s="29"/>
      <c r="BB651" s="29"/>
      <c r="BC651" s="29"/>
      <c r="BD651" s="29"/>
      <c r="BE651" s="29"/>
      <c r="BF651" s="29"/>
      <c r="BG651" s="29"/>
      <c r="BH651" s="29"/>
      <c r="BI651" s="29"/>
      <c r="BJ651" s="29"/>
    </row>
    <row r="652" spans="1:62" ht="15.7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  <c r="AZ652" s="29"/>
      <c r="BA652" s="29"/>
      <c r="BB652" s="29"/>
      <c r="BC652" s="29"/>
      <c r="BD652" s="29"/>
      <c r="BE652" s="29"/>
      <c r="BF652" s="29"/>
      <c r="BG652" s="29"/>
      <c r="BH652" s="29"/>
      <c r="BI652" s="29"/>
      <c r="BJ652" s="29"/>
    </row>
    <row r="653" spans="1:62" ht="15.7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  <c r="AZ653" s="29"/>
      <c r="BA653" s="29"/>
      <c r="BB653" s="29"/>
      <c r="BC653" s="29"/>
      <c r="BD653" s="29"/>
      <c r="BE653" s="29"/>
      <c r="BF653" s="29"/>
      <c r="BG653" s="29"/>
      <c r="BH653" s="29"/>
      <c r="BI653" s="29"/>
      <c r="BJ653" s="29"/>
    </row>
    <row r="654" spans="1:62" ht="15.7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  <c r="AZ654" s="29"/>
      <c r="BA654" s="29"/>
      <c r="BB654" s="29"/>
      <c r="BC654" s="29"/>
      <c r="BD654" s="29"/>
      <c r="BE654" s="29"/>
      <c r="BF654" s="29"/>
      <c r="BG654" s="29"/>
      <c r="BH654" s="29"/>
      <c r="BI654" s="29"/>
      <c r="BJ654" s="29"/>
    </row>
    <row r="655" spans="1:62" ht="15.7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  <c r="AZ655" s="29"/>
      <c r="BA655" s="29"/>
      <c r="BB655" s="29"/>
      <c r="BC655" s="29"/>
      <c r="BD655" s="29"/>
      <c r="BE655" s="29"/>
      <c r="BF655" s="29"/>
      <c r="BG655" s="29"/>
      <c r="BH655" s="29"/>
      <c r="BI655" s="29"/>
      <c r="BJ655" s="29"/>
    </row>
    <row r="656" spans="1:62" ht="15.7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  <c r="AZ656" s="29"/>
      <c r="BA656" s="29"/>
      <c r="BB656" s="29"/>
      <c r="BC656" s="29"/>
      <c r="BD656" s="29"/>
      <c r="BE656" s="29"/>
      <c r="BF656" s="29"/>
      <c r="BG656" s="29"/>
      <c r="BH656" s="29"/>
      <c r="BI656" s="29"/>
      <c r="BJ656" s="29"/>
    </row>
    <row r="657" spans="1:62" ht="15.7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  <c r="AZ657" s="29"/>
      <c r="BA657" s="29"/>
      <c r="BB657" s="29"/>
      <c r="BC657" s="29"/>
      <c r="BD657" s="29"/>
      <c r="BE657" s="29"/>
      <c r="BF657" s="29"/>
      <c r="BG657" s="29"/>
      <c r="BH657" s="29"/>
      <c r="BI657" s="29"/>
      <c r="BJ657" s="29"/>
    </row>
    <row r="658" spans="1:62" ht="15.7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  <c r="AZ658" s="29"/>
      <c r="BA658" s="29"/>
      <c r="BB658" s="29"/>
      <c r="BC658" s="29"/>
      <c r="BD658" s="29"/>
      <c r="BE658" s="29"/>
      <c r="BF658" s="29"/>
      <c r="BG658" s="29"/>
      <c r="BH658" s="29"/>
      <c r="BI658" s="29"/>
      <c r="BJ658" s="29"/>
    </row>
    <row r="659" spans="1:62" ht="15.7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  <c r="AZ659" s="29"/>
      <c r="BA659" s="29"/>
      <c r="BB659" s="29"/>
      <c r="BC659" s="29"/>
      <c r="BD659" s="29"/>
      <c r="BE659" s="29"/>
      <c r="BF659" s="29"/>
      <c r="BG659" s="29"/>
      <c r="BH659" s="29"/>
      <c r="BI659" s="29"/>
      <c r="BJ659" s="29"/>
    </row>
    <row r="660" spans="1:62" ht="15.7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  <c r="AZ660" s="29"/>
      <c r="BA660" s="29"/>
      <c r="BB660" s="29"/>
      <c r="BC660" s="29"/>
      <c r="BD660" s="29"/>
      <c r="BE660" s="29"/>
      <c r="BF660" s="29"/>
      <c r="BG660" s="29"/>
      <c r="BH660" s="29"/>
      <c r="BI660" s="29"/>
      <c r="BJ660" s="29"/>
    </row>
    <row r="661" spans="1:62" ht="15.7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  <c r="AZ661" s="29"/>
      <c r="BA661" s="29"/>
      <c r="BB661" s="29"/>
      <c r="BC661" s="29"/>
      <c r="BD661" s="29"/>
      <c r="BE661" s="29"/>
      <c r="BF661" s="29"/>
      <c r="BG661" s="29"/>
      <c r="BH661" s="29"/>
      <c r="BI661" s="29"/>
      <c r="BJ661" s="29"/>
    </row>
    <row r="662" spans="1:62" ht="15.7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  <c r="AZ662" s="29"/>
      <c r="BA662" s="29"/>
      <c r="BB662" s="29"/>
      <c r="BC662" s="29"/>
      <c r="BD662" s="29"/>
      <c r="BE662" s="29"/>
      <c r="BF662" s="29"/>
      <c r="BG662" s="29"/>
      <c r="BH662" s="29"/>
      <c r="BI662" s="29"/>
      <c r="BJ662" s="29"/>
    </row>
    <row r="663" spans="1:62" ht="15.7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  <c r="AZ663" s="29"/>
      <c r="BA663" s="29"/>
      <c r="BB663" s="29"/>
      <c r="BC663" s="29"/>
      <c r="BD663" s="29"/>
      <c r="BE663" s="29"/>
      <c r="BF663" s="29"/>
      <c r="BG663" s="29"/>
      <c r="BH663" s="29"/>
      <c r="BI663" s="29"/>
      <c r="BJ663" s="29"/>
    </row>
    <row r="664" spans="1:62" ht="15.7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  <c r="AZ664" s="29"/>
      <c r="BA664" s="29"/>
      <c r="BB664" s="29"/>
      <c r="BC664" s="29"/>
      <c r="BD664" s="29"/>
      <c r="BE664" s="29"/>
      <c r="BF664" s="29"/>
      <c r="BG664" s="29"/>
      <c r="BH664" s="29"/>
      <c r="BI664" s="29"/>
      <c r="BJ664" s="29"/>
    </row>
    <row r="665" spans="1:62" ht="15.7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  <c r="AZ665" s="29"/>
      <c r="BA665" s="29"/>
      <c r="BB665" s="29"/>
      <c r="BC665" s="29"/>
      <c r="BD665" s="29"/>
      <c r="BE665" s="29"/>
      <c r="BF665" s="29"/>
      <c r="BG665" s="29"/>
      <c r="BH665" s="29"/>
      <c r="BI665" s="29"/>
      <c r="BJ665" s="29"/>
    </row>
    <row r="666" spans="1:62" ht="15.7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  <c r="AZ666" s="29"/>
      <c r="BA666" s="29"/>
      <c r="BB666" s="29"/>
      <c r="BC666" s="29"/>
      <c r="BD666" s="29"/>
      <c r="BE666" s="29"/>
      <c r="BF666" s="29"/>
      <c r="BG666" s="29"/>
      <c r="BH666" s="29"/>
      <c r="BI666" s="29"/>
      <c r="BJ666" s="29"/>
    </row>
    <row r="667" spans="1:62" ht="15.7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  <c r="AZ667" s="29"/>
      <c r="BA667" s="29"/>
      <c r="BB667" s="29"/>
      <c r="BC667" s="29"/>
      <c r="BD667" s="29"/>
      <c r="BE667" s="29"/>
      <c r="BF667" s="29"/>
      <c r="BG667" s="29"/>
      <c r="BH667" s="29"/>
      <c r="BI667" s="29"/>
      <c r="BJ667" s="29"/>
    </row>
    <row r="668" spans="1:62" ht="15.7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  <c r="AZ668" s="29"/>
      <c r="BA668" s="29"/>
      <c r="BB668" s="29"/>
      <c r="BC668" s="29"/>
      <c r="BD668" s="29"/>
      <c r="BE668" s="29"/>
      <c r="BF668" s="29"/>
      <c r="BG668" s="29"/>
      <c r="BH668" s="29"/>
      <c r="BI668" s="29"/>
      <c r="BJ668" s="29"/>
    </row>
    <row r="669" spans="1:62" ht="15.7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  <c r="AZ669" s="29"/>
      <c r="BA669" s="29"/>
      <c r="BB669" s="29"/>
      <c r="BC669" s="29"/>
      <c r="BD669" s="29"/>
      <c r="BE669" s="29"/>
      <c r="BF669" s="29"/>
      <c r="BG669" s="29"/>
      <c r="BH669" s="29"/>
      <c r="BI669" s="29"/>
      <c r="BJ669" s="29"/>
    </row>
    <row r="670" spans="1:62" ht="15.7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  <c r="AZ670" s="29"/>
      <c r="BA670" s="29"/>
      <c r="BB670" s="29"/>
      <c r="BC670" s="29"/>
      <c r="BD670" s="29"/>
      <c r="BE670" s="29"/>
      <c r="BF670" s="29"/>
      <c r="BG670" s="29"/>
      <c r="BH670" s="29"/>
      <c r="BI670" s="29"/>
      <c r="BJ670" s="29"/>
    </row>
    <row r="671" spans="1:62" ht="15.7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  <c r="AZ671" s="29"/>
      <c r="BA671" s="29"/>
      <c r="BB671" s="29"/>
      <c r="BC671" s="29"/>
      <c r="BD671" s="29"/>
      <c r="BE671" s="29"/>
      <c r="BF671" s="29"/>
      <c r="BG671" s="29"/>
      <c r="BH671" s="29"/>
      <c r="BI671" s="29"/>
      <c r="BJ671" s="29"/>
    </row>
    <row r="672" spans="1:62" ht="15.7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  <c r="AZ672" s="29"/>
      <c r="BA672" s="29"/>
      <c r="BB672" s="29"/>
      <c r="BC672" s="29"/>
      <c r="BD672" s="29"/>
      <c r="BE672" s="29"/>
      <c r="BF672" s="29"/>
      <c r="BG672" s="29"/>
      <c r="BH672" s="29"/>
      <c r="BI672" s="29"/>
      <c r="BJ672" s="29"/>
    </row>
    <row r="673" spans="1:62" ht="15.7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  <c r="AZ673" s="29"/>
      <c r="BA673" s="29"/>
      <c r="BB673" s="29"/>
      <c r="BC673" s="29"/>
      <c r="BD673" s="29"/>
      <c r="BE673" s="29"/>
      <c r="BF673" s="29"/>
      <c r="BG673" s="29"/>
      <c r="BH673" s="29"/>
      <c r="BI673" s="29"/>
      <c r="BJ673" s="29"/>
    </row>
    <row r="674" spans="1:62" ht="15.7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  <c r="AZ674" s="29"/>
      <c r="BA674" s="29"/>
      <c r="BB674" s="29"/>
      <c r="BC674" s="29"/>
      <c r="BD674" s="29"/>
      <c r="BE674" s="29"/>
      <c r="BF674" s="29"/>
      <c r="BG674" s="29"/>
      <c r="BH674" s="29"/>
      <c r="BI674" s="29"/>
      <c r="BJ674" s="29"/>
    </row>
    <row r="675" spans="1:62" ht="15.7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  <c r="AZ675" s="29"/>
      <c r="BA675" s="29"/>
      <c r="BB675" s="29"/>
      <c r="BC675" s="29"/>
      <c r="BD675" s="29"/>
      <c r="BE675" s="29"/>
      <c r="BF675" s="29"/>
      <c r="BG675" s="29"/>
      <c r="BH675" s="29"/>
      <c r="BI675" s="29"/>
      <c r="BJ675" s="29"/>
    </row>
    <row r="676" spans="1:62" ht="15.7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  <c r="AZ676" s="29"/>
      <c r="BA676" s="29"/>
      <c r="BB676" s="29"/>
      <c r="BC676" s="29"/>
      <c r="BD676" s="29"/>
      <c r="BE676" s="29"/>
      <c r="BF676" s="29"/>
      <c r="BG676" s="29"/>
      <c r="BH676" s="29"/>
      <c r="BI676" s="29"/>
      <c r="BJ676" s="29"/>
    </row>
    <row r="677" spans="1:62" ht="15.7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  <c r="AZ677" s="29"/>
      <c r="BA677" s="29"/>
      <c r="BB677" s="29"/>
      <c r="BC677" s="29"/>
      <c r="BD677" s="29"/>
      <c r="BE677" s="29"/>
      <c r="BF677" s="29"/>
      <c r="BG677" s="29"/>
      <c r="BH677" s="29"/>
      <c r="BI677" s="29"/>
      <c r="BJ677" s="29"/>
    </row>
    <row r="678" spans="1:62" ht="15.7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  <c r="AZ678" s="29"/>
      <c r="BA678" s="29"/>
      <c r="BB678" s="29"/>
      <c r="BC678" s="29"/>
      <c r="BD678" s="29"/>
      <c r="BE678" s="29"/>
      <c r="BF678" s="29"/>
      <c r="BG678" s="29"/>
      <c r="BH678" s="29"/>
      <c r="BI678" s="29"/>
      <c r="BJ678" s="29"/>
    </row>
    <row r="679" spans="1:62" ht="15.7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  <c r="AZ679" s="29"/>
      <c r="BA679" s="29"/>
      <c r="BB679" s="29"/>
      <c r="BC679" s="29"/>
      <c r="BD679" s="29"/>
      <c r="BE679" s="29"/>
      <c r="BF679" s="29"/>
      <c r="BG679" s="29"/>
      <c r="BH679" s="29"/>
      <c r="BI679" s="29"/>
      <c r="BJ679" s="29"/>
    </row>
    <row r="680" spans="1:62" ht="15.7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  <c r="AZ680" s="29"/>
      <c r="BA680" s="29"/>
      <c r="BB680" s="29"/>
      <c r="BC680" s="29"/>
      <c r="BD680" s="29"/>
      <c r="BE680" s="29"/>
      <c r="BF680" s="29"/>
      <c r="BG680" s="29"/>
      <c r="BH680" s="29"/>
      <c r="BI680" s="29"/>
      <c r="BJ680" s="29"/>
    </row>
    <row r="681" spans="1:62" ht="15.7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  <c r="AZ681" s="29"/>
      <c r="BA681" s="29"/>
      <c r="BB681" s="29"/>
      <c r="BC681" s="29"/>
      <c r="BD681" s="29"/>
      <c r="BE681" s="29"/>
      <c r="BF681" s="29"/>
      <c r="BG681" s="29"/>
      <c r="BH681" s="29"/>
      <c r="BI681" s="29"/>
      <c r="BJ681" s="29"/>
    </row>
    <row r="682" spans="1:62" ht="15.7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  <c r="AZ682" s="29"/>
      <c r="BA682" s="29"/>
      <c r="BB682" s="29"/>
      <c r="BC682" s="29"/>
      <c r="BD682" s="29"/>
      <c r="BE682" s="29"/>
      <c r="BF682" s="29"/>
      <c r="BG682" s="29"/>
      <c r="BH682" s="29"/>
      <c r="BI682" s="29"/>
      <c r="BJ682" s="29"/>
    </row>
    <row r="683" spans="1:62" ht="15.7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  <c r="AZ683" s="29"/>
      <c r="BA683" s="29"/>
      <c r="BB683" s="29"/>
      <c r="BC683" s="29"/>
      <c r="BD683" s="29"/>
      <c r="BE683" s="29"/>
      <c r="BF683" s="29"/>
      <c r="BG683" s="29"/>
      <c r="BH683" s="29"/>
      <c r="BI683" s="29"/>
      <c r="BJ683" s="29"/>
    </row>
    <row r="684" spans="1:62" ht="15.7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  <c r="AZ684" s="29"/>
      <c r="BA684" s="29"/>
      <c r="BB684" s="29"/>
      <c r="BC684" s="29"/>
      <c r="BD684" s="29"/>
      <c r="BE684" s="29"/>
      <c r="BF684" s="29"/>
      <c r="BG684" s="29"/>
      <c r="BH684" s="29"/>
      <c r="BI684" s="29"/>
      <c r="BJ684" s="29"/>
    </row>
    <row r="685" spans="1:62" ht="15.7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  <c r="AZ685" s="29"/>
      <c r="BA685" s="29"/>
      <c r="BB685" s="29"/>
      <c r="BC685" s="29"/>
      <c r="BD685" s="29"/>
      <c r="BE685" s="29"/>
      <c r="BF685" s="29"/>
      <c r="BG685" s="29"/>
      <c r="BH685" s="29"/>
      <c r="BI685" s="29"/>
      <c r="BJ685" s="29"/>
    </row>
    <row r="686" spans="1:62" ht="15.7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  <c r="AZ686" s="29"/>
      <c r="BA686" s="29"/>
      <c r="BB686" s="29"/>
      <c r="BC686" s="29"/>
      <c r="BD686" s="29"/>
      <c r="BE686" s="29"/>
      <c r="BF686" s="29"/>
      <c r="BG686" s="29"/>
      <c r="BH686" s="29"/>
      <c r="BI686" s="29"/>
      <c r="BJ686" s="29"/>
    </row>
    <row r="687" spans="1:62" ht="15.7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  <c r="AZ687" s="29"/>
      <c r="BA687" s="29"/>
      <c r="BB687" s="29"/>
      <c r="BC687" s="29"/>
      <c r="BD687" s="29"/>
      <c r="BE687" s="29"/>
      <c r="BF687" s="29"/>
      <c r="BG687" s="29"/>
      <c r="BH687" s="29"/>
      <c r="BI687" s="29"/>
      <c r="BJ687" s="29"/>
    </row>
    <row r="688" spans="1:62" ht="15.7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  <c r="AZ688" s="29"/>
      <c r="BA688" s="29"/>
      <c r="BB688" s="29"/>
      <c r="BC688" s="29"/>
      <c r="BD688" s="29"/>
      <c r="BE688" s="29"/>
      <c r="BF688" s="29"/>
      <c r="BG688" s="29"/>
      <c r="BH688" s="29"/>
      <c r="BI688" s="29"/>
      <c r="BJ688" s="29"/>
    </row>
    <row r="689" spans="1:62" ht="15.7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  <c r="AZ689" s="29"/>
      <c r="BA689" s="29"/>
      <c r="BB689" s="29"/>
      <c r="BC689" s="29"/>
      <c r="BD689" s="29"/>
      <c r="BE689" s="29"/>
      <c r="BF689" s="29"/>
      <c r="BG689" s="29"/>
      <c r="BH689" s="29"/>
      <c r="BI689" s="29"/>
      <c r="BJ689" s="29"/>
    </row>
    <row r="690" spans="1:62" ht="15.7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  <c r="AZ690" s="29"/>
      <c r="BA690" s="29"/>
      <c r="BB690" s="29"/>
      <c r="BC690" s="29"/>
      <c r="BD690" s="29"/>
      <c r="BE690" s="29"/>
      <c r="BF690" s="29"/>
      <c r="BG690" s="29"/>
      <c r="BH690" s="29"/>
      <c r="BI690" s="29"/>
      <c r="BJ690" s="29"/>
    </row>
    <row r="691" spans="1:62" ht="15.7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  <c r="AZ691" s="29"/>
      <c r="BA691" s="29"/>
      <c r="BB691" s="29"/>
      <c r="BC691" s="29"/>
      <c r="BD691" s="29"/>
      <c r="BE691" s="29"/>
      <c r="BF691" s="29"/>
      <c r="BG691" s="29"/>
      <c r="BH691" s="29"/>
      <c r="BI691" s="29"/>
      <c r="BJ691" s="29"/>
    </row>
    <row r="692" spans="1:62" ht="15.7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  <c r="AZ692" s="29"/>
      <c r="BA692" s="29"/>
      <c r="BB692" s="29"/>
      <c r="BC692" s="29"/>
      <c r="BD692" s="29"/>
      <c r="BE692" s="29"/>
      <c r="BF692" s="29"/>
      <c r="BG692" s="29"/>
      <c r="BH692" s="29"/>
      <c r="BI692" s="29"/>
      <c r="BJ692" s="29"/>
    </row>
    <row r="693" spans="1:62" ht="15.7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  <c r="AZ693" s="29"/>
      <c r="BA693" s="29"/>
      <c r="BB693" s="29"/>
      <c r="BC693" s="29"/>
      <c r="BD693" s="29"/>
      <c r="BE693" s="29"/>
      <c r="BF693" s="29"/>
      <c r="BG693" s="29"/>
      <c r="BH693" s="29"/>
      <c r="BI693" s="29"/>
      <c r="BJ693" s="29"/>
    </row>
    <row r="694" spans="1:62" ht="15.7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  <c r="AZ694" s="29"/>
      <c r="BA694" s="29"/>
      <c r="BB694" s="29"/>
      <c r="BC694" s="29"/>
      <c r="BD694" s="29"/>
      <c r="BE694" s="29"/>
      <c r="BF694" s="29"/>
      <c r="BG694" s="29"/>
      <c r="BH694" s="29"/>
      <c r="BI694" s="29"/>
      <c r="BJ694" s="29"/>
    </row>
    <row r="695" spans="1:62" ht="15.7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  <c r="AZ695" s="29"/>
      <c r="BA695" s="29"/>
      <c r="BB695" s="29"/>
      <c r="BC695" s="29"/>
      <c r="BD695" s="29"/>
      <c r="BE695" s="29"/>
      <c r="BF695" s="29"/>
      <c r="BG695" s="29"/>
      <c r="BH695" s="29"/>
      <c r="BI695" s="29"/>
      <c r="BJ695" s="29"/>
    </row>
    <row r="696" spans="1:62" ht="15.7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  <c r="AZ696" s="29"/>
      <c r="BA696" s="29"/>
      <c r="BB696" s="29"/>
      <c r="BC696" s="29"/>
      <c r="BD696" s="29"/>
      <c r="BE696" s="29"/>
      <c r="BF696" s="29"/>
      <c r="BG696" s="29"/>
      <c r="BH696" s="29"/>
      <c r="BI696" s="29"/>
      <c r="BJ696" s="29"/>
    </row>
    <row r="697" spans="1:62" ht="15.7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  <c r="AZ697" s="29"/>
      <c r="BA697" s="29"/>
      <c r="BB697" s="29"/>
      <c r="BC697" s="29"/>
      <c r="BD697" s="29"/>
      <c r="BE697" s="29"/>
      <c r="BF697" s="29"/>
      <c r="BG697" s="29"/>
      <c r="BH697" s="29"/>
      <c r="BI697" s="29"/>
      <c r="BJ697" s="29"/>
    </row>
    <row r="698" spans="1:62" ht="15.7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</row>
    <row r="699" spans="1:62" ht="15.7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  <c r="AZ699" s="29"/>
      <c r="BA699" s="29"/>
      <c r="BB699" s="29"/>
      <c r="BC699" s="29"/>
      <c r="BD699" s="29"/>
      <c r="BE699" s="29"/>
      <c r="BF699" s="29"/>
      <c r="BG699" s="29"/>
      <c r="BH699" s="29"/>
      <c r="BI699" s="29"/>
      <c r="BJ699" s="29"/>
    </row>
    <row r="700" spans="1:62" ht="15.7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  <c r="AZ700" s="29"/>
      <c r="BA700" s="29"/>
      <c r="BB700" s="29"/>
      <c r="BC700" s="29"/>
      <c r="BD700" s="29"/>
      <c r="BE700" s="29"/>
      <c r="BF700" s="29"/>
      <c r="BG700" s="29"/>
      <c r="BH700" s="29"/>
      <c r="BI700" s="29"/>
      <c r="BJ700" s="29"/>
    </row>
    <row r="701" spans="1:62" ht="15.7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  <c r="AZ701" s="29"/>
      <c r="BA701" s="29"/>
      <c r="BB701" s="29"/>
      <c r="BC701" s="29"/>
      <c r="BD701" s="29"/>
      <c r="BE701" s="29"/>
      <c r="BF701" s="29"/>
      <c r="BG701" s="29"/>
      <c r="BH701" s="29"/>
      <c r="BI701" s="29"/>
      <c r="BJ701" s="29"/>
    </row>
    <row r="702" spans="1:62" ht="15.7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  <c r="AZ702" s="29"/>
      <c r="BA702" s="29"/>
      <c r="BB702" s="29"/>
      <c r="BC702" s="29"/>
      <c r="BD702" s="29"/>
      <c r="BE702" s="29"/>
      <c r="BF702" s="29"/>
      <c r="BG702" s="29"/>
      <c r="BH702" s="29"/>
      <c r="BI702" s="29"/>
      <c r="BJ702" s="29"/>
    </row>
    <row r="703" spans="1:62" ht="15.7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  <c r="AZ703" s="29"/>
      <c r="BA703" s="29"/>
      <c r="BB703" s="29"/>
      <c r="BC703" s="29"/>
      <c r="BD703" s="29"/>
      <c r="BE703" s="29"/>
      <c r="BF703" s="29"/>
      <c r="BG703" s="29"/>
      <c r="BH703" s="29"/>
      <c r="BI703" s="29"/>
      <c r="BJ703" s="29"/>
    </row>
    <row r="704" spans="1:62" ht="15.7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  <c r="AZ704" s="29"/>
      <c r="BA704" s="29"/>
      <c r="BB704" s="29"/>
      <c r="BC704" s="29"/>
      <c r="BD704" s="29"/>
      <c r="BE704" s="29"/>
      <c r="BF704" s="29"/>
      <c r="BG704" s="29"/>
      <c r="BH704" s="29"/>
      <c r="BI704" s="29"/>
      <c r="BJ704" s="29"/>
    </row>
    <row r="705" spans="1:62" ht="15.7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  <c r="AZ705" s="29"/>
      <c r="BA705" s="29"/>
      <c r="BB705" s="29"/>
      <c r="BC705" s="29"/>
      <c r="BD705" s="29"/>
      <c r="BE705" s="29"/>
      <c r="BF705" s="29"/>
      <c r="BG705" s="29"/>
      <c r="BH705" s="29"/>
      <c r="BI705" s="29"/>
      <c r="BJ705" s="29"/>
    </row>
    <row r="706" spans="1:62" ht="15.7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  <c r="AZ706" s="29"/>
      <c r="BA706" s="29"/>
      <c r="BB706" s="29"/>
      <c r="BC706" s="29"/>
      <c r="BD706" s="29"/>
      <c r="BE706" s="29"/>
      <c r="BF706" s="29"/>
      <c r="BG706" s="29"/>
      <c r="BH706" s="29"/>
      <c r="BI706" s="29"/>
      <c r="BJ706" s="29"/>
    </row>
    <row r="707" spans="1:62" ht="15.7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  <c r="AZ707" s="29"/>
      <c r="BA707" s="29"/>
      <c r="BB707" s="29"/>
      <c r="BC707" s="29"/>
      <c r="BD707" s="29"/>
      <c r="BE707" s="29"/>
      <c r="BF707" s="29"/>
      <c r="BG707" s="29"/>
      <c r="BH707" s="29"/>
      <c r="BI707" s="29"/>
      <c r="BJ707" s="29"/>
    </row>
    <row r="708" spans="1:62" ht="15.7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  <c r="AZ708" s="29"/>
      <c r="BA708" s="29"/>
      <c r="BB708" s="29"/>
      <c r="BC708" s="29"/>
      <c r="BD708" s="29"/>
      <c r="BE708" s="29"/>
      <c r="BF708" s="29"/>
      <c r="BG708" s="29"/>
      <c r="BH708" s="29"/>
      <c r="BI708" s="29"/>
      <c r="BJ708" s="29"/>
    </row>
    <row r="709" spans="1:62" ht="15.7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  <c r="AZ709" s="29"/>
      <c r="BA709" s="29"/>
      <c r="BB709" s="29"/>
      <c r="BC709" s="29"/>
      <c r="BD709" s="29"/>
      <c r="BE709" s="29"/>
      <c r="BF709" s="29"/>
      <c r="BG709" s="29"/>
      <c r="BH709" s="29"/>
      <c r="BI709" s="29"/>
      <c r="BJ709" s="29"/>
    </row>
    <row r="710" spans="1:62" ht="15.7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  <c r="AZ710" s="29"/>
      <c r="BA710" s="29"/>
      <c r="BB710" s="29"/>
      <c r="BC710" s="29"/>
      <c r="BD710" s="29"/>
      <c r="BE710" s="29"/>
      <c r="BF710" s="29"/>
      <c r="BG710" s="29"/>
      <c r="BH710" s="29"/>
      <c r="BI710" s="29"/>
      <c r="BJ710" s="29"/>
    </row>
    <row r="711" spans="1:62" ht="15.7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</row>
    <row r="712" spans="1:62" ht="15.7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  <c r="AZ712" s="29"/>
      <c r="BA712" s="29"/>
      <c r="BB712" s="29"/>
      <c r="BC712" s="29"/>
      <c r="BD712" s="29"/>
      <c r="BE712" s="29"/>
      <c r="BF712" s="29"/>
      <c r="BG712" s="29"/>
      <c r="BH712" s="29"/>
      <c r="BI712" s="29"/>
      <c r="BJ712" s="29"/>
    </row>
    <row r="713" spans="1:62" ht="15.7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  <c r="AZ713" s="29"/>
      <c r="BA713" s="29"/>
      <c r="BB713" s="29"/>
      <c r="BC713" s="29"/>
      <c r="BD713" s="29"/>
      <c r="BE713" s="29"/>
      <c r="BF713" s="29"/>
      <c r="BG713" s="29"/>
      <c r="BH713" s="29"/>
      <c r="BI713" s="29"/>
      <c r="BJ713" s="29"/>
    </row>
    <row r="714" spans="1:62" ht="15.7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  <c r="AZ714" s="29"/>
      <c r="BA714" s="29"/>
      <c r="BB714" s="29"/>
      <c r="BC714" s="29"/>
      <c r="BD714" s="29"/>
      <c r="BE714" s="29"/>
      <c r="BF714" s="29"/>
      <c r="BG714" s="29"/>
      <c r="BH714" s="29"/>
      <c r="BI714" s="29"/>
      <c r="BJ714" s="29"/>
    </row>
    <row r="715" spans="1:62" ht="15.7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  <c r="AZ715" s="29"/>
      <c r="BA715" s="29"/>
      <c r="BB715" s="29"/>
      <c r="BC715" s="29"/>
      <c r="BD715" s="29"/>
      <c r="BE715" s="29"/>
      <c r="BF715" s="29"/>
      <c r="BG715" s="29"/>
      <c r="BH715" s="29"/>
      <c r="BI715" s="29"/>
      <c r="BJ715" s="29"/>
    </row>
    <row r="716" spans="1:62" ht="15.7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  <c r="AZ716" s="29"/>
      <c r="BA716" s="29"/>
      <c r="BB716" s="29"/>
      <c r="BC716" s="29"/>
      <c r="BD716" s="29"/>
      <c r="BE716" s="29"/>
      <c r="BF716" s="29"/>
      <c r="BG716" s="29"/>
      <c r="BH716" s="29"/>
      <c r="BI716" s="29"/>
      <c r="BJ716" s="29"/>
    </row>
    <row r="717" spans="1:62" ht="15.7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  <c r="AZ717" s="29"/>
      <c r="BA717" s="29"/>
      <c r="BB717" s="29"/>
      <c r="BC717" s="29"/>
      <c r="BD717" s="29"/>
      <c r="BE717" s="29"/>
      <c r="BF717" s="29"/>
      <c r="BG717" s="29"/>
      <c r="BH717" s="29"/>
      <c r="BI717" s="29"/>
      <c r="BJ717" s="29"/>
    </row>
    <row r="718" spans="1:62" ht="15.7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  <c r="AZ718" s="29"/>
      <c r="BA718" s="29"/>
      <c r="BB718" s="29"/>
      <c r="BC718" s="29"/>
      <c r="BD718" s="29"/>
      <c r="BE718" s="29"/>
      <c r="BF718" s="29"/>
      <c r="BG718" s="29"/>
      <c r="BH718" s="29"/>
      <c r="BI718" s="29"/>
      <c r="BJ718" s="29"/>
    </row>
    <row r="719" spans="1:62" ht="15.7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  <c r="AZ719" s="29"/>
      <c r="BA719" s="29"/>
      <c r="BB719" s="29"/>
      <c r="BC719" s="29"/>
      <c r="BD719" s="29"/>
      <c r="BE719" s="29"/>
      <c r="BF719" s="29"/>
      <c r="BG719" s="29"/>
      <c r="BH719" s="29"/>
      <c r="BI719" s="29"/>
      <c r="BJ719" s="29"/>
    </row>
    <row r="720" spans="1:62" ht="15.7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  <c r="AZ720" s="29"/>
      <c r="BA720" s="29"/>
      <c r="BB720" s="29"/>
      <c r="BC720" s="29"/>
      <c r="BD720" s="29"/>
      <c r="BE720" s="29"/>
      <c r="BF720" s="29"/>
      <c r="BG720" s="29"/>
      <c r="BH720" s="29"/>
      <c r="BI720" s="29"/>
      <c r="BJ720" s="29"/>
    </row>
    <row r="721" spans="1:62" ht="15.7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  <c r="AZ721" s="29"/>
      <c r="BA721" s="29"/>
      <c r="BB721" s="29"/>
      <c r="BC721" s="29"/>
      <c r="BD721" s="29"/>
      <c r="BE721" s="29"/>
      <c r="BF721" s="29"/>
      <c r="BG721" s="29"/>
      <c r="BH721" s="29"/>
      <c r="BI721" s="29"/>
      <c r="BJ721" s="29"/>
    </row>
    <row r="722" spans="1:62" ht="15.7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  <c r="AZ722" s="29"/>
      <c r="BA722" s="29"/>
      <c r="BB722" s="29"/>
      <c r="BC722" s="29"/>
      <c r="BD722" s="29"/>
      <c r="BE722" s="29"/>
      <c r="BF722" s="29"/>
      <c r="BG722" s="29"/>
      <c r="BH722" s="29"/>
      <c r="BI722" s="29"/>
      <c r="BJ722" s="29"/>
    </row>
    <row r="723" spans="1:62" ht="15.7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  <c r="AZ723" s="29"/>
      <c r="BA723" s="29"/>
      <c r="BB723" s="29"/>
      <c r="BC723" s="29"/>
      <c r="BD723" s="29"/>
      <c r="BE723" s="29"/>
      <c r="BF723" s="29"/>
      <c r="BG723" s="29"/>
      <c r="BH723" s="29"/>
      <c r="BI723" s="29"/>
      <c r="BJ723" s="29"/>
    </row>
    <row r="724" spans="1:62" ht="15.7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  <c r="AZ724" s="29"/>
      <c r="BA724" s="29"/>
      <c r="BB724" s="29"/>
      <c r="BC724" s="29"/>
      <c r="BD724" s="29"/>
      <c r="BE724" s="29"/>
      <c r="BF724" s="29"/>
      <c r="BG724" s="29"/>
      <c r="BH724" s="29"/>
      <c r="BI724" s="29"/>
      <c r="BJ724" s="29"/>
    </row>
    <row r="725" spans="1:62" ht="15.7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  <c r="AZ725" s="29"/>
      <c r="BA725" s="29"/>
      <c r="BB725" s="29"/>
      <c r="BC725" s="29"/>
      <c r="BD725" s="29"/>
      <c r="BE725" s="29"/>
      <c r="BF725" s="29"/>
      <c r="BG725" s="29"/>
      <c r="BH725" s="29"/>
      <c r="BI725" s="29"/>
      <c r="BJ725" s="29"/>
    </row>
    <row r="726" spans="1:62" ht="15.7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  <c r="AZ726" s="29"/>
      <c r="BA726" s="29"/>
      <c r="BB726" s="29"/>
      <c r="BC726" s="29"/>
      <c r="BD726" s="29"/>
      <c r="BE726" s="29"/>
      <c r="BF726" s="29"/>
      <c r="BG726" s="29"/>
      <c r="BH726" s="29"/>
      <c r="BI726" s="29"/>
      <c r="BJ726" s="29"/>
    </row>
    <row r="727" spans="1:62" ht="15.7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  <c r="AZ727" s="29"/>
      <c r="BA727" s="29"/>
      <c r="BB727" s="29"/>
      <c r="BC727" s="29"/>
      <c r="BD727" s="29"/>
      <c r="BE727" s="29"/>
      <c r="BF727" s="29"/>
      <c r="BG727" s="29"/>
      <c r="BH727" s="29"/>
      <c r="BI727" s="29"/>
      <c r="BJ727" s="29"/>
    </row>
    <row r="728" spans="1:62" ht="15.7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  <c r="AZ728" s="29"/>
      <c r="BA728" s="29"/>
      <c r="BB728" s="29"/>
      <c r="BC728" s="29"/>
      <c r="BD728" s="29"/>
      <c r="BE728" s="29"/>
      <c r="BF728" s="29"/>
      <c r="BG728" s="29"/>
      <c r="BH728" s="29"/>
      <c r="BI728" s="29"/>
      <c r="BJ728" s="29"/>
    </row>
    <row r="729" spans="1:62" ht="15.7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  <c r="AZ729" s="29"/>
      <c r="BA729" s="29"/>
      <c r="BB729" s="29"/>
      <c r="BC729" s="29"/>
      <c r="BD729" s="29"/>
      <c r="BE729" s="29"/>
      <c r="BF729" s="29"/>
      <c r="BG729" s="29"/>
      <c r="BH729" s="29"/>
      <c r="BI729" s="29"/>
      <c r="BJ729" s="29"/>
    </row>
    <row r="730" spans="1:62" ht="15.7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  <c r="AZ730" s="29"/>
      <c r="BA730" s="29"/>
      <c r="BB730" s="29"/>
      <c r="BC730" s="29"/>
      <c r="BD730" s="29"/>
      <c r="BE730" s="29"/>
      <c r="BF730" s="29"/>
      <c r="BG730" s="29"/>
      <c r="BH730" s="29"/>
      <c r="BI730" s="29"/>
      <c r="BJ730" s="29"/>
    </row>
    <row r="731" spans="1:62" ht="15.7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  <c r="AZ731" s="29"/>
      <c r="BA731" s="29"/>
      <c r="BB731" s="29"/>
      <c r="BC731" s="29"/>
      <c r="BD731" s="29"/>
      <c r="BE731" s="29"/>
      <c r="BF731" s="29"/>
      <c r="BG731" s="29"/>
      <c r="BH731" s="29"/>
      <c r="BI731" s="29"/>
      <c r="BJ731" s="29"/>
    </row>
    <row r="732" spans="1:62" ht="15.7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  <c r="AZ732" s="29"/>
      <c r="BA732" s="29"/>
      <c r="BB732" s="29"/>
      <c r="BC732" s="29"/>
      <c r="BD732" s="29"/>
      <c r="BE732" s="29"/>
      <c r="BF732" s="29"/>
      <c r="BG732" s="29"/>
      <c r="BH732" s="29"/>
      <c r="BI732" s="29"/>
      <c r="BJ732" s="29"/>
    </row>
    <row r="733" spans="1:62" ht="15.7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  <c r="AZ733" s="29"/>
      <c r="BA733" s="29"/>
      <c r="BB733" s="29"/>
      <c r="BC733" s="29"/>
      <c r="BD733" s="29"/>
      <c r="BE733" s="29"/>
      <c r="BF733" s="29"/>
      <c r="BG733" s="29"/>
      <c r="BH733" s="29"/>
      <c r="BI733" s="29"/>
      <c r="BJ733" s="29"/>
    </row>
    <row r="734" spans="1:62" ht="15.7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  <c r="AZ734" s="29"/>
      <c r="BA734" s="29"/>
      <c r="BB734" s="29"/>
      <c r="BC734" s="29"/>
      <c r="BD734" s="29"/>
      <c r="BE734" s="29"/>
      <c r="BF734" s="29"/>
      <c r="BG734" s="29"/>
      <c r="BH734" s="29"/>
      <c r="BI734" s="29"/>
      <c r="BJ734" s="29"/>
    </row>
    <row r="735" spans="1:62" ht="15.7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  <c r="AZ735" s="29"/>
      <c r="BA735" s="29"/>
      <c r="BB735" s="29"/>
      <c r="BC735" s="29"/>
      <c r="BD735" s="29"/>
      <c r="BE735" s="29"/>
      <c r="BF735" s="29"/>
      <c r="BG735" s="29"/>
      <c r="BH735" s="29"/>
      <c r="BI735" s="29"/>
      <c r="BJ735" s="29"/>
    </row>
    <row r="736" spans="1:62" ht="15.7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  <c r="AZ736" s="29"/>
      <c r="BA736" s="29"/>
      <c r="BB736" s="29"/>
      <c r="BC736" s="29"/>
      <c r="BD736" s="29"/>
      <c r="BE736" s="29"/>
      <c r="BF736" s="29"/>
      <c r="BG736" s="29"/>
      <c r="BH736" s="29"/>
      <c r="BI736" s="29"/>
      <c r="BJ736" s="29"/>
    </row>
    <row r="737" spans="1:62" ht="15.7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  <c r="AZ737" s="29"/>
      <c r="BA737" s="29"/>
      <c r="BB737" s="29"/>
      <c r="BC737" s="29"/>
      <c r="BD737" s="29"/>
      <c r="BE737" s="29"/>
      <c r="BF737" s="29"/>
      <c r="BG737" s="29"/>
      <c r="BH737" s="29"/>
      <c r="BI737" s="29"/>
      <c r="BJ737" s="29"/>
    </row>
    <row r="738" spans="1:62" ht="15.7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  <c r="AZ738" s="29"/>
      <c r="BA738" s="29"/>
      <c r="BB738" s="29"/>
      <c r="BC738" s="29"/>
      <c r="BD738" s="29"/>
      <c r="BE738" s="29"/>
      <c r="BF738" s="29"/>
      <c r="BG738" s="29"/>
      <c r="BH738" s="29"/>
      <c r="BI738" s="29"/>
      <c r="BJ738" s="29"/>
    </row>
    <row r="739" spans="1:62" ht="15.7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</row>
    <row r="740" spans="1:62" ht="15.7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  <c r="AZ740" s="29"/>
      <c r="BA740" s="29"/>
      <c r="BB740" s="29"/>
      <c r="BC740" s="29"/>
      <c r="BD740" s="29"/>
      <c r="BE740" s="29"/>
      <c r="BF740" s="29"/>
      <c r="BG740" s="29"/>
      <c r="BH740" s="29"/>
      <c r="BI740" s="29"/>
      <c r="BJ740" s="29"/>
    </row>
    <row r="741" spans="1:62" ht="15.7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  <c r="AZ741" s="29"/>
      <c r="BA741" s="29"/>
      <c r="BB741" s="29"/>
      <c r="BC741" s="29"/>
      <c r="BD741" s="29"/>
      <c r="BE741" s="29"/>
      <c r="BF741" s="29"/>
      <c r="BG741" s="29"/>
      <c r="BH741" s="29"/>
      <c r="BI741" s="29"/>
      <c r="BJ741" s="29"/>
    </row>
    <row r="742" spans="1:62" ht="15.7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  <c r="AZ742" s="29"/>
      <c r="BA742" s="29"/>
      <c r="BB742" s="29"/>
      <c r="BC742" s="29"/>
      <c r="BD742" s="29"/>
      <c r="BE742" s="29"/>
      <c r="BF742" s="29"/>
      <c r="BG742" s="29"/>
      <c r="BH742" s="29"/>
      <c r="BI742" s="29"/>
      <c r="BJ742" s="29"/>
    </row>
    <row r="743" spans="1:62" ht="15.7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  <c r="AZ743" s="29"/>
      <c r="BA743" s="29"/>
      <c r="BB743" s="29"/>
      <c r="BC743" s="29"/>
      <c r="BD743" s="29"/>
      <c r="BE743" s="29"/>
      <c r="BF743" s="29"/>
      <c r="BG743" s="29"/>
      <c r="BH743" s="29"/>
      <c r="BI743" s="29"/>
      <c r="BJ743" s="29"/>
    </row>
    <row r="744" spans="1:62" ht="15.7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  <c r="AZ744" s="29"/>
      <c r="BA744" s="29"/>
      <c r="BB744" s="29"/>
      <c r="BC744" s="29"/>
      <c r="BD744" s="29"/>
      <c r="BE744" s="29"/>
      <c r="BF744" s="29"/>
      <c r="BG744" s="29"/>
      <c r="BH744" s="29"/>
      <c r="BI744" s="29"/>
      <c r="BJ744" s="29"/>
    </row>
    <row r="745" spans="1:62" ht="15.7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  <c r="AZ745" s="29"/>
      <c r="BA745" s="29"/>
      <c r="BB745" s="29"/>
      <c r="BC745" s="29"/>
      <c r="BD745" s="29"/>
      <c r="BE745" s="29"/>
      <c r="BF745" s="29"/>
      <c r="BG745" s="29"/>
      <c r="BH745" s="29"/>
      <c r="BI745" s="29"/>
      <c r="BJ745" s="29"/>
    </row>
    <row r="746" spans="1:62" ht="15.7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  <c r="AZ746" s="29"/>
      <c r="BA746" s="29"/>
      <c r="BB746" s="29"/>
      <c r="BC746" s="29"/>
      <c r="BD746" s="29"/>
      <c r="BE746" s="29"/>
      <c r="BF746" s="29"/>
      <c r="BG746" s="29"/>
      <c r="BH746" s="29"/>
      <c r="BI746" s="29"/>
      <c r="BJ746" s="29"/>
    </row>
    <row r="747" spans="1:62" ht="15.7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  <c r="AZ747" s="29"/>
      <c r="BA747" s="29"/>
      <c r="BB747" s="29"/>
      <c r="BC747" s="29"/>
      <c r="BD747" s="29"/>
      <c r="BE747" s="29"/>
      <c r="BF747" s="29"/>
      <c r="BG747" s="29"/>
      <c r="BH747" s="29"/>
      <c r="BI747" s="29"/>
      <c r="BJ747" s="29"/>
    </row>
    <row r="748" spans="1:62" ht="15.7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  <c r="AZ748" s="29"/>
      <c r="BA748" s="29"/>
      <c r="BB748" s="29"/>
      <c r="BC748" s="29"/>
      <c r="BD748" s="29"/>
      <c r="BE748" s="29"/>
      <c r="BF748" s="29"/>
      <c r="BG748" s="29"/>
      <c r="BH748" s="29"/>
      <c r="BI748" s="29"/>
      <c r="BJ748" s="29"/>
    </row>
    <row r="749" spans="1:62" ht="15.7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  <c r="AZ749" s="29"/>
      <c r="BA749" s="29"/>
      <c r="BB749" s="29"/>
      <c r="BC749" s="29"/>
      <c r="BD749" s="29"/>
      <c r="BE749" s="29"/>
      <c r="BF749" s="29"/>
      <c r="BG749" s="29"/>
      <c r="BH749" s="29"/>
      <c r="BI749" s="29"/>
      <c r="BJ749" s="29"/>
    </row>
    <row r="750" spans="1:62" ht="15.7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  <c r="AZ750" s="29"/>
      <c r="BA750" s="29"/>
      <c r="BB750" s="29"/>
      <c r="BC750" s="29"/>
      <c r="BD750" s="29"/>
      <c r="BE750" s="29"/>
      <c r="BF750" s="29"/>
      <c r="BG750" s="29"/>
      <c r="BH750" s="29"/>
      <c r="BI750" s="29"/>
      <c r="BJ750" s="29"/>
    </row>
    <row r="751" spans="1:62" ht="15.7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  <c r="AZ751" s="29"/>
      <c r="BA751" s="29"/>
      <c r="BB751" s="29"/>
      <c r="BC751" s="29"/>
      <c r="BD751" s="29"/>
      <c r="BE751" s="29"/>
      <c r="BF751" s="29"/>
      <c r="BG751" s="29"/>
      <c r="BH751" s="29"/>
      <c r="BI751" s="29"/>
      <c r="BJ751" s="29"/>
    </row>
    <row r="752" spans="1:62" ht="15.7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  <c r="AZ752" s="29"/>
      <c r="BA752" s="29"/>
      <c r="BB752" s="29"/>
      <c r="BC752" s="29"/>
      <c r="BD752" s="29"/>
      <c r="BE752" s="29"/>
      <c r="BF752" s="29"/>
      <c r="BG752" s="29"/>
      <c r="BH752" s="29"/>
      <c r="BI752" s="29"/>
      <c r="BJ752" s="29"/>
    </row>
    <row r="753" spans="1:62" ht="15.7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  <c r="AZ753" s="29"/>
      <c r="BA753" s="29"/>
      <c r="BB753" s="29"/>
      <c r="BC753" s="29"/>
      <c r="BD753" s="29"/>
      <c r="BE753" s="29"/>
      <c r="BF753" s="29"/>
      <c r="BG753" s="29"/>
      <c r="BH753" s="29"/>
      <c r="BI753" s="29"/>
      <c r="BJ753" s="29"/>
    </row>
    <row r="754" spans="1:62" ht="15.7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  <c r="AZ754" s="29"/>
      <c r="BA754" s="29"/>
      <c r="BB754" s="29"/>
      <c r="BC754" s="29"/>
      <c r="BD754" s="29"/>
      <c r="BE754" s="29"/>
      <c r="BF754" s="29"/>
      <c r="BG754" s="29"/>
      <c r="BH754" s="29"/>
      <c r="BI754" s="29"/>
      <c r="BJ754" s="29"/>
    </row>
    <row r="755" spans="1:62" ht="15.7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  <c r="AZ755" s="29"/>
      <c r="BA755" s="29"/>
      <c r="BB755" s="29"/>
      <c r="BC755" s="29"/>
      <c r="BD755" s="29"/>
      <c r="BE755" s="29"/>
      <c r="BF755" s="29"/>
      <c r="BG755" s="29"/>
      <c r="BH755" s="29"/>
      <c r="BI755" s="29"/>
      <c r="BJ755" s="29"/>
    </row>
    <row r="756" spans="1:62" ht="15.7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  <c r="AZ756" s="29"/>
      <c r="BA756" s="29"/>
      <c r="BB756" s="29"/>
      <c r="BC756" s="29"/>
      <c r="BD756" s="29"/>
      <c r="BE756" s="29"/>
      <c r="BF756" s="29"/>
      <c r="BG756" s="29"/>
      <c r="BH756" s="29"/>
      <c r="BI756" s="29"/>
      <c r="BJ756" s="29"/>
    </row>
    <row r="757" spans="1:62" ht="15.7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  <c r="AZ757" s="29"/>
      <c r="BA757" s="29"/>
      <c r="BB757" s="29"/>
      <c r="BC757" s="29"/>
      <c r="BD757" s="29"/>
      <c r="BE757" s="29"/>
      <c r="BF757" s="29"/>
      <c r="BG757" s="29"/>
      <c r="BH757" s="29"/>
      <c r="BI757" s="29"/>
      <c r="BJ757" s="29"/>
    </row>
    <row r="758" spans="1:62" ht="15.7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  <c r="AZ758" s="29"/>
      <c r="BA758" s="29"/>
      <c r="BB758" s="29"/>
      <c r="BC758" s="29"/>
      <c r="BD758" s="29"/>
      <c r="BE758" s="29"/>
      <c r="BF758" s="29"/>
      <c r="BG758" s="29"/>
      <c r="BH758" s="29"/>
      <c r="BI758" s="29"/>
      <c r="BJ758" s="29"/>
    </row>
    <row r="759" spans="1:62" ht="15.7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  <c r="AZ759" s="29"/>
      <c r="BA759" s="29"/>
      <c r="BB759" s="29"/>
      <c r="BC759" s="29"/>
      <c r="BD759" s="29"/>
      <c r="BE759" s="29"/>
      <c r="BF759" s="29"/>
      <c r="BG759" s="29"/>
      <c r="BH759" s="29"/>
      <c r="BI759" s="29"/>
      <c r="BJ759" s="29"/>
    </row>
    <row r="760" spans="1:62" ht="15.7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  <c r="AZ760" s="29"/>
      <c r="BA760" s="29"/>
      <c r="BB760" s="29"/>
      <c r="BC760" s="29"/>
      <c r="BD760" s="29"/>
      <c r="BE760" s="29"/>
      <c r="BF760" s="29"/>
      <c r="BG760" s="29"/>
      <c r="BH760" s="29"/>
      <c r="BI760" s="29"/>
      <c r="BJ760" s="29"/>
    </row>
    <row r="761" spans="1:62" ht="15.7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  <c r="AZ761" s="29"/>
      <c r="BA761" s="29"/>
      <c r="BB761" s="29"/>
      <c r="BC761" s="29"/>
      <c r="BD761" s="29"/>
      <c r="BE761" s="29"/>
      <c r="BF761" s="29"/>
      <c r="BG761" s="29"/>
      <c r="BH761" s="29"/>
      <c r="BI761" s="29"/>
      <c r="BJ761" s="29"/>
    </row>
    <row r="762" spans="1:62" ht="15.7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  <c r="AZ762" s="29"/>
      <c r="BA762" s="29"/>
      <c r="BB762" s="29"/>
      <c r="BC762" s="29"/>
      <c r="BD762" s="29"/>
      <c r="BE762" s="29"/>
      <c r="BF762" s="29"/>
      <c r="BG762" s="29"/>
      <c r="BH762" s="29"/>
      <c r="BI762" s="29"/>
      <c r="BJ762" s="29"/>
    </row>
    <row r="763" spans="1:62" ht="15.7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  <c r="AZ763" s="29"/>
      <c r="BA763" s="29"/>
      <c r="BB763" s="29"/>
      <c r="BC763" s="29"/>
      <c r="BD763" s="29"/>
      <c r="BE763" s="29"/>
      <c r="BF763" s="29"/>
      <c r="BG763" s="29"/>
      <c r="BH763" s="29"/>
      <c r="BI763" s="29"/>
      <c r="BJ763" s="29"/>
    </row>
    <row r="764" spans="1:62" ht="15.7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  <c r="AZ764" s="29"/>
      <c r="BA764" s="29"/>
      <c r="BB764" s="29"/>
      <c r="BC764" s="29"/>
      <c r="BD764" s="29"/>
      <c r="BE764" s="29"/>
      <c r="BF764" s="29"/>
      <c r="BG764" s="29"/>
      <c r="BH764" s="29"/>
      <c r="BI764" s="29"/>
      <c r="BJ764" s="29"/>
    </row>
    <row r="765" spans="1:62" ht="15.7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  <c r="AZ765" s="29"/>
      <c r="BA765" s="29"/>
      <c r="BB765" s="29"/>
      <c r="BC765" s="29"/>
      <c r="BD765" s="29"/>
      <c r="BE765" s="29"/>
      <c r="BF765" s="29"/>
      <c r="BG765" s="29"/>
      <c r="BH765" s="29"/>
      <c r="BI765" s="29"/>
      <c r="BJ765" s="29"/>
    </row>
    <row r="766" spans="1:62" ht="15.7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  <c r="AZ766" s="29"/>
      <c r="BA766" s="29"/>
      <c r="BB766" s="29"/>
      <c r="BC766" s="29"/>
      <c r="BD766" s="29"/>
      <c r="BE766" s="29"/>
      <c r="BF766" s="29"/>
      <c r="BG766" s="29"/>
      <c r="BH766" s="29"/>
      <c r="BI766" s="29"/>
      <c r="BJ766" s="29"/>
    </row>
    <row r="767" spans="1:62" ht="15.7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  <c r="AZ767" s="29"/>
      <c r="BA767" s="29"/>
      <c r="BB767" s="29"/>
      <c r="BC767" s="29"/>
      <c r="BD767" s="29"/>
      <c r="BE767" s="29"/>
      <c r="BF767" s="29"/>
      <c r="BG767" s="29"/>
      <c r="BH767" s="29"/>
      <c r="BI767" s="29"/>
      <c r="BJ767" s="29"/>
    </row>
    <row r="768" spans="1:62" ht="15.7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  <c r="AZ768" s="29"/>
      <c r="BA768" s="29"/>
      <c r="BB768" s="29"/>
      <c r="BC768" s="29"/>
      <c r="BD768" s="29"/>
      <c r="BE768" s="29"/>
      <c r="BF768" s="29"/>
      <c r="BG768" s="29"/>
      <c r="BH768" s="29"/>
      <c r="BI768" s="29"/>
      <c r="BJ768" s="29"/>
    </row>
    <row r="769" spans="1:62" ht="15.7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  <c r="AZ769" s="29"/>
      <c r="BA769" s="29"/>
      <c r="BB769" s="29"/>
      <c r="BC769" s="29"/>
      <c r="BD769" s="29"/>
      <c r="BE769" s="29"/>
      <c r="BF769" s="29"/>
      <c r="BG769" s="29"/>
      <c r="BH769" s="29"/>
      <c r="BI769" s="29"/>
      <c r="BJ769" s="29"/>
    </row>
    <row r="770" spans="1:62" ht="15.7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  <c r="AZ770" s="29"/>
      <c r="BA770" s="29"/>
      <c r="BB770" s="29"/>
      <c r="BC770" s="29"/>
      <c r="BD770" s="29"/>
      <c r="BE770" s="29"/>
      <c r="BF770" s="29"/>
      <c r="BG770" s="29"/>
      <c r="BH770" s="29"/>
      <c r="BI770" s="29"/>
      <c r="BJ770" s="29"/>
    </row>
    <row r="771" spans="1:62" ht="15.7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  <c r="AZ771" s="29"/>
      <c r="BA771" s="29"/>
      <c r="BB771" s="29"/>
      <c r="BC771" s="29"/>
      <c r="BD771" s="29"/>
      <c r="BE771" s="29"/>
      <c r="BF771" s="29"/>
      <c r="BG771" s="29"/>
      <c r="BH771" s="29"/>
      <c r="BI771" s="29"/>
      <c r="BJ771" s="29"/>
    </row>
    <row r="772" spans="1:62" ht="15.7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  <c r="AZ772" s="29"/>
      <c r="BA772" s="29"/>
      <c r="BB772" s="29"/>
      <c r="BC772" s="29"/>
      <c r="BD772" s="29"/>
      <c r="BE772" s="29"/>
      <c r="BF772" s="29"/>
      <c r="BG772" s="29"/>
      <c r="BH772" s="29"/>
      <c r="BI772" s="29"/>
      <c r="BJ772" s="29"/>
    </row>
    <row r="773" spans="1:62" ht="15.7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  <c r="AZ773" s="29"/>
      <c r="BA773" s="29"/>
      <c r="BB773" s="29"/>
      <c r="BC773" s="29"/>
      <c r="BD773" s="29"/>
      <c r="BE773" s="29"/>
      <c r="BF773" s="29"/>
      <c r="BG773" s="29"/>
      <c r="BH773" s="29"/>
      <c r="BI773" s="29"/>
      <c r="BJ773" s="29"/>
    </row>
    <row r="774" spans="1:62" ht="15.7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  <c r="AZ774" s="29"/>
      <c r="BA774" s="29"/>
      <c r="BB774" s="29"/>
      <c r="BC774" s="29"/>
      <c r="BD774" s="29"/>
      <c r="BE774" s="29"/>
      <c r="BF774" s="29"/>
      <c r="BG774" s="29"/>
      <c r="BH774" s="29"/>
      <c r="BI774" s="29"/>
      <c r="BJ774" s="29"/>
    </row>
    <row r="775" spans="1:62" ht="15.7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  <c r="AZ775" s="29"/>
      <c r="BA775" s="29"/>
      <c r="BB775" s="29"/>
      <c r="BC775" s="29"/>
      <c r="BD775" s="29"/>
      <c r="BE775" s="29"/>
      <c r="BF775" s="29"/>
      <c r="BG775" s="29"/>
      <c r="BH775" s="29"/>
      <c r="BI775" s="29"/>
      <c r="BJ775" s="29"/>
    </row>
    <row r="776" spans="1:62" ht="15.7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  <c r="AZ776" s="29"/>
      <c r="BA776" s="29"/>
      <c r="BB776" s="29"/>
      <c r="BC776" s="29"/>
      <c r="BD776" s="29"/>
      <c r="BE776" s="29"/>
      <c r="BF776" s="29"/>
      <c r="BG776" s="29"/>
      <c r="BH776" s="29"/>
      <c r="BI776" s="29"/>
      <c r="BJ776" s="29"/>
    </row>
    <row r="777" spans="1:62" ht="15.7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  <c r="AZ777" s="29"/>
      <c r="BA777" s="29"/>
      <c r="BB777" s="29"/>
      <c r="BC777" s="29"/>
      <c r="BD777" s="29"/>
      <c r="BE777" s="29"/>
      <c r="BF777" s="29"/>
      <c r="BG777" s="29"/>
      <c r="BH777" s="29"/>
      <c r="BI777" s="29"/>
      <c r="BJ777" s="29"/>
    </row>
    <row r="778" spans="1:62" ht="15.7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  <c r="AZ778" s="29"/>
      <c r="BA778" s="29"/>
      <c r="BB778" s="29"/>
      <c r="BC778" s="29"/>
      <c r="BD778" s="29"/>
      <c r="BE778" s="29"/>
      <c r="BF778" s="29"/>
      <c r="BG778" s="29"/>
      <c r="BH778" s="29"/>
      <c r="BI778" s="29"/>
      <c r="BJ778" s="29"/>
    </row>
    <row r="779" spans="1:62" ht="15.7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  <c r="AZ779" s="29"/>
      <c r="BA779" s="29"/>
      <c r="BB779" s="29"/>
      <c r="BC779" s="29"/>
      <c r="BD779" s="29"/>
      <c r="BE779" s="29"/>
      <c r="BF779" s="29"/>
      <c r="BG779" s="29"/>
      <c r="BH779" s="29"/>
      <c r="BI779" s="29"/>
      <c r="BJ779" s="29"/>
    </row>
    <row r="780" spans="1:62" ht="15.7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  <c r="AZ780" s="29"/>
      <c r="BA780" s="29"/>
      <c r="BB780" s="29"/>
      <c r="BC780" s="29"/>
      <c r="BD780" s="29"/>
      <c r="BE780" s="29"/>
      <c r="BF780" s="29"/>
      <c r="BG780" s="29"/>
      <c r="BH780" s="29"/>
      <c r="BI780" s="29"/>
      <c r="BJ780" s="29"/>
    </row>
    <row r="781" spans="1:62" ht="15.7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  <c r="AZ781" s="29"/>
      <c r="BA781" s="29"/>
      <c r="BB781" s="29"/>
      <c r="BC781" s="29"/>
      <c r="BD781" s="29"/>
      <c r="BE781" s="29"/>
      <c r="BF781" s="29"/>
      <c r="BG781" s="29"/>
      <c r="BH781" s="29"/>
      <c r="BI781" s="29"/>
      <c r="BJ781" s="29"/>
    </row>
    <row r="782" spans="1:62" ht="15.7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  <c r="AZ782" s="29"/>
      <c r="BA782" s="29"/>
      <c r="BB782" s="29"/>
      <c r="BC782" s="29"/>
      <c r="BD782" s="29"/>
      <c r="BE782" s="29"/>
      <c r="BF782" s="29"/>
      <c r="BG782" s="29"/>
      <c r="BH782" s="29"/>
      <c r="BI782" s="29"/>
      <c r="BJ782" s="29"/>
    </row>
    <row r="783" spans="1:62" ht="15.7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  <c r="AZ783" s="29"/>
      <c r="BA783" s="29"/>
      <c r="BB783" s="29"/>
      <c r="BC783" s="29"/>
      <c r="BD783" s="29"/>
      <c r="BE783" s="29"/>
      <c r="BF783" s="29"/>
      <c r="BG783" s="29"/>
      <c r="BH783" s="29"/>
      <c r="BI783" s="29"/>
      <c r="BJ783" s="29"/>
    </row>
    <row r="784" spans="1:62" ht="15.7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  <c r="AZ784" s="29"/>
      <c r="BA784" s="29"/>
      <c r="BB784" s="29"/>
      <c r="BC784" s="29"/>
      <c r="BD784" s="29"/>
      <c r="BE784" s="29"/>
      <c r="BF784" s="29"/>
      <c r="BG784" s="29"/>
      <c r="BH784" s="29"/>
      <c r="BI784" s="29"/>
      <c r="BJ784" s="29"/>
    </row>
    <row r="785" spans="1:62" ht="15.7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  <c r="AZ785" s="29"/>
      <c r="BA785" s="29"/>
      <c r="BB785" s="29"/>
      <c r="BC785" s="29"/>
      <c r="BD785" s="29"/>
      <c r="BE785" s="29"/>
      <c r="BF785" s="29"/>
      <c r="BG785" s="29"/>
      <c r="BH785" s="29"/>
      <c r="BI785" s="29"/>
      <c r="BJ785" s="29"/>
    </row>
    <row r="786" spans="1:62" ht="15.7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  <c r="AZ786" s="29"/>
      <c r="BA786" s="29"/>
      <c r="BB786" s="29"/>
      <c r="BC786" s="29"/>
      <c r="BD786" s="29"/>
      <c r="BE786" s="29"/>
      <c r="BF786" s="29"/>
      <c r="BG786" s="29"/>
      <c r="BH786" s="29"/>
      <c r="BI786" s="29"/>
      <c r="BJ786" s="29"/>
    </row>
    <row r="787" spans="1:62" ht="15.7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  <c r="AZ787" s="29"/>
      <c r="BA787" s="29"/>
      <c r="BB787" s="29"/>
      <c r="BC787" s="29"/>
      <c r="BD787" s="29"/>
      <c r="BE787" s="29"/>
      <c r="BF787" s="29"/>
      <c r="BG787" s="29"/>
      <c r="BH787" s="29"/>
      <c r="BI787" s="29"/>
      <c r="BJ787" s="29"/>
    </row>
    <row r="788" spans="1:62" ht="15.7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  <c r="AZ788" s="29"/>
      <c r="BA788" s="29"/>
      <c r="BB788" s="29"/>
      <c r="BC788" s="29"/>
      <c r="BD788" s="29"/>
      <c r="BE788" s="29"/>
      <c r="BF788" s="29"/>
      <c r="BG788" s="29"/>
      <c r="BH788" s="29"/>
      <c r="BI788" s="29"/>
      <c r="BJ788" s="29"/>
    </row>
    <row r="789" spans="1:62" ht="15.7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  <c r="AZ789" s="29"/>
      <c r="BA789" s="29"/>
      <c r="BB789" s="29"/>
      <c r="BC789" s="29"/>
      <c r="BD789" s="29"/>
      <c r="BE789" s="29"/>
      <c r="BF789" s="29"/>
      <c r="BG789" s="29"/>
      <c r="BH789" s="29"/>
      <c r="BI789" s="29"/>
      <c r="BJ789" s="29"/>
    </row>
    <row r="790" spans="1:62" ht="15.7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  <c r="AZ790" s="29"/>
      <c r="BA790" s="29"/>
      <c r="BB790" s="29"/>
      <c r="BC790" s="29"/>
      <c r="BD790" s="29"/>
      <c r="BE790" s="29"/>
      <c r="BF790" s="29"/>
      <c r="BG790" s="29"/>
      <c r="BH790" s="29"/>
      <c r="BI790" s="29"/>
      <c r="BJ790" s="29"/>
    </row>
    <row r="791" spans="1:62" ht="15.7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  <c r="AZ791" s="29"/>
      <c r="BA791" s="29"/>
      <c r="BB791" s="29"/>
      <c r="BC791" s="29"/>
      <c r="BD791" s="29"/>
      <c r="BE791" s="29"/>
      <c r="BF791" s="29"/>
      <c r="BG791" s="29"/>
      <c r="BH791" s="29"/>
      <c r="BI791" s="29"/>
      <c r="BJ791" s="29"/>
    </row>
    <row r="792" spans="1:62" ht="15.7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  <c r="AZ792" s="29"/>
      <c r="BA792" s="29"/>
      <c r="BB792" s="29"/>
      <c r="BC792" s="29"/>
      <c r="BD792" s="29"/>
      <c r="BE792" s="29"/>
      <c r="BF792" s="29"/>
      <c r="BG792" s="29"/>
      <c r="BH792" s="29"/>
      <c r="BI792" s="29"/>
      <c r="BJ792" s="29"/>
    </row>
    <row r="793" spans="1:62" ht="15.7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  <c r="AZ793" s="29"/>
      <c r="BA793" s="29"/>
      <c r="BB793" s="29"/>
      <c r="BC793" s="29"/>
      <c r="BD793" s="29"/>
      <c r="BE793" s="29"/>
      <c r="BF793" s="29"/>
      <c r="BG793" s="29"/>
      <c r="BH793" s="29"/>
      <c r="BI793" s="29"/>
      <c r="BJ793" s="29"/>
    </row>
    <row r="794" spans="1:62" ht="15.7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  <c r="AZ794" s="29"/>
      <c r="BA794" s="29"/>
      <c r="BB794" s="29"/>
      <c r="BC794" s="29"/>
      <c r="BD794" s="29"/>
      <c r="BE794" s="29"/>
      <c r="BF794" s="29"/>
      <c r="BG794" s="29"/>
      <c r="BH794" s="29"/>
      <c r="BI794" s="29"/>
      <c r="BJ794" s="29"/>
    </row>
    <row r="795" spans="1:62" ht="15.7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  <c r="AZ795" s="29"/>
      <c r="BA795" s="29"/>
      <c r="BB795" s="29"/>
      <c r="BC795" s="29"/>
      <c r="BD795" s="29"/>
      <c r="BE795" s="29"/>
      <c r="BF795" s="29"/>
      <c r="BG795" s="29"/>
      <c r="BH795" s="29"/>
      <c r="BI795" s="29"/>
      <c r="BJ795" s="29"/>
    </row>
    <row r="796" spans="1:62" ht="15.7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  <c r="AZ796" s="29"/>
      <c r="BA796" s="29"/>
      <c r="BB796" s="29"/>
      <c r="BC796" s="29"/>
      <c r="BD796" s="29"/>
      <c r="BE796" s="29"/>
      <c r="BF796" s="29"/>
      <c r="BG796" s="29"/>
      <c r="BH796" s="29"/>
      <c r="BI796" s="29"/>
      <c r="BJ796" s="29"/>
    </row>
    <row r="797" spans="1:62" ht="15.7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  <c r="AZ797" s="29"/>
      <c r="BA797" s="29"/>
      <c r="BB797" s="29"/>
      <c r="BC797" s="29"/>
      <c r="BD797" s="29"/>
      <c r="BE797" s="29"/>
      <c r="BF797" s="29"/>
      <c r="BG797" s="29"/>
      <c r="BH797" s="29"/>
      <c r="BI797" s="29"/>
      <c r="BJ797" s="29"/>
    </row>
    <row r="798" spans="1:62" ht="15.7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  <c r="AZ798" s="29"/>
      <c r="BA798" s="29"/>
      <c r="BB798" s="29"/>
      <c r="BC798" s="29"/>
      <c r="BD798" s="29"/>
      <c r="BE798" s="29"/>
      <c r="BF798" s="29"/>
      <c r="BG798" s="29"/>
      <c r="BH798" s="29"/>
      <c r="BI798" s="29"/>
      <c r="BJ798" s="29"/>
    </row>
    <row r="799" spans="1:62" ht="15.7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  <c r="AZ799" s="29"/>
      <c r="BA799" s="29"/>
      <c r="BB799" s="29"/>
      <c r="BC799" s="29"/>
      <c r="BD799" s="29"/>
      <c r="BE799" s="29"/>
      <c r="BF799" s="29"/>
      <c r="BG799" s="29"/>
      <c r="BH799" s="29"/>
      <c r="BI799" s="29"/>
      <c r="BJ799" s="29"/>
    </row>
    <row r="800" spans="1:62" ht="15.7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  <c r="AZ800" s="29"/>
      <c r="BA800" s="29"/>
      <c r="BB800" s="29"/>
      <c r="BC800" s="29"/>
      <c r="BD800" s="29"/>
      <c r="BE800" s="29"/>
      <c r="BF800" s="29"/>
      <c r="BG800" s="29"/>
      <c r="BH800" s="29"/>
      <c r="BI800" s="29"/>
      <c r="BJ800" s="29"/>
    </row>
    <row r="801" spans="1:62" ht="15.7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  <c r="AZ801" s="29"/>
      <c r="BA801" s="29"/>
      <c r="BB801" s="29"/>
      <c r="BC801" s="29"/>
      <c r="BD801" s="29"/>
      <c r="BE801" s="29"/>
      <c r="BF801" s="29"/>
      <c r="BG801" s="29"/>
      <c r="BH801" s="29"/>
      <c r="BI801" s="29"/>
      <c r="BJ801" s="29"/>
    </row>
    <row r="802" spans="1:62" ht="15.7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  <c r="AZ802" s="29"/>
      <c r="BA802" s="29"/>
      <c r="BB802" s="29"/>
      <c r="BC802" s="29"/>
      <c r="BD802" s="29"/>
      <c r="BE802" s="29"/>
      <c r="BF802" s="29"/>
      <c r="BG802" s="29"/>
      <c r="BH802" s="29"/>
      <c r="BI802" s="29"/>
      <c r="BJ802" s="29"/>
    </row>
    <row r="803" spans="1:62" ht="15.7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  <c r="AZ803" s="29"/>
      <c r="BA803" s="29"/>
      <c r="BB803" s="29"/>
      <c r="BC803" s="29"/>
      <c r="BD803" s="29"/>
      <c r="BE803" s="29"/>
      <c r="BF803" s="29"/>
      <c r="BG803" s="29"/>
      <c r="BH803" s="29"/>
      <c r="BI803" s="29"/>
      <c r="BJ803" s="29"/>
    </row>
    <row r="804" spans="1:62" ht="15.7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  <c r="AZ804" s="29"/>
      <c r="BA804" s="29"/>
      <c r="BB804" s="29"/>
      <c r="BC804" s="29"/>
      <c r="BD804" s="29"/>
      <c r="BE804" s="29"/>
      <c r="BF804" s="29"/>
      <c r="BG804" s="29"/>
      <c r="BH804" s="29"/>
      <c r="BI804" s="29"/>
      <c r="BJ804" s="29"/>
    </row>
    <row r="805" spans="1:62" ht="15.7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  <c r="AZ805" s="29"/>
      <c r="BA805" s="29"/>
      <c r="BB805" s="29"/>
      <c r="BC805" s="29"/>
      <c r="BD805" s="29"/>
      <c r="BE805" s="29"/>
      <c r="BF805" s="29"/>
      <c r="BG805" s="29"/>
      <c r="BH805" s="29"/>
      <c r="BI805" s="29"/>
      <c r="BJ805" s="29"/>
    </row>
    <row r="806" spans="1:62" ht="15.7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  <c r="AZ806" s="29"/>
      <c r="BA806" s="29"/>
      <c r="BB806" s="29"/>
      <c r="BC806" s="29"/>
      <c r="BD806" s="29"/>
      <c r="BE806" s="29"/>
      <c r="BF806" s="29"/>
      <c r="BG806" s="29"/>
      <c r="BH806" s="29"/>
      <c r="BI806" s="29"/>
      <c r="BJ806" s="29"/>
    </row>
    <row r="807" spans="1:62" ht="15.7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  <c r="AZ807" s="29"/>
      <c r="BA807" s="29"/>
      <c r="BB807" s="29"/>
      <c r="BC807" s="29"/>
      <c r="BD807" s="29"/>
      <c r="BE807" s="29"/>
      <c r="BF807" s="29"/>
      <c r="BG807" s="29"/>
      <c r="BH807" s="29"/>
      <c r="BI807" s="29"/>
      <c r="BJ807" s="29"/>
    </row>
    <row r="808" spans="1:62" ht="15.7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  <c r="AZ808" s="29"/>
      <c r="BA808" s="29"/>
      <c r="BB808" s="29"/>
      <c r="BC808" s="29"/>
      <c r="BD808" s="29"/>
      <c r="BE808" s="29"/>
      <c r="BF808" s="29"/>
      <c r="BG808" s="29"/>
      <c r="BH808" s="29"/>
      <c r="BI808" s="29"/>
      <c r="BJ808" s="29"/>
    </row>
    <row r="809" spans="1:62" ht="15.7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  <c r="AZ809" s="29"/>
      <c r="BA809" s="29"/>
      <c r="BB809" s="29"/>
      <c r="BC809" s="29"/>
      <c r="BD809" s="29"/>
      <c r="BE809" s="29"/>
      <c r="BF809" s="29"/>
      <c r="BG809" s="29"/>
      <c r="BH809" s="29"/>
      <c r="BI809" s="29"/>
      <c r="BJ809" s="29"/>
    </row>
    <row r="810" spans="1:62" ht="15.7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  <c r="AZ810" s="29"/>
      <c r="BA810" s="29"/>
      <c r="BB810" s="29"/>
      <c r="BC810" s="29"/>
      <c r="BD810" s="29"/>
      <c r="BE810" s="29"/>
      <c r="BF810" s="29"/>
      <c r="BG810" s="29"/>
      <c r="BH810" s="29"/>
      <c r="BI810" s="29"/>
      <c r="BJ810" s="29"/>
    </row>
    <row r="811" spans="1:62" ht="15.7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  <c r="AZ811" s="29"/>
      <c r="BA811" s="29"/>
      <c r="BB811" s="29"/>
      <c r="BC811" s="29"/>
      <c r="BD811" s="29"/>
      <c r="BE811" s="29"/>
      <c r="BF811" s="29"/>
      <c r="BG811" s="29"/>
      <c r="BH811" s="29"/>
      <c r="BI811" s="29"/>
      <c r="BJ811" s="29"/>
    </row>
    <row r="812" spans="1:62" ht="15.7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  <c r="AZ812" s="29"/>
      <c r="BA812" s="29"/>
      <c r="BB812" s="29"/>
      <c r="BC812" s="29"/>
      <c r="BD812" s="29"/>
      <c r="BE812" s="29"/>
      <c r="BF812" s="29"/>
      <c r="BG812" s="29"/>
      <c r="BH812" s="29"/>
      <c r="BI812" s="29"/>
      <c r="BJ812" s="29"/>
    </row>
    <row r="813" spans="1:62" ht="15.7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  <c r="AZ813" s="29"/>
      <c r="BA813" s="29"/>
      <c r="BB813" s="29"/>
      <c r="BC813" s="29"/>
      <c r="BD813" s="29"/>
      <c r="BE813" s="29"/>
      <c r="BF813" s="29"/>
      <c r="BG813" s="29"/>
      <c r="BH813" s="29"/>
      <c r="BI813" s="29"/>
      <c r="BJ813" s="29"/>
    </row>
    <row r="814" spans="1:62" ht="15.7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  <c r="AZ814" s="29"/>
      <c r="BA814" s="29"/>
      <c r="BB814" s="29"/>
      <c r="BC814" s="29"/>
      <c r="BD814" s="29"/>
      <c r="BE814" s="29"/>
      <c r="BF814" s="29"/>
      <c r="BG814" s="29"/>
      <c r="BH814" s="29"/>
      <c r="BI814" s="29"/>
      <c r="BJ814" s="29"/>
    </row>
    <row r="815" spans="1:62" ht="15.7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  <c r="AZ815" s="29"/>
      <c r="BA815" s="29"/>
      <c r="BB815" s="29"/>
      <c r="BC815" s="29"/>
      <c r="BD815" s="29"/>
      <c r="BE815" s="29"/>
      <c r="BF815" s="29"/>
      <c r="BG815" s="29"/>
      <c r="BH815" s="29"/>
      <c r="BI815" s="29"/>
      <c r="BJ815" s="29"/>
    </row>
    <row r="816" spans="1:62" ht="15.7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  <c r="AZ816" s="29"/>
      <c r="BA816" s="29"/>
      <c r="BB816" s="29"/>
      <c r="BC816" s="29"/>
      <c r="BD816" s="29"/>
      <c r="BE816" s="29"/>
      <c r="BF816" s="29"/>
      <c r="BG816" s="29"/>
      <c r="BH816" s="29"/>
      <c r="BI816" s="29"/>
      <c r="BJ816" s="29"/>
    </row>
    <row r="817" spans="1:62" ht="15.7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  <c r="AZ817" s="29"/>
      <c r="BA817" s="29"/>
      <c r="BB817" s="29"/>
      <c r="BC817" s="29"/>
      <c r="BD817" s="29"/>
      <c r="BE817" s="29"/>
      <c r="BF817" s="29"/>
      <c r="BG817" s="29"/>
      <c r="BH817" s="29"/>
      <c r="BI817" s="29"/>
      <c r="BJ817" s="29"/>
    </row>
    <row r="818" spans="1:62" ht="15.7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</row>
    <row r="819" spans="1:62" ht="15.7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</row>
    <row r="820" spans="1:62" ht="15.7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  <c r="AZ820" s="29"/>
      <c r="BA820" s="29"/>
      <c r="BB820" s="29"/>
      <c r="BC820" s="29"/>
      <c r="BD820" s="29"/>
      <c r="BE820" s="29"/>
      <c r="BF820" s="29"/>
      <c r="BG820" s="29"/>
      <c r="BH820" s="29"/>
      <c r="BI820" s="29"/>
      <c r="BJ820" s="29"/>
    </row>
    <row r="821" spans="1:62" ht="15.7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  <c r="AZ821" s="29"/>
      <c r="BA821" s="29"/>
      <c r="BB821" s="29"/>
      <c r="BC821" s="29"/>
      <c r="BD821" s="29"/>
      <c r="BE821" s="29"/>
      <c r="BF821" s="29"/>
      <c r="BG821" s="29"/>
      <c r="BH821" s="29"/>
      <c r="BI821" s="29"/>
      <c r="BJ821" s="29"/>
    </row>
    <row r="822" spans="1:62" ht="15.7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  <c r="AZ822" s="29"/>
      <c r="BA822" s="29"/>
      <c r="BB822" s="29"/>
      <c r="BC822" s="29"/>
      <c r="BD822" s="29"/>
      <c r="BE822" s="29"/>
      <c r="BF822" s="29"/>
      <c r="BG822" s="29"/>
      <c r="BH822" s="29"/>
      <c r="BI822" s="29"/>
      <c r="BJ822" s="29"/>
    </row>
    <row r="823" spans="1:62" ht="15.7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  <c r="AZ823" s="29"/>
      <c r="BA823" s="29"/>
      <c r="BB823" s="29"/>
      <c r="BC823" s="29"/>
      <c r="BD823" s="29"/>
      <c r="BE823" s="29"/>
      <c r="BF823" s="29"/>
      <c r="BG823" s="29"/>
      <c r="BH823" s="29"/>
      <c r="BI823" s="29"/>
      <c r="BJ823" s="29"/>
    </row>
    <row r="824" spans="1:62" ht="15.7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  <c r="AZ824" s="29"/>
      <c r="BA824" s="29"/>
      <c r="BB824" s="29"/>
      <c r="BC824" s="29"/>
      <c r="BD824" s="29"/>
      <c r="BE824" s="29"/>
      <c r="BF824" s="29"/>
      <c r="BG824" s="29"/>
      <c r="BH824" s="29"/>
      <c r="BI824" s="29"/>
      <c r="BJ824" s="29"/>
    </row>
    <row r="825" spans="1:62" ht="15.7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  <c r="AZ825" s="29"/>
      <c r="BA825" s="29"/>
      <c r="BB825" s="29"/>
      <c r="BC825" s="29"/>
      <c r="BD825" s="29"/>
      <c r="BE825" s="29"/>
      <c r="BF825" s="29"/>
      <c r="BG825" s="29"/>
      <c r="BH825" s="29"/>
      <c r="BI825" s="29"/>
      <c r="BJ825" s="29"/>
    </row>
    <row r="826" spans="1:62" ht="15.7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  <c r="AZ826" s="29"/>
      <c r="BA826" s="29"/>
      <c r="BB826" s="29"/>
      <c r="BC826" s="29"/>
      <c r="BD826" s="29"/>
      <c r="BE826" s="29"/>
      <c r="BF826" s="29"/>
      <c r="BG826" s="29"/>
      <c r="BH826" s="29"/>
      <c r="BI826" s="29"/>
      <c r="BJ826" s="29"/>
    </row>
    <row r="827" spans="1:62" ht="15.7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  <c r="AZ827" s="29"/>
      <c r="BA827" s="29"/>
      <c r="BB827" s="29"/>
      <c r="BC827" s="29"/>
      <c r="BD827" s="29"/>
      <c r="BE827" s="29"/>
      <c r="BF827" s="29"/>
      <c r="BG827" s="29"/>
      <c r="BH827" s="29"/>
      <c r="BI827" s="29"/>
      <c r="BJ827" s="29"/>
    </row>
    <row r="828" spans="1:62" ht="15.7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  <c r="AZ828" s="29"/>
      <c r="BA828" s="29"/>
      <c r="BB828" s="29"/>
      <c r="BC828" s="29"/>
      <c r="BD828" s="29"/>
      <c r="BE828" s="29"/>
      <c r="BF828" s="29"/>
      <c r="BG828" s="29"/>
      <c r="BH828" s="29"/>
      <c r="BI828" s="29"/>
      <c r="BJ828" s="29"/>
    </row>
    <row r="829" spans="1:62" ht="15.7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  <c r="AZ829" s="29"/>
      <c r="BA829" s="29"/>
      <c r="BB829" s="29"/>
      <c r="BC829" s="29"/>
      <c r="BD829" s="29"/>
      <c r="BE829" s="29"/>
      <c r="BF829" s="29"/>
      <c r="BG829" s="29"/>
      <c r="BH829" s="29"/>
      <c r="BI829" s="29"/>
      <c r="BJ829" s="29"/>
    </row>
    <row r="830" spans="1:62" ht="15.7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  <c r="AZ830" s="29"/>
      <c r="BA830" s="29"/>
      <c r="BB830" s="29"/>
      <c r="BC830" s="29"/>
      <c r="BD830" s="29"/>
      <c r="BE830" s="29"/>
      <c r="BF830" s="29"/>
      <c r="BG830" s="29"/>
      <c r="BH830" s="29"/>
      <c r="BI830" s="29"/>
      <c r="BJ830" s="29"/>
    </row>
    <row r="831" spans="1:62" ht="15.7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  <c r="AZ831" s="29"/>
      <c r="BA831" s="29"/>
      <c r="BB831" s="29"/>
      <c r="BC831" s="29"/>
      <c r="BD831" s="29"/>
      <c r="BE831" s="29"/>
      <c r="BF831" s="29"/>
      <c r="BG831" s="29"/>
      <c r="BH831" s="29"/>
      <c r="BI831" s="29"/>
      <c r="BJ831" s="29"/>
    </row>
    <row r="832" spans="1:62" ht="15.7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  <c r="AZ832" s="29"/>
      <c r="BA832" s="29"/>
      <c r="BB832" s="29"/>
      <c r="BC832" s="29"/>
      <c r="BD832" s="29"/>
      <c r="BE832" s="29"/>
      <c r="BF832" s="29"/>
      <c r="BG832" s="29"/>
      <c r="BH832" s="29"/>
      <c r="BI832" s="29"/>
      <c r="BJ832" s="29"/>
    </row>
    <row r="833" spans="1:62" ht="15.7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  <c r="AZ833" s="29"/>
      <c r="BA833" s="29"/>
      <c r="BB833" s="29"/>
      <c r="BC833" s="29"/>
      <c r="BD833" s="29"/>
      <c r="BE833" s="29"/>
      <c r="BF833" s="29"/>
      <c r="BG833" s="29"/>
      <c r="BH833" s="29"/>
      <c r="BI833" s="29"/>
      <c r="BJ833" s="29"/>
    </row>
    <row r="834" spans="1:62" ht="15.7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  <c r="AZ834" s="29"/>
      <c r="BA834" s="29"/>
      <c r="BB834" s="29"/>
      <c r="BC834" s="29"/>
      <c r="BD834" s="29"/>
      <c r="BE834" s="29"/>
      <c r="BF834" s="29"/>
      <c r="BG834" s="29"/>
      <c r="BH834" s="29"/>
      <c r="BI834" s="29"/>
      <c r="BJ834" s="29"/>
    </row>
    <row r="835" spans="1:62" ht="15.7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  <c r="AZ835" s="29"/>
      <c r="BA835" s="29"/>
      <c r="BB835" s="29"/>
      <c r="BC835" s="29"/>
      <c r="BD835" s="29"/>
      <c r="BE835" s="29"/>
      <c r="BF835" s="29"/>
      <c r="BG835" s="29"/>
      <c r="BH835" s="29"/>
      <c r="BI835" s="29"/>
      <c r="BJ835" s="29"/>
    </row>
    <row r="836" spans="1:62" ht="15.7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  <c r="AZ836" s="29"/>
      <c r="BA836" s="29"/>
      <c r="BB836" s="29"/>
      <c r="BC836" s="29"/>
      <c r="BD836" s="29"/>
      <c r="BE836" s="29"/>
      <c r="BF836" s="29"/>
      <c r="BG836" s="29"/>
      <c r="BH836" s="29"/>
      <c r="BI836" s="29"/>
      <c r="BJ836" s="29"/>
    </row>
    <row r="837" spans="1:62" ht="15.7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  <c r="AZ837" s="29"/>
      <c r="BA837" s="29"/>
      <c r="BB837" s="29"/>
      <c r="BC837" s="29"/>
      <c r="BD837" s="29"/>
      <c r="BE837" s="29"/>
      <c r="BF837" s="29"/>
      <c r="BG837" s="29"/>
      <c r="BH837" s="29"/>
      <c r="BI837" s="29"/>
      <c r="BJ837" s="29"/>
    </row>
    <row r="838" spans="1:62" ht="15.7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  <c r="AZ838" s="29"/>
      <c r="BA838" s="29"/>
      <c r="BB838" s="29"/>
      <c r="BC838" s="29"/>
      <c r="BD838" s="29"/>
      <c r="BE838" s="29"/>
      <c r="BF838" s="29"/>
      <c r="BG838" s="29"/>
      <c r="BH838" s="29"/>
      <c r="BI838" s="29"/>
      <c r="BJ838" s="29"/>
    </row>
    <row r="839" spans="1:62" ht="15.7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  <c r="AZ839" s="29"/>
      <c r="BA839" s="29"/>
      <c r="BB839" s="29"/>
      <c r="BC839" s="29"/>
      <c r="BD839" s="29"/>
      <c r="BE839" s="29"/>
      <c r="BF839" s="29"/>
      <c r="BG839" s="29"/>
      <c r="BH839" s="29"/>
      <c r="BI839" s="29"/>
      <c r="BJ839" s="29"/>
    </row>
    <row r="840" spans="1:62" ht="15.7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  <c r="AZ840" s="29"/>
      <c r="BA840" s="29"/>
      <c r="BB840" s="29"/>
      <c r="BC840" s="29"/>
      <c r="BD840" s="29"/>
      <c r="BE840" s="29"/>
      <c r="BF840" s="29"/>
      <c r="BG840" s="29"/>
      <c r="BH840" s="29"/>
      <c r="BI840" s="29"/>
      <c r="BJ840" s="29"/>
    </row>
    <row r="841" spans="1:62" ht="15.7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  <c r="AZ841" s="29"/>
      <c r="BA841" s="29"/>
      <c r="BB841" s="29"/>
      <c r="BC841" s="29"/>
      <c r="BD841" s="29"/>
      <c r="BE841" s="29"/>
      <c r="BF841" s="29"/>
      <c r="BG841" s="29"/>
      <c r="BH841" s="29"/>
      <c r="BI841" s="29"/>
      <c r="BJ841" s="29"/>
    </row>
    <row r="842" spans="1:62" ht="15.7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  <c r="AZ842" s="29"/>
      <c r="BA842" s="29"/>
      <c r="BB842" s="29"/>
      <c r="BC842" s="29"/>
      <c r="BD842" s="29"/>
      <c r="BE842" s="29"/>
      <c r="BF842" s="29"/>
      <c r="BG842" s="29"/>
      <c r="BH842" s="29"/>
      <c r="BI842" s="29"/>
      <c r="BJ842" s="29"/>
    </row>
    <row r="843" spans="1:62" ht="15.7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  <c r="AZ843" s="29"/>
      <c r="BA843" s="29"/>
      <c r="BB843" s="29"/>
      <c r="BC843" s="29"/>
      <c r="BD843" s="29"/>
      <c r="BE843" s="29"/>
      <c r="BF843" s="29"/>
      <c r="BG843" s="29"/>
      <c r="BH843" s="29"/>
      <c r="BI843" s="29"/>
      <c r="BJ843" s="29"/>
    </row>
    <row r="844" spans="1:62" ht="15.7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</row>
    <row r="845" spans="1:62" ht="15.7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  <c r="AZ845" s="29"/>
      <c r="BA845" s="29"/>
      <c r="BB845" s="29"/>
      <c r="BC845" s="29"/>
      <c r="BD845" s="29"/>
      <c r="BE845" s="29"/>
      <c r="BF845" s="29"/>
      <c r="BG845" s="29"/>
      <c r="BH845" s="29"/>
      <c r="BI845" s="29"/>
      <c r="BJ845" s="29"/>
    </row>
    <row r="846" spans="1:62" ht="15.7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  <c r="AZ846" s="29"/>
      <c r="BA846" s="29"/>
      <c r="BB846" s="29"/>
      <c r="BC846" s="29"/>
      <c r="BD846" s="29"/>
      <c r="BE846" s="29"/>
      <c r="BF846" s="29"/>
      <c r="BG846" s="29"/>
      <c r="BH846" s="29"/>
      <c r="BI846" s="29"/>
      <c r="BJ846" s="29"/>
    </row>
    <row r="847" spans="1:62" ht="15.7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  <c r="AZ847" s="29"/>
      <c r="BA847" s="29"/>
      <c r="BB847" s="29"/>
      <c r="BC847" s="29"/>
      <c r="BD847" s="29"/>
      <c r="BE847" s="29"/>
      <c r="BF847" s="29"/>
      <c r="BG847" s="29"/>
      <c r="BH847" s="29"/>
      <c r="BI847" s="29"/>
      <c r="BJ847" s="29"/>
    </row>
    <row r="848" spans="1:62" ht="15.7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  <c r="AZ848" s="29"/>
      <c r="BA848" s="29"/>
      <c r="BB848" s="29"/>
      <c r="BC848" s="29"/>
      <c r="BD848" s="29"/>
      <c r="BE848" s="29"/>
      <c r="BF848" s="29"/>
      <c r="BG848" s="29"/>
      <c r="BH848" s="29"/>
      <c r="BI848" s="29"/>
      <c r="BJ848" s="29"/>
    </row>
    <row r="849" spans="1:62" ht="15.7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  <c r="AZ849" s="29"/>
      <c r="BA849" s="29"/>
      <c r="BB849" s="29"/>
      <c r="BC849" s="29"/>
      <c r="BD849" s="29"/>
      <c r="BE849" s="29"/>
      <c r="BF849" s="29"/>
      <c r="BG849" s="29"/>
      <c r="BH849" s="29"/>
      <c r="BI849" s="29"/>
      <c r="BJ849" s="29"/>
    </row>
    <row r="850" spans="1:62" ht="15.7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  <c r="AZ850" s="29"/>
      <c r="BA850" s="29"/>
      <c r="BB850" s="29"/>
      <c r="BC850" s="29"/>
      <c r="BD850" s="29"/>
      <c r="BE850" s="29"/>
      <c r="BF850" s="29"/>
      <c r="BG850" s="29"/>
      <c r="BH850" s="29"/>
      <c r="BI850" s="29"/>
      <c r="BJ850" s="29"/>
    </row>
    <row r="851" spans="1:62" ht="15.7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  <c r="AZ851" s="29"/>
      <c r="BA851" s="29"/>
      <c r="BB851" s="29"/>
      <c r="BC851" s="29"/>
      <c r="BD851" s="29"/>
      <c r="BE851" s="29"/>
      <c r="BF851" s="29"/>
      <c r="BG851" s="29"/>
      <c r="BH851" s="29"/>
      <c r="BI851" s="29"/>
      <c r="BJ851" s="29"/>
    </row>
    <row r="852" spans="1:62" ht="15.7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  <c r="AZ852" s="29"/>
      <c r="BA852" s="29"/>
      <c r="BB852" s="29"/>
      <c r="BC852" s="29"/>
      <c r="BD852" s="29"/>
      <c r="BE852" s="29"/>
      <c r="BF852" s="29"/>
      <c r="BG852" s="29"/>
      <c r="BH852" s="29"/>
      <c r="BI852" s="29"/>
      <c r="BJ852" s="29"/>
    </row>
    <row r="853" spans="1:62" ht="15.7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  <c r="AZ853" s="29"/>
      <c r="BA853" s="29"/>
      <c r="BB853" s="29"/>
      <c r="BC853" s="29"/>
      <c r="BD853" s="29"/>
      <c r="BE853" s="29"/>
      <c r="BF853" s="29"/>
      <c r="BG853" s="29"/>
      <c r="BH853" s="29"/>
      <c r="BI853" s="29"/>
      <c r="BJ853" s="29"/>
    </row>
    <row r="854" spans="1:62" ht="15.7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  <c r="AZ854" s="29"/>
      <c r="BA854" s="29"/>
      <c r="BB854" s="29"/>
      <c r="BC854" s="29"/>
      <c r="BD854" s="29"/>
      <c r="BE854" s="29"/>
      <c r="BF854" s="29"/>
      <c r="BG854" s="29"/>
      <c r="BH854" s="29"/>
      <c r="BI854" s="29"/>
      <c r="BJ854" s="29"/>
    </row>
    <row r="855" spans="1:62" ht="15.7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  <c r="AZ855" s="29"/>
      <c r="BA855" s="29"/>
      <c r="BB855" s="29"/>
      <c r="BC855" s="29"/>
      <c r="BD855" s="29"/>
      <c r="BE855" s="29"/>
      <c r="BF855" s="29"/>
      <c r="BG855" s="29"/>
      <c r="BH855" s="29"/>
      <c r="BI855" s="29"/>
      <c r="BJ855" s="29"/>
    </row>
    <row r="856" spans="1:62" ht="15.7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  <c r="AZ856" s="29"/>
      <c r="BA856" s="29"/>
      <c r="BB856" s="29"/>
      <c r="BC856" s="29"/>
      <c r="BD856" s="29"/>
      <c r="BE856" s="29"/>
      <c r="BF856" s="29"/>
      <c r="BG856" s="29"/>
      <c r="BH856" s="29"/>
      <c r="BI856" s="29"/>
      <c r="BJ856" s="29"/>
    </row>
    <row r="857" spans="1:62" ht="15.7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  <c r="AZ857" s="29"/>
      <c r="BA857" s="29"/>
      <c r="BB857" s="29"/>
      <c r="BC857" s="29"/>
      <c r="BD857" s="29"/>
      <c r="BE857" s="29"/>
      <c r="BF857" s="29"/>
      <c r="BG857" s="29"/>
      <c r="BH857" s="29"/>
      <c r="BI857" s="29"/>
      <c r="BJ857" s="29"/>
    </row>
    <row r="858" spans="1:62" ht="15.7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  <c r="AZ858" s="29"/>
      <c r="BA858" s="29"/>
      <c r="BB858" s="29"/>
      <c r="BC858" s="29"/>
      <c r="BD858" s="29"/>
      <c r="BE858" s="29"/>
      <c r="BF858" s="29"/>
      <c r="BG858" s="29"/>
      <c r="BH858" s="29"/>
      <c r="BI858" s="29"/>
      <c r="BJ858" s="29"/>
    </row>
    <row r="859" spans="1:62" ht="15.7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  <c r="AZ859" s="29"/>
      <c r="BA859" s="29"/>
      <c r="BB859" s="29"/>
      <c r="BC859" s="29"/>
      <c r="BD859" s="29"/>
      <c r="BE859" s="29"/>
      <c r="BF859" s="29"/>
      <c r="BG859" s="29"/>
      <c r="BH859" s="29"/>
      <c r="BI859" s="29"/>
      <c r="BJ859" s="29"/>
    </row>
    <row r="860" spans="1:62" ht="15.7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  <c r="AZ860" s="29"/>
      <c r="BA860" s="29"/>
      <c r="BB860" s="29"/>
      <c r="BC860" s="29"/>
      <c r="BD860" s="29"/>
      <c r="BE860" s="29"/>
      <c r="BF860" s="29"/>
      <c r="BG860" s="29"/>
      <c r="BH860" s="29"/>
      <c r="BI860" s="29"/>
      <c r="BJ860" s="29"/>
    </row>
    <row r="861" spans="1:62" ht="15.7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  <c r="AZ861" s="29"/>
      <c r="BA861" s="29"/>
      <c r="BB861" s="29"/>
      <c r="BC861" s="29"/>
      <c r="BD861" s="29"/>
      <c r="BE861" s="29"/>
      <c r="BF861" s="29"/>
      <c r="BG861" s="29"/>
      <c r="BH861" s="29"/>
      <c r="BI861" s="29"/>
      <c r="BJ861" s="29"/>
    </row>
    <row r="862" spans="1:62" ht="15.7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  <c r="AZ862" s="29"/>
      <c r="BA862" s="29"/>
      <c r="BB862" s="29"/>
      <c r="BC862" s="29"/>
      <c r="BD862" s="29"/>
      <c r="BE862" s="29"/>
      <c r="BF862" s="29"/>
      <c r="BG862" s="29"/>
      <c r="BH862" s="29"/>
      <c r="BI862" s="29"/>
      <c r="BJ862" s="29"/>
    </row>
    <row r="863" spans="1:62" ht="15.7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  <c r="AZ863" s="29"/>
      <c r="BA863" s="29"/>
      <c r="BB863" s="29"/>
      <c r="BC863" s="29"/>
      <c r="BD863" s="29"/>
      <c r="BE863" s="29"/>
      <c r="BF863" s="29"/>
      <c r="BG863" s="29"/>
      <c r="BH863" s="29"/>
      <c r="BI863" s="29"/>
      <c r="BJ863" s="29"/>
    </row>
    <row r="864" spans="1:62" ht="15.7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  <c r="AZ864" s="29"/>
      <c r="BA864" s="29"/>
      <c r="BB864" s="29"/>
      <c r="BC864" s="29"/>
      <c r="BD864" s="29"/>
      <c r="BE864" s="29"/>
      <c r="BF864" s="29"/>
      <c r="BG864" s="29"/>
      <c r="BH864" s="29"/>
      <c r="BI864" s="29"/>
      <c r="BJ864" s="29"/>
    </row>
    <row r="865" spans="1:62" ht="15.7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  <c r="AZ865" s="29"/>
      <c r="BA865" s="29"/>
      <c r="BB865" s="29"/>
      <c r="BC865" s="29"/>
      <c r="BD865" s="29"/>
      <c r="BE865" s="29"/>
      <c r="BF865" s="29"/>
      <c r="BG865" s="29"/>
      <c r="BH865" s="29"/>
      <c r="BI865" s="29"/>
      <c r="BJ865" s="29"/>
    </row>
    <row r="866" spans="1:62" ht="15.7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  <c r="AZ866" s="29"/>
      <c r="BA866" s="29"/>
      <c r="BB866" s="29"/>
      <c r="BC866" s="29"/>
      <c r="BD866" s="29"/>
      <c r="BE866" s="29"/>
      <c r="BF866" s="29"/>
      <c r="BG866" s="29"/>
      <c r="BH866" s="29"/>
      <c r="BI866" s="29"/>
      <c r="BJ866" s="29"/>
    </row>
    <row r="867" spans="1:62" ht="15.7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  <c r="AZ867" s="29"/>
      <c r="BA867" s="29"/>
      <c r="BB867" s="29"/>
      <c r="BC867" s="29"/>
      <c r="BD867" s="29"/>
      <c r="BE867" s="29"/>
      <c r="BF867" s="29"/>
      <c r="BG867" s="29"/>
      <c r="BH867" s="29"/>
      <c r="BI867" s="29"/>
      <c r="BJ867" s="29"/>
    </row>
    <row r="868" spans="1:62" ht="15.7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  <c r="AZ868" s="29"/>
      <c r="BA868" s="29"/>
      <c r="BB868" s="29"/>
      <c r="BC868" s="29"/>
      <c r="BD868" s="29"/>
      <c r="BE868" s="29"/>
      <c r="BF868" s="29"/>
      <c r="BG868" s="29"/>
      <c r="BH868" s="29"/>
      <c r="BI868" s="29"/>
      <c r="BJ868" s="29"/>
    </row>
    <row r="869" spans="1:62" ht="15.7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  <c r="AZ869" s="29"/>
      <c r="BA869" s="29"/>
      <c r="BB869" s="29"/>
      <c r="BC869" s="29"/>
      <c r="BD869" s="29"/>
      <c r="BE869" s="29"/>
      <c r="BF869" s="29"/>
      <c r="BG869" s="29"/>
      <c r="BH869" s="29"/>
      <c r="BI869" s="29"/>
      <c r="BJ869" s="29"/>
    </row>
    <row r="870" spans="1:62" ht="15.7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  <c r="AZ870" s="29"/>
      <c r="BA870" s="29"/>
      <c r="BB870" s="29"/>
      <c r="BC870" s="29"/>
      <c r="BD870" s="29"/>
      <c r="BE870" s="29"/>
      <c r="BF870" s="29"/>
      <c r="BG870" s="29"/>
      <c r="BH870" s="29"/>
      <c r="BI870" s="29"/>
      <c r="BJ870" s="29"/>
    </row>
    <row r="871" spans="1:62" ht="15.7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  <c r="AZ871" s="29"/>
      <c r="BA871" s="29"/>
      <c r="BB871" s="29"/>
      <c r="BC871" s="29"/>
      <c r="BD871" s="29"/>
      <c r="BE871" s="29"/>
      <c r="BF871" s="29"/>
      <c r="BG871" s="29"/>
      <c r="BH871" s="29"/>
      <c r="BI871" s="29"/>
      <c r="BJ871" s="29"/>
    </row>
    <row r="872" spans="1:62" ht="15.7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  <c r="AZ872" s="29"/>
      <c r="BA872" s="29"/>
      <c r="BB872" s="29"/>
      <c r="BC872" s="29"/>
      <c r="BD872" s="29"/>
      <c r="BE872" s="29"/>
      <c r="BF872" s="29"/>
      <c r="BG872" s="29"/>
      <c r="BH872" s="29"/>
      <c r="BI872" s="29"/>
      <c r="BJ872" s="29"/>
    </row>
    <row r="873" spans="1:62" ht="15.7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  <c r="AZ873" s="29"/>
      <c r="BA873" s="29"/>
      <c r="BB873" s="29"/>
      <c r="BC873" s="29"/>
      <c r="BD873" s="29"/>
      <c r="BE873" s="29"/>
      <c r="BF873" s="29"/>
      <c r="BG873" s="29"/>
      <c r="BH873" s="29"/>
      <c r="BI873" s="29"/>
      <c r="BJ873" s="29"/>
    </row>
    <row r="874" spans="1:62" ht="15.7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  <c r="AZ874" s="29"/>
      <c r="BA874" s="29"/>
      <c r="BB874" s="29"/>
      <c r="BC874" s="29"/>
      <c r="BD874" s="29"/>
      <c r="BE874" s="29"/>
      <c r="BF874" s="29"/>
      <c r="BG874" s="29"/>
      <c r="BH874" s="29"/>
      <c r="BI874" s="29"/>
      <c r="BJ874" s="29"/>
    </row>
    <row r="875" spans="1:62" ht="15.7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  <c r="AZ875" s="29"/>
      <c r="BA875" s="29"/>
      <c r="BB875" s="29"/>
      <c r="BC875" s="29"/>
      <c r="BD875" s="29"/>
      <c r="BE875" s="29"/>
      <c r="BF875" s="29"/>
      <c r="BG875" s="29"/>
      <c r="BH875" s="29"/>
      <c r="BI875" s="29"/>
      <c r="BJ875" s="29"/>
    </row>
    <row r="876" spans="1:62" ht="15.7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  <c r="AZ876" s="29"/>
      <c r="BA876" s="29"/>
      <c r="BB876" s="29"/>
      <c r="BC876" s="29"/>
      <c r="BD876" s="29"/>
      <c r="BE876" s="29"/>
      <c r="BF876" s="29"/>
      <c r="BG876" s="29"/>
      <c r="BH876" s="29"/>
      <c r="BI876" s="29"/>
      <c r="BJ876" s="29"/>
    </row>
    <row r="877" spans="1:62" ht="15.7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  <c r="AZ877" s="29"/>
      <c r="BA877" s="29"/>
      <c r="BB877" s="29"/>
      <c r="BC877" s="29"/>
      <c r="BD877" s="29"/>
      <c r="BE877" s="29"/>
      <c r="BF877" s="29"/>
      <c r="BG877" s="29"/>
      <c r="BH877" s="29"/>
      <c r="BI877" s="29"/>
      <c r="BJ877" s="29"/>
    </row>
    <row r="878" spans="1:62" ht="15.7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  <c r="AZ878" s="29"/>
      <c r="BA878" s="29"/>
      <c r="BB878" s="29"/>
      <c r="BC878" s="29"/>
      <c r="BD878" s="29"/>
      <c r="BE878" s="29"/>
      <c r="BF878" s="29"/>
      <c r="BG878" s="29"/>
      <c r="BH878" s="29"/>
      <c r="BI878" s="29"/>
      <c r="BJ878" s="29"/>
    </row>
    <row r="879" spans="1:62" ht="15.7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  <c r="AZ879" s="29"/>
      <c r="BA879" s="29"/>
      <c r="BB879" s="29"/>
      <c r="BC879" s="29"/>
      <c r="BD879" s="29"/>
      <c r="BE879" s="29"/>
      <c r="BF879" s="29"/>
      <c r="BG879" s="29"/>
      <c r="BH879" s="29"/>
      <c r="BI879" s="29"/>
      <c r="BJ879" s="29"/>
    </row>
    <row r="880" spans="1:62" ht="15.7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  <c r="AZ880" s="29"/>
      <c r="BA880" s="29"/>
      <c r="BB880" s="29"/>
      <c r="BC880" s="29"/>
      <c r="BD880" s="29"/>
      <c r="BE880" s="29"/>
      <c r="BF880" s="29"/>
      <c r="BG880" s="29"/>
      <c r="BH880" s="29"/>
      <c r="BI880" s="29"/>
      <c r="BJ880" s="29"/>
    </row>
    <row r="881" spans="1:62" ht="15.7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  <c r="AZ881" s="29"/>
      <c r="BA881" s="29"/>
      <c r="BB881" s="29"/>
      <c r="BC881" s="29"/>
      <c r="BD881" s="29"/>
      <c r="BE881" s="29"/>
      <c r="BF881" s="29"/>
      <c r="BG881" s="29"/>
      <c r="BH881" s="29"/>
      <c r="BI881" s="29"/>
      <c r="BJ881" s="29"/>
    </row>
    <row r="882" spans="1:62" ht="15.7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  <c r="AZ882" s="29"/>
      <c r="BA882" s="29"/>
      <c r="BB882" s="29"/>
      <c r="BC882" s="29"/>
      <c r="BD882" s="29"/>
      <c r="BE882" s="29"/>
      <c r="BF882" s="29"/>
      <c r="BG882" s="29"/>
      <c r="BH882" s="29"/>
      <c r="BI882" s="29"/>
      <c r="BJ882" s="29"/>
    </row>
    <row r="883" spans="1:62" ht="15.7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  <c r="AZ883" s="29"/>
      <c r="BA883" s="29"/>
      <c r="BB883" s="29"/>
      <c r="BC883" s="29"/>
      <c r="BD883" s="29"/>
      <c r="BE883" s="29"/>
      <c r="BF883" s="29"/>
      <c r="BG883" s="29"/>
      <c r="BH883" s="29"/>
      <c r="BI883" s="29"/>
      <c r="BJ883" s="29"/>
    </row>
    <row r="884" spans="1:62" ht="15.7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  <c r="AZ884" s="29"/>
      <c r="BA884" s="29"/>
      <c r="BB884" s="29"/>
      <c r="BC884" s="29"/>
      <c r="BD884" s="29"/>
      <c r="BE884" s="29"/>
      <c r="BF884" s="29"/>
      <c r="BG884" s="29"/>
      <c r="BH884" s="29"/>
      <c r="BI884" s="29"/>
      <c r="BJ884" s="29"/>
    </row>
    <row r="885" spans="1:62" ht="15.7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  <c r="AZ885" s="29"/>
      <c r="BA885" s="29"/>
      <c r="BB885" s="29"/>
      <c r="BC885" s="29"/>
      <c r="BD885" s="29"/>
      <c r="BE885" s="29"/>
      <c r="BF885" s="29"/>
      <c r="BG885" s="29"/>
      <c r="BH885" s="29"/>
      <c r="BI885" s="29"/>
      <c r="BJ885" s="29"/>
    </row>
    <row r="886" spans="1:62" ht="15.7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  <c r="AZ886" s="29"/>
      <c r="BA886" s="29"/>
      <c r="BB886" s="29"/>
      <c r="BC886" s="29"/>
      <c r="BD886" s="29"/>
      <c r="BE886" s="29"/>
      <c r="BF886" s="29"/>
      <c r="BG886" s="29"/>
      <c r="BH886" s="29"/>
      <c r="BI886" s="29"/>
      <c r="BJ886" s="29"/>
    </row>
    <row r="887" spans="1:62" ht="15.7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  <c r="AZ887" s="29"/>
      <c r="BA887" s="29"/>
      <c r="BB887" s="29"/>
      <c r="BC887" s="29"/>
      <c r="BD887" s="29"/>
      <c r="BE887" s="29"/>
      <c r="BF887" s="29"/>
      <c r="BG887" s="29"/>
      <c r="BH887" s="29"/>
      <c r="BI887" s="29"/>
      <c r="BJ887" s="29"/>
    </row>
    <row r="888" spans="1:62" ht="15.7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  <c r="AZ888" s="29"/>
      <c r="BA888" s="29"/>
      <c r="BB888" s="29"/>
      <c r="BC888" s="29"/>
      <c r="BD888" s="29"/>
      <c r="BE888" s="29"/>
      <c r="BF888" s="29"/>
      <c r="BG888" s="29"/>
      <c r="BH888" s="29"/>
      <c r="BI888" s="29"/>
      <c r="BJ888" s="29"/>
    </row>
    <row r="889" spans="1:62" ht="15.7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  <c r="AZ889" s="29"/>
      <c r="BA889" s="29"/>
      <c r="BB889" s="29"/>
      <c r="BC889" s="29"/>
      <c r="BD889" s="29"/>
      <c r="BE889" s="29"/>
      <c r="BF889" s="29"/>
      <c r="BG889" s="29"/>
      <c r="BH889" s="29"/>
      <c r="BI889" s="29"/>
      <c r="BJ889" s="29"/>
    </row>
    <row r="890" spans="1:62" ht="15.7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  <c r="AZ890" s="29"/>
      <c r="BA890" s="29"/>
      <c r="BB890" s="29"/>
      <c r="BC890" s="29"/>
      <c r="BD890" s="29"/>
      <c r="BE890" s="29"/>
      <c r="BF890" s="29"/>
      <c r="BG890" s="29"/>
      <c r="BH890" s="29"/>
      <c r="BI890" s="29"/>
      <c r="BJ890" s="29"/>
    </row>
    <row r="891" spans="1:62" ht="15.7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  <c r="AZ891" s="29"/>
      <c r="BA891" s="29"/>
      <c r="BB891" s="29"/>
      <c r="BC891" s="29"/>
      <c r="BD891" s="29"/>
      <c r="BE891" s="29"/>
      <c r="BF891" s="29"/>
      <c r="BG891" s="29"/>
      <c r="BH891" s="29"/>
      <c r="BI891" s="29"/>
      <c r="BJ891" s="29"/>
    </row>
    <row r="892" spans="1:62" ht="15.7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  <c r="AZ892" s="29"/>
      <c r="BA892" s="29"/>
      <c r="BB892" s="29"/>
      <c r="BC892" s="29"/>
      <c r="BD892" s="29"/>
      <c r="BE892" s="29"/>
      <c r="BF892" s="29"/>
      <c r="BG892" s="29"/>
      <c r="BH892" s="29"/>
      <c r="BI892" s="29"/>
      <c r="BJ892" s="29"/>
    </row>
    <row r="893" spans="1:62" ht="15.7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  <c r="AZ893" s="29"/>
      <c r="BA893" s="29"/>
      <c r="BB893" s="29"/>
      <c r="BC893" s="29"/>
      <c r="BD893" s="29"/>
      <c r="BE893" s="29"/>
      <c r="BF893" s="29"/>
      <c r="BG893" s="29"/>
      <c r="BH893" s="29"/>
      <c r="BI893" s="29"/>
      <c r="BJ893" s="29"/>
    </row>
    <row r="894" spans="1:62" ht="15.7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</row>
    <row r="895" spans="1:62" ht="15.7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</row>
    <row r="896" spans="1:62" ht="15.7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  <c r="AZ896" s="29"/>
      <c r="BA896" s="29"/>
      <c r="BB896" s="29"/>
      <c r="BC896" s="29"/>
      <c r="BD896" s="29"/>
      <c r="BE896" s="29"/>
      <c r="BF896" s="29"/>
      <c r="BG896" s="29"/>
      <c r="BH896" s="29"/>
      <c r="BI896" s="29"/>
      <c r="BJ896" s="29"/>
    </row>
    <row r="897" spans="1:62" ht="15.7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  <c r="AZ897" s="29"/>
      <c r="BA897" s="29"/>
      <c r="BB897" s="29"/>
      <c r="BC897" s="29"/>
      <c r="BD897" s="29"/>
      <c r="BE897" s="29"/>
      <c r="BF897" s="29"/>
      <c r="BG897" s="29"/>
      <c r="BH897" s="29"/>
      <c r="BI897" s="29"/>
      <c r="BJ897" s="29"/>
    </row>
    <row r="898" spans="1:62" ht="15.7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  <c r="AZ898" s="29"/>
      <c r="BA898" s="29"/>
      <c r="BB898" s="29"/>
      <c r="BC898" s="29"/>
      <c r="BD898" s="29"/>
      <c r="BE898" s="29"/>
      <c r="BF898" s="29"/>
      <c r="BG898" s="29"/>
      <c r="BH898" s="29"/>
      <c r="BI898" s="29"/>
      <c r="BJ898" s="29"/>
    </row>
    <row r="899" spans="1:62" ht="15.7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  <c r="AZ899" s="29"/>
      <c r="BA899" s="29"/>
      <c r="BB899" s="29"/>
      <c r="BC899" s="29"/>
      <c r="BD899" s="29"/>
      <c r="BE899" s="29"/>
      <c r="BF899" s="29"/>
      <c r="BG899" s="29"/>
      <c r="BH899" s="29"/>
      <c r="BI899" s="29"/>
      <c r="BJ899" s="29"/>
    </row>
    <row r="900" spans="1:62" ht="15.7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</row>
    <row r="901" spans="1:62" ht="15.7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  <c r="AZ901" s="29"/>
      <c r="BA901" s="29"/>
      <c r="BB901" s="29"/>
      <c r="BC901" s="29"/>
      <c r="BD901" s="29"/>
      <c r="BE901" s="29"/>
      <c r="BF901" s="29"/>
      <c r="BG901" s="29"/>
      <c r="BH901" s="29"/>
      <c r="BI901" s="29"/>
      <c r="BJ901" s="29"/>
    </row>
    <row r="902" spans="1:62" ht="15.7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  <c r="AZ902" s="29"/>
      <c r="BA902" s="29"/>
      <c r="BB902" s="29"/>
      <c r="BC902" s="29"/>
      <c r="BD902" s="29"/>
      <c r="BE902" s="29"/>
      <c r="BF902" s="29"/>
      <c r="BG902" s="29"/>
      <c r="BH902" s="29"/>
      <c r="BI902" s="29"/>
      <c r="BJ902" s="29"/>
    </row>
    <row r="903" spans="1:62" ht="15.7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  <c r="AZ903" s="29"/>
      <c r="BA903" s="29"/>
      <c r="BB903" s="29"/>
      <c r="BC903" s="29"/>
      <c r="BD903" s="29"/>
      <c r="BE903" s="29"/>
      <c r="BF903" s="29"/>
      <c r="BG903" s="29"/>
      <c r="BH903" s="29"/>
      <c r="BI903" s="29"/>
      <c r="BJ903" s="29"/>
    </row>
    <row r="904" spans="1:62" ht="15.7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  <c r="AZ904" s="29"/>
      <c r="BA904" s="29"/>
      <c r="BB904" s="29"/>
      <c r="BC904" s="29"/>
      <c r="BD904" s="29"/>
      <c r="BE904" s="29"/>
      <c r="BF904" s="29"/>
      <c r="BG904" s="29"/>
      <c r="BH904" s="29"/>
      <c r="BI904" s="29"/>
      <c r="BJ904" s="29"/>
    </row>
    <row r="905" spans="1:62" ht="15.7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  <c r="AZ905" s="29"/>
      <c r="BA905" s="29"/>
      <c r="BB905" s="29"/>
      <c r="BC905" s="29"/>
      <c r="BD905" s="29"/>
      <c r="BE905" s="29"/>
      <c r="BF905" s="29"/>
      <c r="BG905" s="29"/>
      <c r="BH905" s="29"/>
      <c r="BI905" s="29"/>
      <c r="BJ905" s="29"/>
    </row>
    <row r="906" spans="1:62" ht="15.7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  <c r="AZ906" s="29"/>
      <c r="BA906" s="29"/>
      <c r="BB906" s="29"/>
      <c r="BC906" s="29"/>
      <c r="BD906" s="29"/>
      <c r="BE906" s="29"/>
      <c r="BF906" s="29"/>
      <c r="BG906" s="29"/>
      <c r="BH906" s="29"/>
      <c r="BI906" s="29"/>
      <c r="BJ906" s="29"/>
    </row>
    <row r="907" spans="1:62" ht="15.7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  <c r="AZ907" s="29"/>
      <c r="BA907" s="29"/>
      <c r="BB907" s="29"/>
      <c r="BC907" s="29"/>
      <c r="BD907" s="29"/>
      <c r="BE907" s="29"/>
      <c r="BF907" s="29"/>
      <c r="BG907" s="29"/>
      <c r="BH907" s="29"/>
      <c r="BI907" s="29"/>
      <c r="BJ907" s="29"/>
    </row>
    <row r="908" spans="1:62" ht="15.7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  <c r="AZ908" s="29"/>
      <c r="BA908" s="29"/>
      <c r="BB908" s="29"/>
      <c r="BC908" s="29"/>
      <c r="BD908" s="29"/>
      <c r="BE908" s="29"/>
      <c r="BF908" s="29"/>
      <c r="BG908" s="29"/>
      <c r="BH908" s="29"/>
      <c r="BI908" s="29"/>
      <c r="BJ908" s="29"/>
    </row>
    <row r="909" spans="1:62" ht="15.7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  <c r="AZ909" s="29"/>
      <c r="BA909" s="29"/>
      <c r="BB909" s="29"/>
      <c r="BC909" s="29"/>
      <c r="BD909" s="29"/>
      <c r="BE909" s="29"/>
      <c r="BF909" s="29"/>
      <c r="BG909" s="29"/>
      <c r="BH909" s="29"/>
      <c r="BI909" s="29"/>
      <c r="BJ909" s="29"/>
    </row>
    <row r="910" spans="1:62" ht="15.7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  <c r="AZ910" s="29"/>
      <c r="BA910" s="29"/>
      <c r="BB910" s="29"/>
      <c r="BC910" s="29"/>
      <c r="BD910" s="29"/>
      <c r="BE910" s="29"/>
      <c r="BF910" s="29"/>
      <c r="BG910" s="29"/>
      <c r="BH910" s="29"/>
      <c r="BI910" s="29"/>
      <c r="BJ910" s="29"/>
    </row>
    <row r="911" spans="1:62" ht="15.7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  <c r="AZ911" s="29"/>
      <c r="BA911" s="29"/>
      <c r="BB911" s="29"/>
      <c r="BC911" s="29"/>
      <c r="BD911" s="29"/>
      <c r="BE911" s="29"/>
      <c r="BF911" s="29"/>
      <c r="BG911" s="29"/>
      <c r="BH911" s="29"/>
      <c r="BI911" s="29"/>
      <c r="BJ911" s="29"/>
    </row>
    <row r="912" spans="1:62" ht="15.7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  <c r="AZ912" s="29"/>
      <c r="BA912" s="29"/>
      <c r="BB912" s="29"/>
      <c r="BC912" s="29"/>
      <c r="BD912" s="29"/>
      <c r="BE912" s="29"/>
      <c r="BF912" s="29"/>
      <c r="BG912" s="29"/>
      <c r="BH912" s="29"/>
      <c r="BI912" s="29"/>
      <c r="BJ912" s="29"/>
    </row>
    <row r="913" spans="1:62" ht="15.7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  <c r="AZ913" s="29"/>
      <c r="BA913" s="29"/>
      <c r="BB913" s="29"/>
      <c r="BC913" s="29"/>
      <c r="BD913" s="29"/>
      <c r="BE913" s="29"/>
      <c r="BF913" s="29"/>
      <c r="BG913" s="29"/>
      <c r="BH913" s="29"/>
      <c r="BI913" s="29"/>
      <c r="BJ913" s="29"/>
    </row>
    <row r="914" spans="1:62" ht="15.7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  <c r="AZ914" s="29"/>
      <c r="BA914" s="29"/>
      <c r="BB914" s="29"/>
      <c r="BC914" s="29"/>
      <c r="BD914" s="29"/>
      <c r="BE914" s="29"/>
      <c r="BF914" s="29"/>
      <c r="BG914" s="29"/>
      <c r="BH914" s="29"/>
      <c r="BI914" s="29"/>
      <c r="BJ914" s="29"/>
    </row>
    <row r="915" spans="1:62" ht="15.7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  <c r="AZ915" s="29"/>
      <c r="BA915" s="29"/>
      <c r="BB915" s="29"/>
      <c r="BC915" s="29"/>
      <c r="BD915" s="29"/>
      <c r="BE915" s="29"/>
      <c r="BF915" s="29"/>
      <c r="BG915" s="29"/>
      <c r="BH915" s="29"/>
      <c r="BI915" s="29"/>
      <c r="BJ915" s="29"/>
    </row>
    <row r="916" spans="1:62" ht="15.7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  <c r="AZ916" s="29"/>
      <c r="BA916" s="29"/>
      <c r="BB916" s="29"/>
      <c r="BC916" s="29"/>
      <c r="BD916" s="29"/>
      <c r="BE916" s="29"/>
      <c r="BF916" s="29"/>
      <c r="BG916" s="29"/>
      <c r="BH916" s="29"/>
      <c r="BI916" s="29"/>
      <c r="BJ916" s="29"/>
    </row>
    <row r="917" spans="1:62" ht="15.7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  <c r="AZ917" s="29"/>
      <c r="BA917" s="29"/>
      <c r="BB917" s="29"/>
      <c r="BC917" s="29"/>
      <c r="BD917" s="29"/>
      <c r="BE917" s="29"/>
      <c r="BF917" s="29"/>
      <c r="BG917" s="29"/>
      <c r="BH917" s="29"/>
      <c r="BI917" s="29"/>
      <c r="BJ917" s="29"/>
    </row>
    <row r="918" spans="1:62" ht="15.7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  <c r="AZ918" s="29"/>
      <c r="BA918" s="29"/>
      <c r="BB918" s="29"/>
      <c r="BC918" s="29"/>
      <c r="BD918" s="29"/>
      <c r="BE918" s="29"/>
      <c r="BF918" s="29"/>
      <c r="BG918" s="29"/>
      <c r="BH918" s="29"/>
      <c r="BI918" s="29"/>
      <c r="BJ918" s="29"/>
    </row>
    <row r="919" spans="1:62" ht="15.7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  <c r="AZ919" s="29"/>
      <c r="BA919" s="29"/>
      <c r="BB919" s="29"/>
      <c r="BC919" s="29"/>
      <c r="BD919" s="29"/>
      <c r="BE919" s="29"/>
      <c r="BF919" s="29"/>
      <c r="BG919" s="29"/>
      <c r="BH919" s="29"/>
      <c r="BI919" s="29"/>
      <c r="BJ919" s="29"/>
    </row>
    <row r="920" spans="1:62" ht="15.7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  <c r="AZ920" s="29"/>
      <c r="BA920" s="29"/>
      <c r="BB920" s="29"/>
      <c r="BC920" s="29"/>
      <c r="BD920" s="29"/>
      <c r="BE920" s="29"/>
      <c r="BF920" s="29"/>
      <c r="BG920" s="29"/>
      <c r="BH920" s="29"/>
      <c r="BI920" s="29"/>
      <c r="BJ920" s="29"/>
    </row>
    <row r="921" spans="1:62" ht="15.7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  <c r="AZ921" s="29"/>
      <c r="BA921" s="29"/>
      <c r="BB921" s="29"/>
      <c r="BC921" s="29"/>
      <c r="BD921" s="29"/>
      <c r="BE921" s="29"/>
      <c r="BF921" s="29"/>
      <c r="BG921" s="29"/>
      <c r="BH921" s="29"/>
      <c r="BI921" s="29"/>
      <c r="BJ921" s="29"/>
    </row>
    <row r="922" spans="1:62" ht="15.7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  <c r="AZ922" s="29"/>
      <c r="BA922" s="29"/>
      <c r="BB922" s="29"/>
      <c r="BC922" s="29"/>
      <c r="BD922" s="29"/>
      <c r="BE922" s="29"/>
      <c r="BF922" s="29"/>
      <c r="BG922" s="29"/>
      <c r="BH922" s="29"/>
      <c r="BI922" s="29"/>
      <c r="BJ922" s="29"/>
    </row>
    <row r="923" spans="1:62" ht="15.7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  <c r="AZ923" s="29"/>
      <c r="BA923" s="29"/>
      <c r="BB923" s="29"/>
      <c r="BC923" s="29"/>
      <c r="BD923" s="29"/>
      <c r="BE923" s="29"/>
      <c r="BF923" s="29"/>
      <c r="BG923" s="29"/>
      <c r="BH923" s="29"/>
      <c r="BI923" s="29"/>
      <c r="BJ923" s="29"/>
    </row>
    <row r="924" spans="1:62" ht="15.7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  <c r="AZ924" s="29"/>
      <c r="BA924" s="29"/>
      <c r="BB924" s="29"/>
      <c r="BC924" s="29"/>
      <c r="BD924" s="29"/>
      <c r="BE924" s="29"/>
      <c r="BF924" s="29"/>
      <c r="BG924" s="29"/>
      <c r="BH924" s="29"/>
      <c r="BI924" s="29"/>
      <c r="BJ924" s="29"/>
    </row>
    <row r="925" spans="1:62" ht="15.7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  <c r="AZ925" s="29"/>
      <c r="BA925" s="29"/>
      <c r="BB925" s="29"/>
      <c r="BC925" s="29"/>
      <c r="BD925" s="29"/>
      <c r="BE925" s="29"/>
      <c r="BF925" s="29"/>
      <c r="BG925" s="29"/>
      <c r="BH925" s="29"/>
      <c r="BI925" s="29"/>
      <c r="BJ925" s="29"/>
    </row>
    <row r="926" spans="1:62" ht="15.7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  <c r="AZ926" s="29"/>
      <c r="BA926" s="29"/>
      <c r="BB926" s="29"/>
      <c r="BC926" s="29"/>
      <c r="BD926" s="29"/>
      <c r="BE926" s="29"/>
      <c r="BF926" s="29"/>
      <c r="BG926" s="29"/>
      <c r="BH926" s="29"/>
      <c r="BI926" s="29"/>
      <c r="BJ926" s="29"/>
    </row>
    <row r="927" spans="1:62" ht="15.7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  <c r="AZ927" s="29"/>
      <c r="BA927" s="29"/>
      <c r="BB927" s="29"/>
      <c r="BC927" s="29"/>
      <c r="BD927" s="29"/>
      <c r="BE927" s="29"/>
      <c r="BF927" s="29"/>
      <c r="BG927" s="29"/>
      <c r="BH927" s="29"/>
      <c r="BI927" s="29"/>
      <c r="BJ927" s="29"/>
    </row>
    <row r="928" spans="1:62" ht="15.7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  <c r="AZ928" s="29"/>
      <c r="BA928" s="29"/>
      <c r="BB928" s="29"/>
      <c r="BC928" s="29"/>
      <c r="BD928" s="29"/>
      <c r="BE928" s="29"/>
      <c r="BF928" s="29"/>
      <c r="BG928" s="29"/>
      <c r="BH928" s="29"/>
      <c r="BI928" s="29"/>
      <c r="BJ928" s="29"/>
    </row>
    <row r="929" spans="1:62" ht="15.7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  <c r="AZ929" s="29"/>
      <c r="BA929" s="29"/>
      <c r="BB929" s="29"/>
      <c r="BC929" s="29"/>
      <c r="BD929" s="29"/>
      <c r="BE929" s="29"/>
      <c r="BF929" s="29"/>
      <c r="BG929" s="29"/>
      <c r="BH929" s="29"/>
      <c r="BI929" s="29"/>
      <c r="BJ929" s="29"/>
    </row>
    <row r="930" spans="1:62" ht="15.7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  <c r="AZ930" s="29"/>
      <c r="BA930" s="29"/>
      <c r="BB930" s="29"/>
      <c r="BC930" s="29"/>
      <c r="BD930" s="29"/>
      <c r="BE930" s="29"/>
      <c r="BF930" s="29"/>
      <c r="BG930" s="29"/>
      <c r="BH930" s="29"/>
      <c r="BI930" s="29"/>
      <c r="BJ930" s="29"/>
    </row>
    <row r="931" spans="1:62" ht="15.7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  <c r="AZ931" s="29"/>
      <c r="BA931" s="29"/>
      <c r="BB931" s="29"/>
      <c r="BC931" s="29"/>
      <c r="BD931" s="29"/>
      <c r="BE931" s="29"/>
      <c r="BF931" s="29"/>
      <c r="BG931" s="29"/>
      <c r="BH931" s="29"/>
      <c r="BI931" s="29"/>
      <c r="BJ931" s="29"/>
    </row>
    <row r="932" spans="1:62" ht="15.7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  <c r="AZ932" s="29"/>
      <c r="BA932" s="29"/>
      <c r="BB932" s="29"/>
      <c r="BC932" s="29"/>
      <c r="BD932" s="29"/>
      <c r="BE932" s="29"/>
      <c r="BF932" s="29"/>
      <c r="BG932" s="29"/>
      <c r="BH932" s="29"/>
      <c r="BI932" s="29"/>
      <c r="BJ932" s="29"/>
    </row>
    <row r="933" spans="1:62" ht="15.7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  <c r="AZ933" s="29"/>
      <c r="BA933" s="29"/>
      <c r="BB933" s="29"/>
      <c r="BC933" s="29"/>
      <c r="BD933" s="29"/>
      <c r="BE933" s="29"/>
      <c r="BF933" s="29"/>
      <c r="BG933" s="29"/>
      <c r="BH933" s="29"/>
      <c r="BI933" s="29"/>
      <c r="BJ933" s="29"/>
    </row>
    <row r="934" spans="1:62" ht="15.7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  <c r="AZ934" s="29"/>
      <c r="BA934" s="29"/>
      <c r="BB934" s="29"/>
      <c r="BC934" s="29"/>
      <c r="BD934" s="29"/>
      <c r="BE934" s="29"/>
      <c r="BF934" s="29"/>
      <c r="BG934" s="29"/>
      <c r="BH934" s="29"/>
      <c r="BI934" s="29"/>
      <c r="BJ934" s="29"/>
    </row>
    <row r="935" spans="1:62" ht="15.7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  <c r="AZ935" s="29"/>
      <c r="BA935" s="29"/>
      <c r="BB935" s="29"/>
      <c r="BC935" s="29"/>
      <c r="BD935" s="29"/>
      <c r="BE935" s="29"/>
      <c r="BF935" s="29"/>
      <c r="BG935" s="29"/>
      <c r="BH935" s="29"/>
      <c r="BI935" s="29"/>
      <c r="BJ935" s="29"/>
    </row>
    <row r="936" spans="1:62" ht="15.7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  <c r="AZ936" s="29"/>
      <c r="BA936" s="29"/>
      <c r="BB936" s="29"/>
      <c r="BC936" s="29"/>
      <c r="BD936" s="29"/>
      <c r="BE936" s="29"/>
      <c r="BF936" s="29"/>
      <c r="BG936" s="29"/>
      <c r="BH936" s="29"/>
      <c r="BI936" s="29"/>
      <c r="BJ936" s="29"/>
    </row>
    <row r="937" spans="1:62" ht="15.7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  <c r="AZ937" s="29"/>
      <c r="BA937" s="29"/>
      <c r="BB937" s="29"/>
      <c r="BC937" s="29"/>
      <c r="BD937" s="29"/>
      <c r="BE937" s="29"/>
      <c r="BF937" s="29"/>
      <c r="BG937" s="29"/>
      <c r="BH937" s="29"/>
      <c r="BI937" s="29"/>
      <c r="BJ937" s="29"/>
    </row>
    <row r="938" spans="1:62" ht="15.7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  <c r="AZ938" s="29"/>
      <c r="BA938" s="29"/>
      <c r="BB938" s="29"/>
      <c r="BC938" s="29"/>
      <c r="BD938" s="29"/>
      <c r="BE938" s="29"/>
      <c r="BF938" s="29"/>
      <c r="BG938" s="29"/>
      <c r="BH938" s="29"/>
      <c r="BI938" s="29"/>
      <c r="BJ938" s="29"/>
    </row>
    <row r="939" spans="1:62" ht="15.7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  <c r="AZ939" s="29"/>
      <c r="BA939" s="29"/>
      <c r="BB939" s="29"/>
      <c r="BC939" s="29"/>
      <c r="BD939" s="29"/>
      <c r="BE939" s="29"/>
      <c r="BF939" s="29"/>
      <c r="BG939" s="29"/>
      <c r="BH939" s="29"/>
      <c r="BI939" s="29"/>
      <c r="BJ939" s="29"/>
    </row>
    <row r="940" spans="1:62" ht="15.7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  <c r="AZ940" s="29"/>
      <c r="BA940" s="29"/>
      <c r="BB940" s="29"/>
      <c r="BC940" s="29"/>
      <c r="BD940" s="29"/>
      <c r="BE940" s="29"/>
      <c r="BF940" s="29"/>
      <c r="BG940" s="29"/>
      <c r="BH940" s="29"/>
      <c r="BI940" s="29"/>
      <c r="BJ940" s="29"/>
    </row>
    <row r="941" spans="1:62" ht="15.7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  <c r="AZ941" s="29"/>
      <c r="BA941" s="29"/>
      <c r="BB941" s="29"/>
      <c r="BC941" s="29"/>
      <c r="BD941" s="29"/>
      <c r="BE941" s="29"/>
      <c r="BF941" s="29"/>
      <c r="BG941" s="29"/>
      <c r="BH941" s="29"/>
      <c r="BI941" s="29"/>
      <c r="BJ941" s="29"/>
    </row>
    <row r="942" spans="1:62" ht="15.7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</row>
    <row r="943" spans="1:62" ht="15.7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  <c r="AZ943" s="29"/>
      <c r="BA943" s="29"/>
      <c r="BB943" s="29"/>
      <c r="BC943" s="29"/>
      <c r="BD943" s="29"/>
      <c r="BE943" s="29"/>
      <c r="BF943" s="29"/>
      <c r="BG943" s="29"/>
      <c r="BH943" s="29"/>
      <c r="BI943" s="29"/>
      <c r="BJ943" s="29"/>
    </row>
    <row r="944" spans="1:62" ht="15.7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  <c r="AZ944" s="29"/>
      <c r="BA944" s="29"/>
      <c r="BB944" s="29"/>
      <c r="BC944" s="29"/>
      <c r="BD944" s="29"/>
      <c r="BE944" s="29"/>
      <c r="BF944" s="29"/>
      <c r="BG944" s="29"/>
      <c r="BH944" s="29"/>
      <c r="BI944" s="29"/>
      <c r="BJ944" s="29"/>
    </row>
    <row r="945" spans="1:62" ht="15.7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  <c r="AZ945" s="29"/>
      <c r="BA945" s="29"/>
      <c r="BB945" s="29"/>
      <c r="BC945" s="29"/>
      <c r="BD945" s="29"/>
      <c r="BE945" s="29"/>
      <c r="BF945" s="29"/>
      <c r="BG945" s="29"/>
      <c r="BH945" s="29"/>
      <c r="BI945" s="29"/>
      <c r="BJ945" s="29"/>
    </row>
    <row r="946" spans="1:62" ht="15.7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  <c r="AZ946" s="29"/>
      <c r="BA946" s="29"/>
      <c r="BB946" s="29"/>
      <c r="BC946" s="29"/>
      <c r="BD946" s="29"/>
      <c r="BE946" s="29"/>
      <c r="BF946" s="29"/>
      <c r="BG946" s="29"/>
      <c r="BH946" s="29"/>
      <c r="BI946" s="29"/>
      <c r="BJ946" s="29"/>
    </row>
    <row r="947" spans="1:62" ht="15.7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  <c r="AZ947" s="29"/>
      <c r="BA947" s="29"/>
      <c r="BB947" s="29"/>
      <c r="BC947" s="29"/>
      <c r="BD947" s="29"/>
      <c r="BE947" s="29"/>
      <c r="BF947" s="29"/>
      <c r="BG947" s="29"/>
      <c r="BH947" s="29"/>
      <c r="BI947" s="29"/>
      <c r="BJ947" s="29"/>
    </row>
    <row r="948" spans="1:62" ht="15.7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  <c r="AZ948" s="29"/>
      <c r="BA948" s="29"/>
      <c r="BB948" s="29"/>
      <c r="BC948" s="29"/>
      <c r="BD948" s="29"/>
      <c r="BE948" s="29"/>
      <c r="BF948" s="29"/>
      <c r="BG948" s="29"/>
      <c r="BH948" s="29"/>
      <c r="BI948" s="29"/>
      <c r="BJ948" s="29"/>
    </row>
    <row r="949" spans="1:62" ht="15.7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  <c r="AZ949" s="29"/>
      <c r="BA949" s="29"/>
      <c r="BB949" s="29"/>
      <c r="BC949" s="29"/>
      <c r="BD949" s="29"/>
      <c r="BE949" s="29"/>
      <c r="BF949" s="29"/>
      <c r="BG949" s="29"/>
      <c r="BH949" s="29"/>
      <c r="BI949" s="29"/>
      <c r="BJ949" s="29"/>
    </row>
    <row r="950" spans="1:62" ht="15.7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  <c r="AZ950" s="29"/>
      <c r="BA950" s="29"/>
      <c r="BB950" s="29"/>
      <c r="BC950" s="29"/>
      <c r="BD950" s="29"/>
      <c r="BE950" s="29"/>
      <c r="BF950" s="29"/>
      <c r="BG950" s="29"/>
      <c r="BH950" s="29"/>
      <c r="BI950" s="29"/>
      <c r="BJ950" s="29"/>
    </row>
    <row r="951" spans="1:62" ht="15.7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  <c r="AZ951" s="29"/>
      <c r="BA951" s="29"/>
      <c r="BB951" s="29"/>
      <c r="BC951" s="29"/>
      <c r="BD951" s="29"/>
      <c r="BE951" s="29"/>
      <c r="BF951" s="29"/>
      <c r="BG951" s="29"/>
      <c r="BH951" s="29"/>
      <c r="BI951" s="29"/>
      <c r="BJ951" s="29"/>
    </row>
    <row r="952" spans="1:62" ht="15.7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  <c r="AZ952" s="29"/>
      <c r="BA952" s="29"/>
      <c r="BB952" s="29"/>
      <c r="BC952" s="29"/>
      <c r="BD952" s="29"/>
      <c r="BE952" s="29"/>
      <c r="BF952" s="29"/>
      <c r="BG952" s="29"/>
      <c r="BH952" s="29"/>
      <c r="BI952" s="29"/>
      <c r="BJ952" s="29"/>
    </row>
    <row r="953" spans="1:62" ht="15.7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</row>
    <row r="954" spans="1:62" ht="15.7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  <c r="AZ954" s="29"/>
      <c r="BA954" s="29"/>
      <c r="BB954" s="29"/>
      <c r="BC954" s="29"/>
      <c r="BD954" s="29"/>
      <c r="BE954" s="29"/>
      <c r="BF954" s="29"/>
      <c r="BG954" s="29"/>
      <c r="BH954" s="29"/>
      <c r="BI954" s="29"/>
      <c r="BJ954" s="29"/>
    </row>
    <row r="955" spans="1:62" ht="15.7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  <c r="AZ955" s="29"/>
      <c r="BA955" s="29"/>
      <c r="BB955" s="29"/>
      <c r="BC955" s="29"/>
      <c r="BD955" s="29"/>
      <c r="BE955" s="29"/>
      <c r="BF955" s="29"/>
      <c r="BG955" s="29"/>
      <c r="BH955" s="29"/>
      <c r="BI955" s="29"/>
      <c r="BJ955" s="29"/>
    </row>
    <row r="956" spans="1:62" ht="15.7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  <c r="AZ956" s="29"/>
      <c r="BA956" s="29"/>
      <c r="BB956" s="29"/>
      <c r="BC956" s="29"/>
      <c r="BD956" s="29"/>
      <c r="BE956" s="29"/>
      <c r="BF956" s="29"/>
      <c r="BG956" s="29"/>
      <c r="BH956" s="29"/>
      <c r="BI956" s="29"/>
      <c r="BJ956" s="29"/>
    </row>
    <row r="957" spans="1:62" ht="15.7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  <c r="AZ957" s="29"/>
      <c r="BA957" s="29"/>
      <c r="BB957" s="29"/>
      <c r="BC957" s="29"/>
      <c r="BD957" s="29"/>
      <c r="BE957" s="29"/>
      <c r="BF957" s="29"/>
      <c r="BG957" s="29"/>
      <c r="BH957" s="29"/>
      <c r="BI957" s="29"/>
      <c r="BJ957" s="29"/>
    </row>
    <row r="958" spans="1:62" ht="15.7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  <c r="AZ958" s="29"/>
      <c r="BA958" s="29"/>
      <c r="BB958" s="29"/>
      <c r="BC958" s="29"/>
      <c r="BD958" s="29"/>
      <c r="BE958" s="29"/>
      <c r="BF958" s="29"/>
      <c r="BG958" s="29"/>
      <c r="BH958" s="29"/>
      <c r="BI958" s="29"/>
      <c r="BJ958" s="29"/>
    </row>
    <row r="959" spans="1:62" ht="15.7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  <c r="AZ959" s="29"/>
      <c r="BA959" s="29"/>
      <c r="BB959" s="29"/>
      <c r="BC959" s="29"/>
      <c r="BD959" s="29"/>
      <c r="BE959" s="29"/>
      <c r="BF959" s="29"/>
      <c r="BG959" s="29"/>
      <c r="BH959" s="29"/>
      <c r="BI959" s="29"/>
      <c r="BJ959" s="29"/>
    </row>
    <row r="960" spans="1:62" ht="15.7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  <c r="AZ960" s="29"/>
      <c r="BA960" s="29"/>
      <c r="BB960" s="29"/>
      <c r="BC960" s="29"/>
      <c r="BD960" s="29"/>
      <c r="BE960" s="29"/>
      <c r="BF960" s="29"/>
      <c r="BG960" s="29"/>
      <c r="BH960" s="29"/>
      <c r="BI960" s="29"/>
      <c r="BJ960" s="29"/>
    </row>
    <row r="961" spans="1:62" ht="15.7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  <c r="AZ961" s="29"/>
      <c r="BA961" s="29"/>
      <c r="BB961" s="29"/>
      <c r="BC961" s="29"/>
      <c r="BD961" s="29"/>
      <c r="BE961" s="29"/>
      <c r="BF961" s="29"/>
      <c r="BG961" s="29"/>
      <c r="BH961" s="29"/>
      <c r="BI961" s="29"/>
      <c r="BJ961" s="29"/>
    </row>
    <row r="962" spans="1:62" ht="15.7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  <c r="AZ962" s="29"/>
      <c r="BA962" s="29"/>
      <c r="BB962" s="29"/>
      <c r="BC962" s="29"/>
      <c r="BD962" s="29"/>
      <c r="BE962" s="29"/>
      <c r="BF962" s="29"/>
      <c r="BG962" s="29"/>
      <c r="BH962" s="29"/>
      <c r="BI962" s="29"/>
      <c r="BJ962" s="29"/>
    </row>
    <row r="963" spans="1:62" ht="15.7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  <c r="AZ963" s="29"/>
      <c r="BA963" s="29"/>
      <c r="BB963" s="29"/>
      <c r="BC963" s="29"/>
      <c r="BD963" s="29"/>
      <c r="BE963" s="29"/>
      <c r="BF963" s="29"/>
      <c r="BG963" s="29"/>
      <c r="BH963" s="29"/>
      <c r="BI963" s="29"/>
      <c r="BJ963" s="29"/>
    </row>
    <row r="964" spans="1:62" ht="15.7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  <c r="AZ964" s="29"/>
      <c r="BA964" s="29"/>
      <c r="BB964" s="29"/>
      <c r="BC964" s="29"/>
      <c r="BD964" s="29"/>
      <c r="BE964" s="29"/>
      <c r="BF964" s="29"/>
      <c r="BG964" s="29"/>
      <c r="BH964" s="29"/>
      <c r="BI964" s="29"/>
      <c r="BJ964" s="29"/>
    </row>
    <row r="965" spans="1:62" ht="15.7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  <c r="AZ965" s="29"/>
      <c r="BA965" s="29"/>
      <c r="BB965" s="29"/>
      <c r="BC965" s="29"/>
      <c r="BD965" s="29"/>
      <c r="BE965" s="29"/>
      <c r="BF965" s="29"/>
      <c r="BG965" s="29"/>
      <c r="BH965" s="29"/>
      <c r="BI965" s="29"/>
      <c r="BJ965" s="29"/>
    </row>
    <row r="966" spans="1:62" ht="15.7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  <c r="AZ966" s="29"/>
      <c r="BA966" s="29"/>
      <c r="BB966" s="29"/>
      <c r="BC966" s="29"/>
      <c r="BD966" s="29"/>
      <c r="BE966" s="29"/>
      <c r="BF966" s="29"/>
      <c r="BG966" s="29"/>
      <c r="BH966" s="29"/>
      <c r="BI966" s="29"/>
      <c r="BJ966" s="29"/>
    </row>
    <row r="967" spans="1:62" ht="15.7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  <c r="AZ967" s="29"/>
      <c r="BA967" s="29"/>
      <c r="BB967" s="29"/>
      <c r="BC967" s="29"/>
      <c r="BD967" s="29"/>
      <c r="BE967" s="29"/>
      <c r="BF967" s="29"/>
      <c r="BG967" s="29"/>
      <c r="BH967" s="29"/>
      <c r="BI967" s="29"/>
      <c r="BJ967" s="29"/>
    </row>
    <row r="968" spans="1:62" ht="15.7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  <c r="AZ968" s="29"/>
      <c r="BA968" s="29"/>
      <c r="BB968" s="29"/>
      <c r="BC968" s="29"/>
      <c r="BD968" s="29"/>
      <c r="BE968" s="29"/>
      <c r="BF968" s="29"/>
      <c r="BG968" s="29"/>
      <c r="BH968" s="29"/>
      <c r="BI968" s="29"/>
      <c r="BJ968" s="29"/>
    </row>
    <row r="969" spans="1:62" ht="15.7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  <c r="AZ969" s="29"/>
      <c r="BA969" s="29"/>
      <c r="BB969" s="29"/>
      <c r="BC969" s="29"/>
      <c r="BD969" s="29"/>
      <c r="BE969" s="29"/>
      <c r="BF969" s="29"/>
      <c r="BG969" s="29"/>
      <c r="BH969" s="29"/>
      <c r="BI969" s="29"/>
      <c r="BJ969" s="29"/>
    </row>
    <row r="970" spans="1:62" ht="15.7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  <c r="AZ970" s="29"/>
      <c r="BA970" s="29"/>
      <c r="BB970" s="29"/>
      <c r="BC970" s="29"/>
      <c r="BD970" s="29"/>
      <c r="BE970" s="29"/>
      <c r="BF970" s="29"/>
      <c r="BG970" s="29"/>
      <c r="BH970" s="29"/>
      <c r="BI970" s="29"/>
      <c r="BJ970" s="29"/>
    </row>
    <row r="971" spans="1:62" ht="15.7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  <c r="AZ971" s="29"/>
      <c r="BA971" s="29"/>
      <c r="BB971" s="29"/>
      <c r="BC971" s="29"/>
      <c r="BD971" s="29"/>
      <c r="BE971" s="29"/>
      <c r="BF971" s="29"/>
      <c r="BG971" s="29"/>
      <c r="BH971" s="29"/>
      <c r="BI971" s="29"/>
      <c r="BJ971" s="29"/>
    </row>
    <row r="972" spans="1:62" ht="15.7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  <c r="AZ972" s="29"/>
      <c r="BA972" s="29"/>
      <c r="BB972" s="29"/>
      <c r="BC972" s="29"/>
      <c r="BD972" s="29"/>
      <c r="BE972" s="29"/>
      <c r="BF972" s="29"/>
      <c r="BG972" s="29"/>
      <c r="BH972" s="29"/>
      <c r="BI972" s="29"/>
      <c r="BJ972" s="29"/>
    </row>
    <row r="973" spans="1:62" ht="15.7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  <c r="AZ973" s="29"/>
      <c r="BA973" s="29"/>
      <c r="BB973" s="29"/>
      <c r="BC973" s="29"/>
      <c r="BD973" s="29"/>
      <c r="BE973" s="29"/>
      <c r="BF973" s="29"/>
      <c r="BG973" s="29"/>
      <c r="BH973" s="29"/>
      <c r="BI973" s="29"/>
      <c r="BJ973" s="29"/>
    </row>
    <row r="974" spans="1:62" ht="15.7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  <c r="AZ974" s="29"/>
      <c r="BA974" s="29"/>
      <c r="BB974" s="29"/>
      <c r="BC974" s="29"/>
      <c r="BD974" s="29"/>
      <c r="BE974" s="29"/>
      <c r="BF974" s="29"/>
      <c r="BG974" s="29"/>
      <c r="BH974" s="29"/>
      <c r="BI974" s="29"/>
      <c r="BJ974" s="29"/>
    </row>
    <row r="975" spans="1:62" ht="15.7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  <c r="AZ975" s="29"/>
      <c r="BA975" s="29"/>
      <c r="BB975" s="29"/>
      <c r="BC975" s="29"/>
      <c r="BD975" s="29"/>
      <c r="BE975" s="29"/>
      <c r="BF975" s="29"/>
      <c r="BG975" s="29"/>
      <c r="BH975" s="29"/>
      <c r="BI975" s="29"/>
      <c r="BJ975" s="29"/>
    </row>
    <row r="976" spans="1:62" ht="15.7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  <c r="AZ976" s="29"/>
      <c r="BA976" s="29"/>
      <c r="BB976" s="29"/>
      <c r="BC976" s="29"/>
      <c r="BD976" s="29"/>
      <c r="BE976" s="29"/>
      <c r="BF976" s="29"/>
      <c r="BG976" s="29"/>
      <c r="BH976" s="29"/>
      <c r="BI976" s="29"/>
      <c r="BJ976" s="29"/>
    </row>
    <row r="977" spans="1:62" ht="15.7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  <c r="AZ977" s="29"/>
      <c r="BA977" s="29"/>
      <c r="BB977" s="29"/>
      <c r="BC977" s="29"/>
      <c r="BD977" s="29"/>
      <c r="BE977" s="29"/>
      <c r="BF977" s="29"/>
      <c r="BG977" s="29"/>
      <c r="BH977" s="29"/>
      <c r="BI977" s="29"/>
      <c r="BJ977" s="29"/>
    </row>
    <row r="978" spans="1:62" ht="15.7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  <c r="AZ978" s="29"/>
      <c r="BA978" s="29"/>
      <c r="BB978" s="29"/>
      <c r="BC978" s="29"/>
      <c r="BD978" s="29"/>
      <c r="BE978" s="29"/>
      <c r="BF978" s="29"/>
      <c r="BG978" s="29"/>
      <c r="BH978" s="29"/>
      <c r="BI978" s="29"/>
      <c r="BJ978" s="29"/>
    </row>
    <row r="979" spans="1:62" ht="15.7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  <c r="AZ979" s="29"/>
      <c r="BA979" s="29"/>
      <c r="BB979" s="29"/>
      <c r="BC979" s="29"/>
      <c r="BD979" s="29"/>
      <c r="BE979" s="29"/>
      <c r="BF979" s="29"/>
      <c r="BG979" s="29"/>
      <c r="BH979" s="29"/>
      <c r="BI979" s="29"/>
      <c r="BJ979" s="29"/>
    </row>
    <row r="980" spans="1:62" ht="15.7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  <c r="AZ980" s="29"/>
      <c r="BA980" s="29"/>
      <c r="BB980" s="29"/>
      <c r="BC980" s="29"/>
      <c r="BD980" s="29"/>
      <c r="BE980" s="29"/>
      <c r="BF980" s="29"/>
      <c r="BG980" s="29"/>
      <c r="BH980" s="29"/>
      <c r="BI980" s="29"/>
      <c r="BJ980" s="29"/>
    </row>
    <row r="981" spans="1:62" ht="15.7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  <c r="AZ981" s="29"/>
      <c r="BA981" s="29"/>
      <c r="BB981" s="29"/>
      <c r="BC981" s="29"/>
      <c r="BD981" s="29"/>
      <c r="BE981" s="29"/>
      <c r="BF981" s="29"/>
      <c r="BG981" s="29"/>
      <c r="BH981" s="29"/>
      <c r="BI981" s="29"/>
      <c r="BJ981" s="29"/>
    </row>
    <row r="982" spans="1:62" ht="15.7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  <c r="AZ982" s="29"/>
      <c r="BA982" s="29"/>
      <c r="BB982" s="29"/>
      <c r="BC982" s="29"/>
      <c r="BD982" s="29"/>
      <c r="BE982" s="29"/>
      <c r="BF982" s="29"/>
      <c r="BG982" s="29"/>
      <c r="BH982" s="29"/>
      <c r="BI982" s="29"/>
      <c r="BJ982" s="29"/>
    </row>
    <row r="983" spans="1:62" ht="15.7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  <c r="AZ983" s="29"/>
      <c r="BA983" s="29"/>
      <c r="BB983" s="29"/>
      <c r="BC983" s="29"/>
      <c r="BD983" s="29"/>
      <c r="BE983" s="29"/>
      <c r="BF983" s="29"/>
      <c r="BG983" s="29"/>
      <c r="BH983" s="29"/>
      <c r="BI983" s="29"/>
      <c r="BJ983" s="29"/>
    </row>
    <row r="984" spans="1:62" ht="15.7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  <c r="AZ984" s="29"/>
      <c r="BA984" s="29"/>
      <c r="BB984" s="29"/>
      <c r="BC984" s="29"/>
      <c r="BD984" s="29"/>
      <c r="BE984" s="29"/>
      <c r="BF984" s="29"/>
      <c r="BG984" s="29"/>
      <c r="BH984" s="29"/>
      <c r="BI984" s="29"/>
      <c r="BJ984" s="29"/>
    </row>
    <row r="985" spans="1:62" ht="15.7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  <c r="AZ985" s="29"/>
      <c r="BA985" s="29"/>
      <c r="BB985" s="29"/>
      <c r="BC985" s="29"/>
      <c r="BD985" s="29"/>
      <c r="BE985" s="29"/>
      <c r="BF985" s="29"/>
      <c r="BG985" s="29"/>
      <c r="BH985" s="29"/>
      <c r="BI985" s="29"/>
      <c r="BJ985" s="29"/>
    </row>
    <row r="986" spans="1:62" ht="15.7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  <c r="AZ986" s="29"/>
      <c r="BA986" s="29"/>
      <c r="BB986" s="29"/>
      <c r="BC986" s="29"/>
      <c r="BD986" s="29"/>
      <c r="BE986" s="29"/>
      <c r="BF986" s="29"/>
      <c r="BG986" s="29"/>
      <c r="BH986" s="29"/>
      <c r="BI986" s="29"/>
      <c r="BJ986" s="29"/>
    </row>
    <row r="987" spans="1:62" ht="15.7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  <c r="AZ987" s="29"/>
      <c r="BA987" s="29"/>
      <c r="BB987" s="29"/>
      <c r="BC987" s="29"/>
      <c r="BD987" s="29"/>
      <c r="BE987" s="29"/>
      <c r="BF987" s="29"/>
      <c r="BG987" s="29"/>
      <c r="BH987" s="29"/>
      <c r="BI987" s="29"/>
      <c r="BJ987" s="29"/>
    </row>
    <row r="988" spans="1:62" ht="15.7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  <c r="AZ988" s="29"/>
      <c r="BA988" s="29"/>
      <c r="BB988" s="29"/>
      <c r="BC988" s="29"/>
      <c r="BD988" s="29"/>
      <c r="BE988" s="29"/>
      <c r="BF988" s="29"/>
      <c r="BG988" s="29"/>
      <c r="BH988" s="29"/>
      <c r="BI988" s="29"/>
      <c r="BJ988" s="29"/>
    </row>
    <row r="989" spans="1:62" ht="15.7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  <c r="AZ989" s="29"/>
      <c r="BA989" s="29"/>
      <c r="BB989" s="29"/>
      <c r="BC989" s="29"/>
      <c r="BD989" s="29"/>
      <c r="BE989" s="29"/>
      <c r="BF989" s="29"/>
      <c r="BG989" s="29"/>
      <c r="BH989" s="29"/>
      <c r="BI989" s="29"/>
      <c r="BJ989" s="29"/>
    </row>
    <row r="990" spans="1:62" ht="15.7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  <c r="AZ990" s="29"/>
      <c r="BA990" s="29"/>
      <c r="BB990" s="29"/>
      <c r="BC990" s="29"/>
      <c r="BD990" s="29"/>
      <c r="BE990" s="29"/>
      <c r="BF990" s="29"/>
      <c r="BG990" s="29"/>
      <c r="BH990" s="29"/>
      <c r="BI990" s="29"/>
      <c r="BJ990" s="29"/>
    </row>
    <row r="991" spans="1:62" ht="15.7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  <c r="AZ991" s="29"/>
      <c r="BA991" s="29"/>
      <c r="BB991" s="29"/>
      <c r="BC991" s="29"/>
      <c r="BD991" s="29"/>
      <c r="BE991" s="29"/>
      <c r="BF991" s="29"/>
      <c r="BG991" s="29"/>
      <c r="BH991" s="29"/>
      <c r="BI991" s="29"/>
      <c r="BJ991" s="29"/>
    </row>
    <row r="992" spans="1:62" ht="15.7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  <c r="AZ992" s="29"/>
      <c r="BA992" s="29"/>
      <c r="BB992" s="29"/>
      <c r="BC992" s="29"/>
      <c r="BD992" s="29"/>
      <c r="BE992" s="29"/>
      <c r="BF992" s="29"/>
      <c r="BG992" s="29"/>
      <c r="BH992" s="29"/>
      <c r="BI992" s="29"/>
      <c r="BJ992" s="29"/>
    </row>
    <row r="993" spans="1:62" ht="15.7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  <c r="AZ993" s="29"/>
      <c r="BA993" s="29"/>
      <c r="BB993" s="29"/>
      <c r="BC993" s="29"/>
      <c r="BD993" s="29"/>
      <c r="BE993" s="29"/>
      <c r="BF993" s="29"/>
      <c r="BG993" s="29"/>
      <c r="BH993" s="29"/>
      <c r="BI993" s="29"/>
      <c r="BJ993" s="29"/>
    </row>
    <row r="994" spans="1:62" ht="15.7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</row>
    <row r="995" spans="1:62" ht="15.7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  <c r="AZ995" s="29"/>
      <c r="BA995" s="29"/>
      <c r="BB995" s="29"/>
      <c r="BC995" s="29"/>
      <c r="BD995" s="29"/>
      <c r="BE995" s="29"/>
      <c r="BF995" s="29"/>
      <c r="BG995" s="29"/>
      <c r="BH995" s="29"/>
      <c r="BI995" s="29"/>
      <c r="BJ995" s="29"/>
    </row>
    <row r="996" spans="1:62" ht="15.7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  <c r="AZ996" s="29"/>
      <c r="BA996" s="29"/>
      <c r="BB996" s="29"/>
      <c r="BC996" s="29"/>
      <c r="BD996" s="29"/>
      <c r="BE996" s="29"/>
      <c r="BF996" s="29"/>
      <c r="BG996" s="29"/>
      <c r="BH996" s="29"/>
      <c r="BI996" s="29"/>
      <c r="BJ996" s="29"/>
    </row>
    <row r="997" spans="1:62" ht="15.7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  <c r="AZ997" s="29"/>
      <c r="BA997" s="29"/>
      <c r="BB997" s="29"/>
      <c r="BC997" s="29"/>
      <c r="BD997" s="29"/>
      <c r="BE997" s="29"/>
      <c r="BF997" s="29"/>
      <c r="BG997" s="29"/>
      <c r="BH997" s="29"/>
      <c r="BI997" s="29"/>
      <c r="BJ997" s="29"/>
    </row>
    <row r="998" spans="1:62" ht="15.7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  <c r="AZ998" s="29"/>
      <c r="BA998" s="29"/>
      <c r="BB998" s="29"/>
      <c r="BC998" s="29"/>
      <c r="BD998" s="29"/>
      <c r="BE998" s="29"/>
      <c r="BF998" s="29"/>
      <c r="BG998" s="29"/>
      <c r="BH998" s="29"/>
      <c r="BI998" s="29"/>
      <c r="BJ998" s="29"/>
    </row>
    <row r="999" spans="1:62" ht="15.7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  <c r="AZ999" s="29"/>
      <c r="BA999" s="29"/>
      <c r="BB999" s="29"/>
      <c r="BC999" s="29"/>
      <c r="BD999" s="29"/>
      <c r="BE999" s="29"/>
      <c r="BF999" s="29"/>
      <c r="BG999" s="29"/>
      <c r="BH999" s="29"/>
      <c r="BI999" s="29"/>
      <c r="BJ999" s="29"/>
    </row>
    <row r="1000" spans="1:62" ht="15.7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  <c r="AZ1000" s="29"/>
      <c r="BA1000" s="29"/>
      <c r="BB1000" s="29"/>
      <c r="BC1000" s="29"/>
      <c r="BD1000" s="29"/>
      <c r="BE1000" s="29"/>
      <c r="BF1000" s="29"/>
      <c r="BG1000" s="29"/>
      <c r="BH1000" s="29"/>
      <c r="BI1000" s="29"/>
      <c r="BJ1000" s="29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8"/>
  <printOptions horizontalCentered="1"/>
  <pageMargins left="0.11811023622047245" right="0.11811023622047245" top="0.74803149606299213" bottom="0.55118110236220474" header="0" footer="0"/>
  <pageSetup paperSize="9" fitToHeight="0" orientation="landscape" r:id="rId1"/>
  <headerFooter>
    <oddHeader>&amp;CWebダイレクト販売 [&amp;A]&amp;R&amp;D</oddHeader>
    <oddFooter>&amp;L&amp;F&amp;C&amp;P /  ページ&amp;R©2020 Sasuke Financial Lab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共通項目レイアウト</vt:lpstr>
      <vt:lpstr>共通項目仕様書</vt:lpstr>
      <vt:lpstr>アクション項目定義書</vt:lpstr>
      <vt:lpstr>複合チェック仕様書</vt:lpstr>
      <vt:lpstr>共通エラー項目仕様書</vt:lpstr>
      <vt:lpstr>メッセージ仕様書 (管理画面)</vt:lpstr>
      <vt:lpstr>テーブル編集仕様書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Microsoft Office User</cp:lastModifiedBy>
  <dcterms:created xsi:type="dcterms:W3CDTF">1997-01-08T22:48:59Z</dcterms:created>
  <dcterms:modified xsi:type="dcterms:W3CDTF">2020-12-03T07:17:30Z</dcterms:modified>
</cp:coreProperties>
</file>