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filterPrivacy="1"/>
  <xr:revisionPtr revIDLastSave="0" documentId="13_ncr:1_{6FC0EFD2-894A-9C4B-AFF4-98B8D41FD260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1_07_3列">#REF!</definedName>
    <definedName name="_１．">[1]目次!#REF!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プロセス概要!$A$1:$BH$110</definedName>
    <definedName name="_xlnm.Print_Area" localSheetId="3">プロセス詳細!$A$1:$BH$249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16" l="1"/>
  <c r="AA2" i="16"/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<sst xmlns="http://schemas.openxmlformats.org/spreadsheetml/2006/main" count="342" uniqueCount="281">
  <si>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</si>
  <si>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</si>
  <si>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</si>
  <si>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</si>
  <si>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</si>
  <si>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</si>
  <si>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</si>
  <si>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</si>
  <si>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</si>
  <si>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</si>
  <si>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</si>
  <si>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</si>
  <si>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</si>
  <si>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</si>
  <si>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</si>
  <si>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</si>
  <si>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</si>
  <si>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</si>
  <si>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</si>
  <si>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</si>
  <si>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</si>
  <si>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</si>
  <si>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</si>
  <si>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１．「初期表示」処理フロー</t>
    <rPh sb="8" eb="10">
      <t>ショリ</t>
    </rPh>
    <phoneticPr fontId="32"/>
  </si>
  <si>
    <t>詳細設計</t>
  </si>
  <si>
    <t>Webダイレクト販売</t>
    <phoneticPr fontId="32"/>
  </si>
  <si>
    <t>変   更   記  　録</t>
    <phoneticPr fontId="32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</si>
  <si>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</si>
  <si>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</si>
  <si>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</si>
  <si>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</si>
  <si>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</si>
  <si>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初版</t>
    <rPh sb="0" eb="1">
      <t>ショ</t>
    </rPh>
    <rPh sb="1" eb="2">
      <t>バン</t>
    </rPh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</si>
  <si>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</si>
  <si>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</si>
  <si>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</si>
  <si>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</si>
  <si>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</si>
  <si>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</si>
  <si>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</si>
  <si>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</si>
  <si>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</si>
  <si>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</si>
  <si>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</si>
  <si>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</si>
  <si>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</si>
  <si>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</si>
  <si>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</si>
  <si>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</si>
  <si>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</si>
  <si>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</si>
  <si>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</si>
  <si>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</si>
  <si>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</si>
  <si>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</si>
  <si>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</si>
  <si>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</si>
  <si>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</si>
  <si>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</si>
  <si>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</si>
  <si>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</si>
  <si>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</si>
  <si>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</si>
  <si>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</si>
  <si>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</si>
  <si>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</si>
  <si>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</si>
  <si>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</si>
  <si>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</si>
  <si>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</si>
  <si>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</si>
  <si>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</si>
  <si>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</si>
  <si>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</si>
  <si>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〇</t>
    <phoneticPr fontId="32"/>
  </si>
  <si>
    <t>ブラウザ</t>
    <phoneticPr fontId="32"/>
  </si>
  <si>
    <t>（なし）</t>
    <phoneticPr fontId="32"/>
  </si>
  <si>
    <t>POST</t>
    <phoneticPr fontId="32"/>
  </si>
  <si>
    <t>内部データ</t>
    <rPh sb="0" eb="2">
      <t>ナイブ</t>
    </rPh>
    <phoneticPr fontId="32"/>
  </si>
  <si>
    <t>設定値</t>
    <rPh sb="0" eb="2">
      <t>セッテイ</t>
    </rPh>
    <rPh sb="2" eb="3">
      <t>チ</t>
    </rPh>
    <phoneticPr fontId="32"/>
  </si>
  <si>
    <t>川村</t>
    <rPh sb="0" eb="2">
      <t>カワムラ</t>
    </rPh>
    <phoneticPr fontId="32"/>
  </si>
  <si>
    <t>Webダイレクト販売</t>
  </si>
  <si>
    <t>1-1. 以下のグローバルコード値、コードリストを取得する</t>
    <rPh sb="5" eb="7">
      <t>イカ</t>
    </rPh>
    <rPh sb="16" eb="17">
      <t>チ</t>
    </rPh>
    <rPh sb="25" eb="27">
      <t>シュトク</t>
    </rPh>
    <phoneticPr fontId="32"/>
  </si>
  <si>
    <t>コードリスト名</t>
    <rPh sb="6" eb="7">
      <t>メイ</t>
    </rPh>
    <phoneticPr fontId="32"/>
  </si>
  <si>
    <t>物理名</t>
    <rPh sb="0" eb="2">
      <t>ブツリ</t>
    </rPh>
    <rPh sb="2" eb="3">
      <t>メイ</t>
    </rPh>
    <phoneticPr fontId="32"/>
  </si>
  <si>
    <t>1.画面表示用のコードリストを生成する。</t>
    <rPh sb="2" eb="4">
      <t>ガメン</t>
    </rPh>
    <rPh sb="4" eb="7">
      <t>ヒョウジヨウ</t>
    </rPh>
    <rPh sb="15" eb="17">
      <t>セイセイ</t>
    </rPh>
    <phoneticPr fontId="32"/>
  </si>
  <si>
    <t>G0119</t>
    <phoneticPr fontId="32"/>
  </si>
  <si>
    <t>受取人・請求人入力画面</t>
    <rPh sb="0" eb="2">
      <t>ウケトリ</t>
    </rPh>
    <rPh sb="2" eb="3">
      <t>ニン</t>
    </rPh>
    <rPh sb="4" eb="6">
      <t>セイキュウ</t>
    </rPh>
    <rPh sb="6" eb="7">
      <t>ニン</t>
    </rPh>
    <rPh sb="7" eb="9">
      <t>ニュウリョク</t>
    </rPh>
    <rPh sb="9" eb="11">
      <t>ガメン</t>
    </rPh>
    <phoneticPr fontId="32"/>
  </si>
  <si>
    <t>G0119.blade.php</t>
    <phoneticPr fontId="32"/>
  </si>
  <si>
    <t>申込者が受取人・請求人を入力する画面である。
申込フローの告知情報入力後の「G0118.告知情報確認画面」から遷移される。
※修正フローとして、以下画面からの遷移あり。
「G0120.受取人・請求人確認画面」
「G0124.申込内容最終確認画面」</t>
    <phoneticPr fontId="32"/>
  </si>
  <si>
    <t>sex</t>
    <phoneticPr fontId="32"/>
  </si>
  <si>
    <t>性別</t>
    <rPh sb="0" eb="2">
      <t>セイベツ</t>
    </rPh>
    <phoneticPr fontId="32"/>
  </si>
  <si>
    <t>relationship</t>
    <phoneticPr fontId="32"/>
  </si>
  <si>
    <t>続柄</t>
    <rPh sb="0" eb="2">
      <t>ゾクガラ</t>
    </rPh>
    <phoneticPr fontId="32"/>
  </si>
  <si>
    <t>1-2. 画面項目「選択」コードリストを作成する。</t>
    <rPh sb="5" eb="7">
      <t>ガメン</t>
    </rPh>
    <rPh sb="7" eb="9">
      <t>コウモク</t>
    </rPh>
    <rPh sb="10" eb="12">
      <t>センタク</t>
    </rPh>
    <rPh sb="20" eb="22">
      <t>サクセイ</t>
    </rPh>
    <phoneticPr fontId="32"/>
  </si>
  <si>
    <t>性別コードリスト</t>
    <rPh sb="0" eb="2">
      <t>セイベツ</t>
    </rPh>
    <phoneticPr fontId="32"/>
  </si>
  <si>
    <t>1-1で取得した性別コードリスト</t>
    <rPh sb="3" eb="5">
      <t>シュトク</t>
    </rPh>
    <rPh sb="8" eb="10">
      <t>セイベツ</t>
    </rPh>
    <phoneticPr fontId="32"/>
  </si>
  <si>
    <t>1-3. 画面項目「続柄」コードリストを作成する。</t>
    <rPh sb="5" eb="7">
      <t>ガメン</t>
    </rPh>
    <rPh sb="7" eb="9">
      <t>コウモク</t>
    </rPh>
    <rPh sb="10" eb="12">
      <t>ゾクガラ</t>
    </rPh>
    <rPh sb="20" eb="22">
      <t>サクセイ</t>
    </rPh>
    <phoneticPr fontId="32"/>
  </si>
  <si>
    <t>続柄コードリスト</t>
    <rPh sb="0" eb="2">
      <t>ゾクガラ</t>
    </rPh>
    <phoneticPr fontId="32"/>
  </si>
  <si>
    <t>1-1で取得した続柄コードリスト　から「01:本人」を除外する。</t>
    <rPh sb="3" eb="5">
      <t>シュトク</t>
    </rPh>
    <rPh sb="8" eb="10">
      <t>ゾクガラ</t>
    </rPh>
    <rPh sb="27" eb="29">
      <t>ジョガイ</t>
    </rPh>
    <phoneticPr fontId="32"/>
  </si>
  <si>
    <t>氏名（セイ）自動入力</t>
    <rPh sb="0" eb="2">
      <t>シメイ</t>
    </rPh>
    <rPh sb="6" eb="8">
      <t>ジドウ</t>
    </rPh>
    <rPh sb="8" eb="10">
      <t>ニュウリョク</t>
    </rPh>
    <phoneticPr fontId="32"/>
  </si>
  <si>
    <t>氏名（メイ）自動入力</t>
  </si>
  <si>
    <t>「氏名（姓）」入力時　or 「氏名（名）」入力時</t>
    <phoneticPr fontId="32"/>
  </si>
  <si>
    <t>1. 氏名（セイ）or 氏名（メイ）自動入力を行う。</t>
    <rPh sb="3" eb="5">
      <t>シメイ</t>
    </rPh>
    <rPh sb="12" eb="14">
      <t>シメイ</t>
    </rPh>
    <rPh sb="18" eb="20">
      <t>ジドウ</t>
    </rPh>
    <rPh sb="20" eb="22">
      <t>ニュウリョク</t>
    </rPh>
    <rPh sb="23" eb="24">
      <t>オコナ</t>
    </rPh>
    <phoneticPr fontId="32"/>
  </si>
  <si>
    <t>1-1. 「氏名（姓）」入力された場合</t>
    <rPh sb="6" eb="8">
      <t>シメイ</t>
    </rPh>
    <rPh sb="9" eb="10">
      <t>セイ</t>
    </rPh>
    <rPh sb="12" eb="14">
      <t>ニュウリョク</t>
    </rPh>
    <rPh sb="17" eb="19">
      <t>バアイ</t>
    </rPh>
    <phoneticPr fontId="32"/>
  </si>
  <si>
    <t>氏名（セイ）に自動入力する。</t>
    <rPh sb="7" eb="9">
      <t>ジドウ</t>
    </rPh>
    <rPh sb="9" eb="11">
      <t>ニュウリョク</t>
    </rPh>
    <phoneticPr fontId="32"/>
  </si>
  <si>
    <t>1-2. 「氏名（名）」入力された場合</t>
    <rPh sb="6" eb="8">
      <t>シメイ</t>
    </rPh>
    <rPh sb="9" eb="10">
      <t>メイ</t>
    </rPh>
    <rPh sb="12" eb="14">
      <t>ニュウリョク</t>
    </rPh>
    <rPh sb="17" eb="19">
      <t>バアイ</t>
    </rPh>
    <phoneticPr fontId="32"/>
  </si>
  <si>
    <t>氏名（メイ）に自動入力する。</t>
    <rPh sb="7" eb="9">
      <t>ジドウ</t>
    </rPh>
    <rPh sb="9" eb="11">
      <t>ニュウリョク</t>
    </rPh>
    <phoneticPr fontId="32"/>
  </si>
  <si>
    <t>選択可能日変更</t>
    <rPh sb="0" eb="4">
      <t>センタクカノウ</t>
    </rPh>
    <rPh sb="4" eb="5">
      <t>ヒ</t>
    </rPh>
    <rPh sb="5" eb="7">
      <t>ヘンコウ</t>
    </rPh>
    <phoneticPr fontId="32"/>
  </si>
  <si>
    <t>1.生年月日(年)を変更した場合</t>
    <rPh sb="2" eb="6">
      <t>セイネンガッピ</t>
    </rPh>
    <rPh sb="7" eb="8">
      <t>ネン</t>
    </rPh>
    <rPh sb="10" eb="12">
      <t>ヘンコウ</t>
    </rPh>
    <rPh sb="14" eb="16">
      <t>バアイ</t>
    </rPh>
    <phoneticPr fontId="32"/>
  </si>
  <si>
    <t>1-1. 生年月日(月)が2月であれば、うるう年を考慮し生年月日(日)の選択値を更新する</t>
    <rPh sb="5" eb="9">
      <t>セイネンガッピ</t>
    </rPh>
    <rPh sb="10" eb="11">
      <t>ツキ</t>
    </rPh>
    <rPh sb="14" eb="15">
      <t>ガツ</t>
    </rPh>
    <rPh sb="23" eb="24">
      <t>ドシ</t>
    </rPh>
    <rPh sb="25" eb="27">
      <t>コウリョ</t>
    </rPh>
    <rPh sb="28" eb="32">
      <t>セイネンガッピ</t>
    </rPh>
    <rPh sb="33" eb="34">
      <t>ヒ</t>
    </rPh>
    <rPh sb="36" eb="38">
      <t>センタク</t>
    </rPh>
    <rPh sb="38" eb="39">
      <t>アタイ</t>
    </rPh>
    <rPh sb="40" eb="42">
      <t>コウシン</t>
    </rPh>
    <phoneticPr fontId="32"/>
  </si>
  <si>
    <t>また、2/29が変更前に選択されていた場合、うるう年でなければ2/28にプリセットする</t>
    <rPh sb="8" eb="10">
      <t>ヘンコウ</t>
    </rPh>
    <rPh sb="10" eb="11">
      <t>マエ</t>
    </rPh>
    <rPh sb="12" eb="14">
      <t>センタク</t>
    </rPh>
    <rPh sb="19" eb="21">
      <t>バアイ</t>
    </rPh>
    <rPh sb="25" eb="26">
      <t>ドシ</t>
    </rPh>
    <phoneticPr fontId="32"/>
  </si>
  <si>
    <t>2.生年月日(月)を変更した場合</t>
    <rPh sb="2" eb="6">
      <t>セイネンガッピ</t>
    </rPh>
    <rPh sb="7" eb="8">
      <t>ツキ</t>
    </rPh>
    <rPh sb="10" eb="12">
      <t>ヘンコウ</t>
    </rPh>
    <rPh sb="14" eb="16">
      <t>バアイ</t>
    </rPh>
    <phoneticPr fontId="32"/>
  </si>
  <si>
    <t>2-1. 生年月日(年)の値でうるう年を考慮し、生年月日(日)の選択値を更新する</t>
    <rPh sb="5" eb="9">
      <t>セイネンガッピ</t>
    </rPh>
    <rPh sb="10" eb="11">
      <t>ネン</t>
    </rPh>
    <rPh sb="13" eb="14">
      <t>アタイ</t>
    </rPh>
    <rPh sb="18" eb="19">
      <t>ドシ</t>
    </rPh>
    <rPh sb="20" eb="22">
      <t>コウリョ</t>
    </rPh>
    <phoneticPr fontId="32"/>
  </si>
  <si>
    <t>2-2. 生年月日(日)が変更前に月末日だった場合、変更後の生年月日(月)の月末日にプリセットする</t>
    <rPh sb="5" eb="9">
      <t>セイネンガッピ</t>
    </rPh>
    <rPh sb="10" eb="11">
      <t>ヒ</t>
    </rPh>
    <rPh sb="13" eb="15">
      <t>ヘンコウ</t>
    </rPh>
    <rPh sb="15" eb="16">
      <t>マエ</t>
    </rPh>
    <rPh sb="17" eb="19">
      <t>ゲツマツ</t>
    </rPh>
    <rPh sb="19" eb="20">
      <t>ヒ</t>
    </rPh>
    <rPh sb="23" eb="25">
      <t>バアイ</t>
    </rPh>
    <rPh sb="26" eb="28">
      <t>ヘンコウ</t>
    </rPh>
    <rPh sb="28" eb="29">
      <t>アト</t>
    </rPh>
    <rPh sb="30" eb="34">
      <t>セイネンガッピ</t>
    </rPh>
    <rPh sb="35" eb="36">
      <t>ツキ</t>
    </rPh>
    <rPh sb="38" eb="40">
      <t>ゲツマツ</t>
    </rPh>
    <rPh sb="40" eb="41">
      <t>ヒ</t>
    </rPh>
    <phoneticPr fontId="32"/>
  </si>
  <si>
    <t>1-2. 生年月日(年)が現在と同じ年の場合、「生年月日（月）」および「生年月日（日）」で設定できる値を現在日までにする</t>
    <rPh sb="5" eb="9">
      <t>セイネンガッピ</t>
    </rPh>
    <rPh sb="10" eb="11">
      <t>ネン</t>
    </rPh>
    <rPh sb="13" eb="15">
      <t>ゲンザイ</t>
    </rPh>
    <rPh sb="16" eb="17">
      <t>オナ</t>
    </rPh>
    <rPh sb="18" eb="19">
      <t>トシ</t>
    </rPh>
    <rPh sb="20" eb="22">
      <t>バアイ</t>
    </rPh>
    <phoneticPr fontId="32"/>
  </si>
  <si>
    <t>（未来日時を設定できないように）</t>
  </si>
  <si>
    <t>「入力情報の確認へ」ボタン押下時</t>
  </si>
  <si>
    <t>〇</t>
  </si>
  <si>
    <t>1. バリデーションチェックを行う。</t>
  </si>
  <si>
    <t>必須項目未入力がある場合、該当項目付近に各エラーメッセージを表示する。</t>
  </si>
  <si>
    <t>戻るボタン</t>
  </si>
  <si>
    <t>「戻るボタン」押下時</t>
  </si>
  <si>
    <t>セッション値と画面入力値に相違がある場合</t>
  </si>
  <si>
    <t>入力変更を破棄する確認ポップアップを表示</t>
  </si>
  <si>
    <t>02</t>
    <phoneticPr fontId="32"/>
  </si>
  <si>
    <t>「申込更新API」に主キーとなる、商品付加IDと商品付加バージョンを渡すように修正</t>
    <phoneticPr fontId="32"/>
  </si>
  <si>
    <t>有友</t>
    <rPh sb="0" eb="2">
      <t>アリトモ</t>
    </rPh>
    <phoneticPr fontId="32"/>
  </si>
  <si>
    <t>GET</t>
    <phoneticPr fontId="32"/>
  </si>
  <si>
    <t>2.リファラーセッションより遷移元画面URLを取得する</t>
    <rPh sb="14" eb="16">
      <t>センイ</t>
    </rPh>
    <rPh sb="16" eb="17">
      <t>モト</t>
    </rPh>
    <rPh sb="17" eb="19">
      <t>ガメン</t>
    </rPh>
    <rPh sb="23" eb="25">
      <t>シュトク</t>
    </rPh>
    <phoneticPr fontId="32"/>
  </si>
  <si>
    <t>2-1. G0124.申込内容最終確認画面からの戻り判定</t>
    <rPh sb="24" eb="25">
      <t>モド</t>
    </rPh>
    <rPh sb="26" eb="28">
      <t>ハンテイ</t>
    </rPh>
    <phoneticPr fontId="32"/>
  </si>
  <si>
    <t>遷移元画面URLがG0124.申込内容最終確認画面の場合、入力情報修正として後続の処理を行う</t>
    <rPh sb="0" eb="3">
      <t>センイモト</t>
    </rPh>
    <rPh sb="3" eb="5">
      <t>ガメン</t>
    </rPh>
    <rPh sb="26" eb="28">
      <t>バアイ</t>
    </rPh>
    <rPh sb="29" eb="31">
      <t>ニュウリョク</t>
    </rPh>
    <rPh sb="31" eb="33">
      <t>ジョウホウ</t>
    </rPh>
    <rPh sb="33" eb="35">
      <t>シュウセイ</t>
    </rPh>
    <rPh sb="38" eb="40">
      <t>コウゾク</t>
    </rPh>
    <rPh sb="41" eb="43">
      <t>ショリ</t>
    </rPh>
    <rPh sb="44" eb="45">
      <t>オコナ</t>
    </rPh>
    <phoneticPr fontId="32"/>
  </si>
  <si>
    <t>3. 画面表示用のセッション情報を取得する。</t>
    <phoneticPr fontId="32"/>
  </si>
  <si>
    <t>商品の並びは、申込[0].商品グループ[i].商品付加.販売商品コードを参照し、以下の並びとすること</t>
    <rPh sb="0" eb="2">
      <t>ショウヒン</t>
    </rPh>
    <rPh sb="3" eb="4">
      <t>ナラ</t>
    </rPh>
    <rPh sb="7" eb="9">
      <t>モウシコミ</t>
    </rPh>
    <rPh sb="13" eb="15">
      <t>ショウヒン</t>
    </rPh>
    <rPh sb="23" eb="25">
      <t>ショウヒン</t>
    </rPh>
    <rPh sb="25" eb="27">
      <t>フカ</t>
    </rPh>
    <rPh sb="28" eb="30">
      <t>ハンバイ</t>
    </rPh>
    <rPh sb="30" eb="32">
      <t>ショウヒン</t>
    </rPh>
    <rPh sb="36" eb="38">
      <t>サンショウ</t>
    </rPh>
    <rPh sb="40" eb="42">
      <t>イカ</t>
    </rPh>
    <rPh sb="43" eb="44">
      <t>ナラ</t>
    </rPh>
    <phoneticPr fontId="32"/>
  </si>
  <si>
    <t>'31A005', '31E002', '31C003', '31D002', '03A003'</t>
    <phoneticPr fontId="32"/>
  </si>
  <si>
    <t>「G9991_認証エラー画面（画面遷移エラー）」に遷移する</t>
    <rPh sb="7" eb="9">
      <t>ニンショウ</t>
    </rPh>
    <rPh sb="12" eb="14">
      <t>ガメン</t>
    </rPh>
    <rPh sb="15" eb="17">
      <t>ガメン</t>
    </rPh>
    <rPh sb="17" eb="19">
      <t>センイ</t>
    </rPh>
    <rPh sb="25" eb="27">
      <t>センイ</t>
    </rPh>
    <phoneticPr fontId="32"/>
  </si>
  <si>
    <t>3-1.セッションより、商品表示順に最新の商品付加.商品付加バージョンを持つ申込情報(複数あり）を取得する</t>
    <rPh sb="12" eb="14">
      <t>ショウヒン</t>
    </rPh>
    <rPh sb="14" eb="16">
      <t>ヒョウジ</t>
    </rPh>
    <rPh sb="16" eb="17">
      <t>ジュン</t>
    </rPh>
    <rPh sb="18" eb="20">
      <t>サイシン</t>
    </rPh>
    <rPh sb="21" eb="23">
      <t>ショウヒン</t>
    </rPh>
    <rPh sb="23" eb="25">
      <t>フカ</t>
    </rPh>
    <rPh sb="26" eb="28">
      <t>ショウヒン</t>
    </rPh>
    <rPh sb="28" eb="30">
      <t>フカ</t>
    </rPh>
    <rPh sb="36" eb="37">
      <t>モ</t>
    </rPh>
    <rPh sb="38" eb="40">
      <t>モウシコミ</t>
    </rPh>
    <rPh sb="40" eb="42">
      <t>ジョウホウ</t>
    </rPh>
    <rPh sb="43" eb="45">
      <t>フクスウ</t>
    </rPh>
    <rPh sb="49" eb="51">
      <t>シュトク</t>
    </rPh>
    <phoneticPr fontId="32"/>
  </si>
  <si>
    <t>3-2.セッションより申込情報を取得できなかった場合、</t>
    <rPh sb="11" eb="13">
      <t>モウシコミ</t>
    </rPh>
    <rPh sb="13" eb="15">
      <t>ジョウホウ</t>
    </rPh>
    <rPh sb="16" eb="18">
      <t>シュトク</t>
    </rPh>
    <rPh sb="24" eb="26">
      <t>バアイ</t>
    </rPh>
    <phoneticPr fontId="32"/>
  </si>
  <si>
    <t>4. 画面表示前処理</t>
    <rPh sb="3" eb="5">
      <t>ガメン</t>
    </rPh>
    <rPh sb="5" eb="7">
      <t>ヒョウジ</t>
    </rPh>
    <rPh sb="7" eb="8">
      <t>マエ</t>
    </rPh>
    <rPh sb="8" eb="10">
      <t>ショリ</t>
    </rPh>
    <phoneticPr fontId="32"/>
  </si>
  <si>
    <t>定期なし</t>
    <rPh sb="0" eb="2">
      <t>テイキ</t>
    </rPh>
    <phoneticPr fontId="32"/>
  </si>
  <si>
    <t>を判定する</t>
    <rPh sb="1" eb="3">
      <t>ハンテイ</t>
    </rPh>
    <phoneticPr fontId="32"/>
  </si>
  <si>
    <t>a) 定期なし</t>
    <rPh sb="3" eb="5">
      <t>テイキ</t>
    </rPh>
    <phoneticPr fontId="32"/>
  </si>
  <si>
    <t>4-1. 申込情報[0].商品グループ[].商品付加.販売商品コードを精査し、</t>
    <rPh sb="5" eb="7">
      <t>モウシコミ</t>
    </rPh>
    <rPh sb="7" eb="9">
      <t>ジョウホウ</t>
    </rPh>
    <rPh sb="13" eb="15">
      <t>ショウヒン</t>
    </rPh>
    <rPh sb="22" eb="24">
      <t>ショウヒン</t>
    </rPh>
    <rPh sb="24" eb="26">
      <t>フカ</t>
    </rPh>
    <rPh sb="27" eb="29">
      <t>ハンバイ</t>
    </rPh>
    <rPh sb="29" eb="31">
      <t>ショウヒン</t>
    </rPh>
    <rPh sb="35" eb="37">
      <t>セイサ</t>
    </rPh>
    <phoneticPr fontId="32"/>
  </si>
  <si>
    <t>"03A003":はなさく定期が存在しない</t>
    <rPh sb="13" eb="15">
      <t>テイキ</t>
    </rPh>
    <rPh sb="16" eb="18">
      <t>ソンザイ</t>
    </rPh>
    <phoneticPr fontId="32"/>
  </si>
  <si>
    <t>4-1. 受取人について説明文言</t>
    <phoneticPr fontId="32"/>
  </si>
  <si>
    <t>4-2. 受取人について</t>
    <phoneticPr fontId="32"/>
  </si>
  <si>
    <t>〇</t>
    <phoneticPr fontId="32"/>
  </si>
  <si>
    <t>4-2. リンククリックで補足説明画面(ポップアップ)を表示する</t>
    <rPh sb="13" eb="15">
      <t>ホソク</t>
    </rPh>
    <rPh sb="15" eb="17">
      <t>セツメイ</t>
    </rPh>
    <rPh sb="17" eb="19">
      <t>ガメン</t>
    </rPh>
    <rPh sb="28" eb="30">
      <t>ヒョウジ</t>
    </rPh>
    <phoneticPr fontId="32"/>
  </si>
  <si>
    <t>画面設計書_0199_共通画面仕様書 共通画面仕様書シート参照</t>
    <rPh sb="0" eb="2">
      <t>ガメン</t>
    </rPh>
    <rPh sb="2" eb="5">
      <t>セッケイショ</t>
    </rPh>
    <rPh sb="11" eb="13">
      <t>キョウツウ</t>
    </rPh>
    <rPh sb="13" eb="15">
      <t>ガメン</t>
    </rPh>
    <rPh sb="15" eb="18">
      <t>シヨウショ</t>
    </rPh>
    <rPh sb="19" eb="21">
      <t>キョウツウ</t>
    </rPh>
    <rPh sb="21" eb="23">
      <t>ガメン</t>
    </rPh>
    <rPh sb="23" eb="26">
      <t>シヨウショ</t>
    </rPh>
    <rPh sb="29" eb="31">
      <t>サンショウ</t>
    </rPh>
    <phoneticPr fontId="32"/>
  </si>
  <si>
    <t>4-3. 受取人入力</t>
    <rPh sb="5" eb="8">
      <t>ウケトリニン</t>
    </rPh>
    <rPh sb="8" eb="10">
      <t>ニュウリョク</t>
    </rPh>
    <phoneticPr fontId="32"/>
  </si>
  <si>
    <t>氏名（姓）</t>
    <rPh sb="0" eb="2">
      <t>シメイ</t>
    </rPh>
    <rPh sb="3" eb="4">
      <t>セイ</t>
    </rPh>
    <phoneticPr fontId="32"/>
  </si>
  <si>
    <t>申込情報[0].商品グループ[0].受取人.氏名（姓)</t>
    <rPh sb="0" eb="2">
      <t>モウシコミ</t>
    </rPh>
    <rPh sb="2" eb="4">
      <t>ジョウホウ</t>
    </rPh>
    <rPh sb="8" eb="10">
      <t>ショウヒン</t>
    </rPh>
    <rPh sb="18" eb="21">
      <t>ウケトリニン</t>
    </rPh>
    <rPh sb="22" eb="24">
      <t>シメイ</t>
    </rPh>
    <rPh sb="25" eb="26">
      <t>セイ</t>
    </rPh>
    <phoneticPr fontId="32"/>
  </si>
  <si>
    <t>入力項目</t>
    <rPh sb="0" eb="2">
      <t>ニュウリョク</t>
    </rPh>
    <rPh sb="2" eb="4">
      <t>コウモク</t>
    </rPh>
    <phoneticPr fontId="32"/>
  </si>
  <si>
    <t>セットする値</t>
    <rPh sb="5" eb="6">
      <t>アタイ</t>
    </rPh>
    <phoneticPr fontId="32"/>
  </si>
  <si>
    <t>placeholder</t>
    <phoneticPr fontId="32"/>
  </si>
  <si>
    <t>例：花咲</t>
    <phoneticPr fontId="32"/>
  </si>
  <si>
    <t>氏名（名）</t>
    <phoneticPr fontId="32"/>
  </si>
  <si>
    <t>氏名（セイ）</t>
    <phoneticPr fontId="32"/>
  </si>
  <si>
    <t>氏名（メイ）</t>
    <phoneticPr fontId="32"/>
  </si>
  <si>
    <t>生年月日（年）</t>
    <phoneticPr fontId="32"/>
  </si>
  <si>
    <t>生年月日（月）</t>
    <phoneticPr fontId="32"/>
  </si>
  <si>
    <t>生年月日（日）</t>
    <phoneticPr fontId="32"/>
  </si>
  <si>
    <t>性別</t>
    <phoneticPr fontId="32"/>
  </si>
  <si>
    <t>続柄</t>
    <phoneticPr fontId="32"/>
  </si>
  <si>
    <t>申込情報[0].商品グループ[0].受取人.氏名（名）</t>
    <rPh sb="0" eb="2">
      <t>モウシコミ</t>
    </rPh>
    <rPh sb="2" eb="4">
      <t>ジョウホウ</t>
    </rPh>
    <rPh sb="8" eb="10">
      <t>ショウヒン</t>
    </rPh>
    <rPh sb="18" eb="21">
      <t>ウケトリニン</t>
    </rPh>
    <phoneticPr fontId="32"/>
  </si>
  <si>
    <t>申込情報[0].商品グループ[0].受取人.氏名（セイ）</t>
    <rPh sb="0" eb="2">
      <t>モウシコミ</t>
    </rPh>
    <rPh sb="2" eb="4">
      <t>ジョウホウ</t>
    </rPh>
    <rPh sb="8" eb="10">
      <t>ショウヒン</t>
    </rPh>
    <rPh sb="18" eb="21">
      <t>ウケトリニン</t>
    </rPh>
    <rPh sb="22" eb="24">
      <t>シメイ</t>
    </rPh>
    <phoneticPr fontId="32"/>
  </si>
  <si>
    <t>申込情報[0].商品グループ[0].受取人.氏名（メイ）</t>
    <rPh sb="0" eb="2">
      <t>モウシコミ</t>
    </rPh>
    <rPh sb="2" eb="4">
      <t>ジョウホウ</t>
    </rPh>
    <rPh sb="8" eb="10">
      <t>ショウヒン</t>
    </rPh>
    <rPh sb="18" eb="21">
      <t>ウケトリニン</t>
    </rPh>
    <rPh sb="22" eb="24">
      <t>シメイ</t>
    </rPh>
    <phoneticPr fontId="32"/>
  </si>
  <si>
    <t>申込情報[0].商品グループ[0].受取人.生年月日</t>
    <rPh sb="0" eb="2">
      <t>モウシコミ</t>
    </rPh>
    <rPh sb="2" eb="4">
      <t>ジョウホウ</t>
    </rPh>
    <rPh sb="8" eb="10">
      <t>ショウヒン</t>
    </rPh>
    <rPh sb="18" eb="21">
      <t>ウケトリニン</t>
    </rPh>
    <rPh sb="22" eb="26">
      <t>セイネンガッピ</t>
    </rPh>
    <phoneticPr fontId="32"/>
  </si>
  <si>
    <t>申込情報[0].商品グループ[0].受取人.性別コード</t>
    <rPh sb="0" eb="2">
      <t>モウシコミ</t>
    </rPh>
    <rPh sb="2" eb="4">
      <t>ジョウホウ</t>
    </rPh>
    <rPh sb="8" eb="10">
      <t>ショウヒン</t>
    </rPh>
    <rPh sb="18" eb="21">
      <t>ウケトリニン</t>
    </rPh>
    <rPh sb="22" eb="24">
      <t>セイベツ</t>
    </rPh>
    <phoneticPr fontId="32"/>
  </si>
  <si>
    <t>申込情報[0].商品グループ[0].受取人.続柄コード</t>
    <rPh sb="0" eb="2">
      <t>モウシコミ</t>
    </rPh>
    <rPh sb="2" eb="4">
      <t>ジョウホウ</t>
    </rPh>
    <rPh sb="8" eb="10">
      <t>ショウヒン</t>
    </rPh>
    <rPh sb="18" eb="21">
      <t>ウケトリニン</t>
    </rPh>
    <rPh sb="22" eb="24">
      <t>ゾクガラ</t>
    </rPh>
    <phoneticPr fontId="32"/>
  </si>
  <si>
    <t>例：太郎</t>
    <phoneticPr fontId="32"/>
  </si>
  <si>
    <t>例：ハナサク</t>
    <phoneticPr fontId="32"/>
  </si>
  <si>
    <t>例：タロウ</t>
    <phoneticPr fontId="32"/>
  </si>
  <si>
    <t>セッションが無い時</t>
    <rPh sb="6" eb="7">
      <t>ナ</t>
    </rPh>
    <rPh sb="8" eb="9">
      <t>トキ</t>
    </rPh>
    <phoneticPr fontId="32"/>
  </si>
  <si>
    <t>現在年-100〜現在年：{年}年</t>
    <phoneticPr fontId="32"/>
  </si>
  <si>
    <t>（初期値：現在年-30）</t>
    <phoneticPr fontId="32"/>
  </si>
  <si>
    <t>（初期値：未選択）</t>
  </si>
  <si>
    <t>（初期値：未選択）</t>
    <phoneticPr fontId="32"/>
  </si>
  <si>
    <t>4-4. ボタン</t>
    <phoneticPr fontId="32"/>
  </si>
  <si>
    <t>4-4-1. 入力情報の確認へ</t>
    <phoneticPr fontId="32"/>
  </si>
  <si>
    <t>「G0124.申込内容最終確認画面」からの遷移時は表示しない</t>
    <rPh sb="25" eb="27">
      <t>ヒョウジ</t>
    </rPh>
    <phoneticPr fontId="32"/>
  </si>
  <si>
    <t>4-4-2. 修正を反映する</t>
    <rPh sb="7" eb="9">
      <t>シュウセイ</t>
    </rPh>
    <rPh sb="10" eb="12">
      <t>ハンエイ</t>
    </rPh>
    <phoneticPr fontId="32"/>
  </si>
  <si>
    <t>「G0124.申込内容最終確認画面」からの遷移時のみ表示</t>
    <rPh sb="26" eb="28">
      <t>ヒョウジ</t>
    </rPh>
    <phoneticPr fontId="32"/>
  </si>
  <si>
    <t>4-4-3. 戻る</t>
    <rPh sb="7" eb="8">
      <t>モド</t>
    </rPh>
    <phoneticPr fontId="32"/>
  </si>
  <si>
    <t>クリックした場合、「G0119.受取人・請求人入力画面」.次画面遷移処理にPOSTする</t>
    <rPh sb="6" eb="8">
      <t>バアイ</t>
    </rPh>
    <rPh sb="16" eb="19">
      <t>ウケトリニン</t>
    </rPh>
    <rPh sb="20" eb="23">
      <t>セイキュウニン</t>
    </rPh>
    <rPh sb="23" eb="25">
      <t>ニュウリョク</t>
    </rPh>
    <rPh sb="25" eb="27">
      <t>ガメン</t>
    </rPh>
    <rPh sb="29" eb="30">
      <t>ツギ</t>
    </rPh>
    <rPh sb="30" eb="32">
      <t>ガメン</t>
    </rPh>
    <rPh sb="32" eb="34">
      <t>センイ</t>
    </rPh>
    <rPh sb="34" eb="36">
      <t>ショリ</t>
    </rPh>
    <phoneticPr fontId="32"/>
  </si>
  <si>
    <t>5. 氏名入力</t>
    <rPh sb="3" eb="5">
      <t>シメイ</t>
    </rPh>
    <rPh sb="5" eb="7">
      <t>ニュウリョク</t>
    </rPh>
    <phoneticPr fontId="32"/>
  </si>
  <si>
    <t>5-1. 氏名(姓)入力時、氏名（セイ）を自動入力させること</t>
    <rPh sb="5" eb="7">
      <t>シメイ</t>
    </rPh>
    <rPh sb="8" eb="9">
      <t>セイ</t>
    </rPh>
    <rPh sb="10" eb="12">
      <t>ニュウリョク</t>
    </rPh>
    <rPh sb="12" eb="13">
      <t>ジ</t>
    </rPh>
    <rPh sb="14" eb="16">
      <t>シメイ</t>
    </rPh>
    <rPh sb="21" eb="23">
      <t>ジドウ</t>
    </rPh>
    <rPh sb="23" eb="25">
      <t>ニュウリョク</t>
    </rPh>
    <phoneticPr fontId="32"/>
  </si>
  <si>
    <t>5-1. 氏名(名)入力時、氏名（メイ）を自動入力させること</t>
    <rPh sb="5" eb="7">
      <t>シメイ</t>
    </rPh>
    <rPh sb="8" eb="9">
      <t>メイ</t>
    </rPh>
    <rPh sb="10" eb="12">
      <t>ニュウリョク</t>
    </rPh>
    <rPh sb="12" eb="13">
      <t>ジ</t>
    </rPh>
    <rPh sb="14" eb="16">
      <t>シメイ</t>
    </rPh>
    <rPh sb="21" eb="23">
      <t>ジドウ</t>
    </rPh>
    <rPh sb="23" eb="25">
      <t>ニュウリョク</t>
    </rPh>
    <phoneticPr fontId="32"/>
  </si>
  <si>
    <t>以下のバリデーションチェックを行うこと</t>
    <rPh sb="0" eb="2">
      <t>イカ</t>
    </rPh>
    <rPh sb="15" eb="16">
      <t>オコナ</t>
    </rPh>
    <phoneticPr fontId="32"/>
  </si>
  <si>
    <t>6. 「生年月日（年）」および「生年月日（月）」の変更時</t>
    <rPh sb="4" eb="6">
      <t>セイネン</t>
    </rPh>
    <rPh sb="6" eb="8">
      <t>ガッピ</t>
    </rPh>
    <rPh sb="9" eb="10">
      <t>トシ</t>
    </rPh>
    <rPh sb="16" eb="18">
      <t>セイネン</t>
    </rPh>
    <rPh sb="18" eb="20">
      <t>ガッピ</t>
    </rPh>
    <rPh sb="21" eb="22">
      <t>ゲツ</t>
    </rPh>
    <rPh sb="25" eb="27">
      <t>ヘンコウ</t>
    </rPh>
    <rPh sb="27" eb="28">
      <t>ジ</t>
    </rPh>
    <phoneticPr fontId="32"/>
  </si>
  <si>
    <t>6-1. 日付関数を用いて対象となる年月に対する「1〜最終日」を選択項目とする</t>
    <rPh sb="5" eb="7">
      <t>ヒヅケ</t>
    </rPh>
    <rPh sb="7" eb="9">
      <t>カンスウ</t>
    </rPh>
    <rPh sb="10" eb="11">
      <t>モチ</t>
    </rPh>
    <rPh sb="13" eb="15">
      <t>タイショウ</t>
    </rPh>
    <rPh sb="18" eb="20">
      <t>ネンゲツ</t>
    </rPh>
    <rPh sb="21" eb="22">
      <t>タイ</t>
    </rPh>
    <rPh sb="27" eb="30">
      <t>サイシュウビ</t>
    </rPh>
    <rPh sb="32" eb="34">
      <t>センタク</t>
    </rPh>
    <rPh sb="34" eb="36">
      <t>コウモク</t>
    </rPh>
    <phoneticPr fontId="32"/>
  </si>
  <si>
    <t>6-2. 「10月」「31日」が選択された状態で「9月」が再選択された場合は、最終日である「30日」を自動的に選択する</t>
    <rPh sb="8" eb="9">
      <t>ガツ</t>
    </rPh>
    <rPh sb="13" eb="14">
      <t>ニチ</t>
    </rPh>
    <rPh sb="16" eb="18">
      <t>センタク</t>
    </rPh>
    <rPh sb="21" eb="23">
      <t>ジョウタイ</t>
    </rPh>
    <rPh sb="26" eb="27">
      <t>ガツ</t>
    </rPh>
    <rPh sb="29" eb="30">
      <t>サイ</t>
    </rPh>
    <rPh sb="30" eb="32">
      <t>センタク</t>
    </rPh>
    <rPh sb="35" eb="37">
      <t>バアイ</t>
    </rPh>
    <rPh sb="39" eb="42">
      <t>サイシュウビ</t>
    </rPh>
    <rPh sb="48" eb="49">
      <t>ニチ</t>
    </rPh>
    <rPh sb="51" eb="53">
      <t>ジドウ</t>
    </rPh>
    <rPh sb="53" eb="54">
      <t>テキ</t>
    </rPh>
    <rPh sb="55" eb="57">
      <t>センタク</t>
    </rPh>
    <phoneticPr fontId="32"/>
  </si>
  <si>
    <t>メッセージ：</t>
    <phoneticPr fontId="32"/>
  </si>
  <si>
    <t>画像：</t>
    <rPh sb="0" eb="2">
      <t>ガゾウ</t>
    </rPh>
    <phoneticPr fontId="32"/>
  </si>
  <si>
    <t>ボタン：</t>
    <phoneticPr fontId="32"/>
  </si>
  <si>
    <t>はい　いいえ</t>
    <phoneticPr fontId="32"/>
  </si>
  <si>
    <t>クリックした場合、入力変更を破棄する確認画面ポップアップを表示</t>
    <rPh sb="6" eb="8">
      <t>バアイ</t>
    </rPh>
    <rPh sb="20" eb="22">
      <t>ガメン</t>
    </rPh>
    <phoneticPr fontId="32"/>
  </si>
  <si>
    <t>img04.svg</t>
    <phoneticPr fontId="32"/>
  </si>
  <si>
    <t>a)　はいを選択</t>
    <rPh sb="6" eb="8">
      <t>センタク</t>
    </rPh>
    <phoneticPr fontId="32"/>
  </si>
  <si>
    <t>「G0124.申込内容最終確認画面」.初期表示処理へ遷移</t>
    <rPh sb="19" eb="21">
      <t>ショキ</t>
    </rPh>
    <rPh sb="21" eb="23">
      <t>ヒョウジ</t>
    </rPh>
    <rPh sb="23" eb="25">
      <t>ショリ</t>
    </rPh>
    <phoneticPr fontId="32"/>
  </si>
  <si>
    <t>b) いいえを選択</t>
    <rPh sb="7" eb="9">
      <t>センタク</t>
    </rPh>
    <phoneticPr fontId="32"/>
  </si>
  <si>
    <t>ポップアップを閉じ、処理中断</t>
    <rPh sb="7" eb="8">
      <t>ト</t>
    </rPh>
    <rPh sb="10" eb="12">
      <t>ショリ</t>
    </rPh>
    <rPh sb="12" eb="14">
      <t>チュウダン</t>
    </rPh>
    <phoneticPr fontId="32"/>
  </si>
  <si>
    <t>必須項目が全て入力される迄、「戻る」を除く次画面への遷移ボタンは非活性とする</t>
    <rPh sb="0" eb="2">
      <t>ヒッス</t>
    </rPh>
    <rPh sb="2" eb="4">
      <t>コウモク</t>
    </rPh>
    <rPh sb="5" eb="6">
      <t>スベ</t>
    </rPh>
    <rPh sb="7" eb="9">
      <t>ニュウリョク</t>
    </rPh>
    <rPh sb="12" eb="13">
      <t>マデ</t>
    </rPh>
    <rPh sb="15" eb="16">
      <t>モド</t>
    </rPh>
    <rPh sb="19" eb="20">
      <t>ノゾ</t>
    </rPh>
    <rPh sb="21" eb="22">
      <t>ツギ</t>
    </rPh>
    <rPh sb="22" eb="24">
      <t>ガメン</t>
    </rPh>
    <rPh sb="26" eb="28">
      <t>センイ</t>
    </rPh>
    <rPh sb="32" eb="35">
      <t>ヒカッセイ</t>
    </rPh>
    <phoneticPr fontId="32"/>
  </si>
  <si>
    <t>ERR_FUTUREDAY　</t>
    <phoneticPr fontId="32"/>
  </si>
  <si>
    <t>入力の生年月日が無効です。</t>
    <phoneticPr fontId="32"/>
  </si>
  <si>
    <t>正しい生年月日を入力してください。</t>
    <phoneticPr fontId="32"/>
  </si>
  <si>
    <t>異なること</t>
    <rPh sb="0" eb="1">
      <t>コト</t>
    </rPh>
    <phoneticPr fontId="32"/>
  </si>
  <si>
    <t>ERR_SPOUSE_SEX</t>
    <phoneticPr fontId="32"/>
  </si>
  <si>
    <t>配偶者の性別に誤りがあります。入力内容を見直してください。</t>
    <phoneticPr fontId="32"/>
  </si>
  <si>
    <t>「修正を反映する」ボタン押下</t>
    <rPh sb="1" eb="3">
      <t>シュウセイ</t>
    </rPh>
    <rPh sb="4" eb="6">
      <t>ハンエイ</t>
    </rPh>
    <rPh sb="12" eb="14">
      <t>オウカ</t>
    </rPh>
    <phoneticPr fontId="32"/>
  </si>
  <si>
    <t>2. 「G0119_受取人・請求人入力画面」.次画面遷移処理にPOSTする</t>
    <rPh sb="10" eb="13">
      <t>ウケトリニン</t>
    </rPh>
    <rPh sb="14" eb="17">
      <t>セイキュウニン</t>
    </rPh>
    <rPh sb="17" eb="19">
      <t>ニュウリョク</t>
    </rPh>
    <rPh sb="19" eb="21">
      <t>ガメン</t>
    </rPh>
    <rPh sb="23" eb="26">
      <t>ジガメン</t>
    </rPh>
    <rPh sb="26" eb="28">
      <t>センイ</t>
    </rPh>
    <rPh sb="28" eb="30">
      <t>ショリ</t>
    </rPh>
    <phoneticPr fontId="32"/>
  </si>
  <si>
    <t>パラメタなし</t>
    <phoneticPr fontId="32"/>
  </si>
  <si>
    <t>7. バリデーションチェック</t>
    <phoneticPr fontId="32"/>
  </si>
  <si>
    <t>7-1. 必須項目入力</t>
    <rPh sb="5" eb="9">
      <t>ヒッスコウモク</t>
    </rPh>
    <rPh sb="9" eb="11">
      <t>ニュウリョク</t>
    </rPh>
    <phoneticPr fontId="32"/>
  </si>
  <si>
    <t>7-2. 生年月日が存在する日付であること</t>
    <rPh sb="5" eb="9">
      <t>セイネンガッピ</t>
    </rPh>
    <rPh sb="10" eb="12">
      <t>ソンザイ</t>
    </rPh>
    <rPh sb="14" eb="16">
      <t>ヒヅケ</t>
    </rPh>
    <phoneticPr fontId="32"/>
  </si>
  <si>
    <t>7-3. 受取人の続柄が02:配偶者 の場合、契約者の性別(申込情報[0].商品グループ[0].契約者.性別コード)と</t>
    <rPh sb="5" eb="8">
      <t>ウケトリニン</t>
    </rPh>
    <rPh sb="9" eb="11">
      <t>ゾクガラ</t>
    </rPh>
    <rPh sb="15" eb="18">
      <t>ハイグウシャ</t>
    </rPh>
    <rPh sb="20" eb="22">
      <t>バアイ</t>
    </rPh>
    <rPh sb="23" eb="26">
      <t>ケイヤクシャ</t>
    </rPh>
    <rPh sb="27" eb="29">
      <t>セイベツ</t>
    </rPh>
    <rPh sb="48" eb="51">
      <t>ケイヤクシャ</t>
    </rPh>
    <rPh sb="52" eb="54">
      <t>セイベツ</t>
    </rPh>
    <phoneticPr fontId="32"/>
  </si>
  <si>
    <t>3. セッションより申込情報を取得する。</t>
    <rPh sb="10" eb="12">
      <t>モウシコミ</t>
    </rPh>
    <phoneticPr fontId="32"/>
  </si>
  <si>
    <t>4. G0124.申込内容最終確認画面からの戻りの場合</t>
    <rPh sb="25" eb="27">
      <t>バアイ</t>
    </rPh>
    <phoneticPr fontId="32"/>
  </si>
  <si>
    <t>申込更新APIで受取人情報を更新する</t>
    <rPh sb="0" eb="2">
      <t>モウシコミ</t>
    </rPh>
    <rPh sb="2" eb="4">
      <t>コウシン</t>
    </rPh>
    <rPh sb="8" eb="10">
      <t>ウケトリ</t>
    </rPh>
    <rPh sb="10" eb="11">
      <t>ニン</t>
    </rPh>
    <rPh sb="11" eb="13">
      <t>ジョウホウ</t>
    </rPh>
    <rPh sb="14" eb="16">
      <t>コウシン</t>
    </rPh>
    <phoneticPr fontId="32"/>
  </si>
  <si>
    <t>4-1. 申込更新APIリクエストパラメタを編集する</t>
    <rPh sb="5" eb="7">
      <t>モウシコミ</t>
    </rPh>
    <rPh sb="7" eb="9">
      <t>コウシン</t>
    </rPh>
    <rPh sb="22" eb="24">
      <t>ヘンシュウ</t>
    </rPh>
    <phoneticPr fontId="32"/>
  </si>
  <si>
    <t>4-1-1. 申込情報[0].商品グループ[i]数分、ループする</t>
    <rPh sb="7" eb="9">
      <t>モウシコミ</t>
    </rPh>
    <rPh sb="9" eb="11">
      <t>ジョウホウ</t>
    </rPh>
    <rPh sb="15" eb="17">
      <t>ショウヒン</t>
    </rPh>
    <rPh sb="24" eb="25">
      <t>スウ</t>
    </rPh>
    <rPh sb="25" eb="26">
      <t>フン</t>
    </rPh>
    <phoneticPr fontId="32"/>
  </si>
  <si>
    <t>a) HTTPステータス200</t>
    <phoneticPr fontId="32"/>
  </si>
  <si>
    <t>後続の処理を行う</t>
    <rPh sb="0" eb="2">
      <t>コウゾク</t>
    </rPh>
    <rPh sb="3" eb="5">
      <t>ショリ</t>
    </rPh>
    <rPh sb="6" eb="7">
      <t>オコナ</t>
    </rPh>
    <phoneticPr fontId="32"/>
  </si>
  <si>
    <t>b) 上記以外</t>
    <rPh sb="3" eb="5">
      <t>ジョウキ</t>
    </rPh>
    <rPh sb="5" eb="7">
      <t>イガイ</t>
    </rPh>
    <phoneticPr fontId="32"/>
  </si>
  <si>
    <t>1.</t>
    <phoneticPr fontId="32"/>
  </si>
  <si>
    <t>4-1-1-1.　申込情報からフォーム入力値を申込情報[0].商品グループ[i].商品付加.商品付加ID、商品付加バージョンを設定する</t>
    <rPh sb="9" eb="11">
      <t>モウシコミ</t>
    </rPh>
    <rPh sb="11" eb="13">
      <t>ジョウホウ</t>
    </rPh>
    <rPh sb="19" eb="21">
      <t>ニュウリョク</t>
    </rPh>
    <rPh sb="21" eb="22">
      <t>アタイ</t>
    </rPh>
    <rPh sb="41" eb="43">
      <t>ショウヒン</t>
    </rPh>
    <rPh sb="43" eb="45">
      <t>フカ</t>
    </rPh>
    <rPh sb="46" eb="48">
      <t>ショウヒン</t>
    </rPh>
    <rPh sb="48" eb="50">
      <t>フカ</t>
    </rPh>
    <rPh sb="53" eb="55">
      <t>ショウヒン</t>
    </rPh>
    <rPh sb="55" eb="57">
      <t>フカ</t>
    </rPh>
    <rPh sb="63" eb="65">
      <t>セッテイ</t>
    </rPh>
    <phoneticPr fontId="32"/>
  </si>
  <si>
    <t>4-1-1-2.　フォーム入力値を申込情報[0].商品グループ[i].受取人に設定する</t>
    <rPh sb="13" eb="15">
      <t>ニュウリョク</t>
    </rPh>
    <rPh sb="15" eb="16">
      <t>アタイ</t>
    </rPh>
    <rPh sb="35" eb="38">
      <t>ウケトリニン</t>
    </rPh>
    <rPh sb="39" eb="41">
      <t>セッテイ</t>
    </rPh>
    <phoneticPr fontId="32"/>
  </si>
  <si>
    <t>4-2. 申込更新APIを呼び出す</t>
    <rPh sb="5" eb="7">
      <t>モウシコミ</t>
    </rPh>
    <rPh sb="7" eb="9">
      <t>コウシン</t>
    </rPh>
    <rPh sb="13" eb="14">
      <t>ヨ</t>
    </rPh>
    <rPh sb="15" eb="16">
      <t>ダ</t>
    </rPh>
    <phoneticPr fontId="32"/>
  </si>
  <si>
    <t>4-3. 申込更新APIリクエスト結果判定</t>
    <rPh sb="5" eb="7">
      <t>モウシコミ</t>
    </rPh>
    <rPh sb="7" eb="9">
      <t>コウシン</t>
    </rPh>
    <rPh sb="17" eb="19">
      <t>ケッカ</t>
    </rPh>
    <rPh sb="19" eb="21">
      <t>ハンテイ</t>
    </rPh>
    <phoneticPr fontId="32"/>
  </si>
  <si>
    <t>5-1. 申込情報に、フォーム入力値をセットする</t>
    <rPh sb="5" eb="7">
      <t>モウシコミ</t>
    </rPh>
    <rPh sb="7" eb="9">
      <t>ジョウホウ</t>
    </rPh>
    <rPh sb="15" eb="17">
      <t>ニュウリョク</t>
    </rPh>
    <rPh sb="17" eb="18">
      <t>アタイ</t>
    </rPh>
    <phoneticPr fontId="32"/>
  </si>
  <si>
    <t>処理は4.項とおなじ</t>
    <rPh sb="0" eb="2">
      <t>ショリ</t>
    </rPh>
    <rPh sb="5" eb="6">
      <t>コウ</t>
    </rPh>
    <phoneticPr fontId="32"/>
  </si>
  <si>
    <t>5.申込情報の受取人情報をフォーム入力値で更新し、セッションに記憶する</t>
    <rPh sb="2" eb="4">
      <t>モウシコミ</t>
    </rPh>
    <rPh sb="4" eb="6">
      <t>ジョウホウ</t>
    </rPh>
    <rPh sb="7" eb="10">
      <t>ウケトリニン</t>
    </rPh>
    <rPh sb="10" eb="12">
      <t>ジョウホウ</t>
    </rPh>
    <rPh sb="17" eb="19">
      <t>ニュウリョク</t>
    </rPh>
    <rPh sb="19" eb="20">
      <t>アタイ</t>
    </rPh>
    <rPh sb="21" eb="23">
      <t>コウシン</t>
    </rPh>
    <rPh sb="31" eb="33">
      <t>キオク</t>
    </rPh>
    <phoneticPr fontId="32"/>
  </si>
  <si>
    <t>5-2. 申込情報をセッションに保存する</t>
    <rPh sb="5" eb="7">
      <t>モウシコミ</t>
    </rPh>
    <rPh sb="7" eb="9">
      <t>ジョウホウ</t>
    </rPh>
    <rPh sb="16" eb="18">
      <t>ホゾン</t>
    </rPh>
    <phoneticPr fontId="32"/>
  </si>
  <si>
    <t>6. 画面遷移元に応じて次画面に遷移する</t>
    <rPh sb="3" eb="5">
      <t>ガメン</t>
    </rPh>
    <rPh sb="5" eb="7">
      <t>センイ</t>
    </rPh>
    <rPh sb="7" eb="8">
      <t>モト</t>
    </rPh>
    <rPh sb="9" eb="10">
      <t>オウ</t>
    </rPh>
    <rPh sb="12" eb="13">
      <t>ツギ</t>
    </rPh>
    <rPh sb="13" eb="15">
      <t>ガメン</t>
    </rPh>
    <rPh sb="16" eb="18">
      <t>センイ</t>
    </rPh>
    <phoneticPr fontId="32"/>
  </si>
  <si>
    <t>6-1. G0124.申込内容最終確認画面からの戻りの場合</t>
    <phoneticPr fontId="32"/>
  </si>
  <si>
    <t>「G0124.申込内容最終確認画面」.初期表示処理に遷移する</t>
    <rPh sb="19" eb="21">
      <t>ショキ</t>
    </rPh>
    <rPh sb="21" eb="23">
      <t>ヒョウジ</t>
    </rPh>
    <rPh sb="23" eb="25">
      <t>ショリ</t>
    </rPh>
    <rPh sb="26" eb="28">
      <t>センイ</t>
    </rPh>
    <phoneticPr fontId="32"/>
  </si>
  <si>
    <t>6-2. G0124.申込内容最終確認画面からの戻りではない</t>
    <phoneticPr fontId="32"/>
  </si>
  <si>
    <t>「G0120.受取人・請求人確認画面」.初期表示処理に遷移する</t>
    <rPh sb="20" eb="22">
      <t>ショキ</t>
    </rPh>
    <rPh sb="22" eb="24">
      <t>ヒョウジ</t>
    </rPh>
    <rPh sb="24" eb="26">
      <t>ショリ</t>
    </rPh>
    <rPh sb="27" eb="29">
      <t>センイ</t>
    </rPh>
    <phoneticPr fontId="32"/>
  </si>
  <si>
    <t>a) はいを選択</t>
    <rPh sb="6" eb="8">
      <t>センタク</t>
    </rPh>
    <phoneticPr fontId="32"/>
  </si>
  <si>
    <t>「G0124.申込内容最終確認画面」.初期表示処理へ遷移する</t>
    <rPh sb="19" eb="21">
      <t>ショキ</t>
    </rPh>
    <rPh sb="21" eb="23">
      <t>ヒョウジ</t>
    </rPh>
    <rPh sb="23" eb="25">
      <t>ショリ</t>
    </rPh>
    <phoneticPr fontId="32"/>
  </si>
  <si>
    <t>ポップアップをクローズし処理中断</t>
    <rPh sb="12" eb="14">
      <t>ショリ</t>
    </rPh>
    <rPh sb="14" eb="16">
      <t>チュウダン</t>
    </rPh>
    <phoneticPr fontId="32"/>
  </si>
  <si>
    <t>G0124.申込内容最終</t>
    <phoneticPr fontId="32"/>
  </si>
  <si>
    <t>確認画面からの戻り時</t>
    <rPh sb="9" eb="10">
      <t>ジ</t>
    </rPh>
    <phoneticPr fontId="32"/>
  </si>
  <si>
    <t>/estimate/beneficiary-input</t>
    <phoneticPr fontId="32"/>
  </si>
  <si>
    <t>BeneficiaryInputController</t>
    <phoneticPr fontId="32"/>
  </si>
  <si>
    <t>BeneficiaryInputController@next</t>
    <phoneticPr fontId="32"/>
  </si>
  <si>
    <t>「入力情報の確認へ」ボタン押下</t>
    <phoneticPr fontId="32"/>
  </si>
  <si>
    <t>「入力情報の確認へ」ボタン押下時の処理
「G0124.申込内容最終確認画面」からの戻りの場合、「修正を反映する」ボタン処理</t>
    <rPh sb="15" eb="16">
      <t>ジ</t>
    </rPh>
    <rPh sb="17" eb="19">
      <t>ショリ</t>
    </rPh>
    <rPh sb="41" eb="42">
      <t>モド</t>
    </rPh>
    <rPh sb="44" eb="46">
      <t>バアイ</t>
    </rPh>
    <rPh sb="59" eb="61">
      <t>ショリ</t>
    </rPh>
    <phoneticPr fontId="32"/>
  </si>
  <si>
    <t>7-4. 氏名(漢字) ・氏名(カナ)はフォーカスアウト時に自動変換あり</t>
    <phoneticPr fontId="32"/>
  </si>
  <si>
    <t>氏名(漢字)：許容される「漢字」「カタカナ」「英語」「その他」「数字」が半角で入力された際、フォーカスアウト時に全角に変更</t>
    <phoneticPr fontId="32"/>
  </si>
  <si>
    <t>氏名(カナ)：許容される「カタカナ」「数字」「その他」が半角で入力された際、フォーカスアウト時に全角に変更</t>
    <phoneticPr fontId="32"/>
  </si>
  <si>
    <t>家塚</t>
    <rPh sb="0" eb="2">
      <t>イエヅカ</t>
    </rPh>
    <phoneticPr fontId="32"/>
  </si>
  <si>
    <t>03</t>
    <phoneticPr fontId="32"/>
  </si>
  <si>
    <t>7-4にバリデーションに氏名(漢字) ・氏名(カナ)はフォーカスアウト時に自動変換ありの内容を記載</t>
    <phoneticPr fontId="32"/>
  </si>
  <si>
    <t>「画面設計書_共通APIエラーハンドリング仕様書.xlsx」参照</t>
  </si>
  <si>
    <t>04</t>
    <phoneticPr fontId="32"/>
  </si>
  <si>
    <t>死亡時支払金受取人　兼　指定代理請求人の情報を入力ください</t>
  </si>
  <si>
    <t>死亡時支払金受取人（死亡保険金受取人）　　兼　指定代理請求人の情報を入力ください</t>
    <phoneticPr fontId="32"/>
  </si>
  <si>
    <t>定期を含む申込</t>
    <rPh sb="0" eb="2">
      <t>テイキ</t>
    </rPh>
    <rPh sb="3" eb="4">
      <t>フク</t>
    </rPh>
    <rPh sb="5" eb="7">
      <t>モウシコミ</t>
    </rPh>
    <phoneticPr fontId="32"/>
  </si>
  <si>
    <t>"03A003":はなさく定期が存在する(単一or複数)</t>
    <rPh sb="13" eb="15">
      <t>テイキ</t>
    </rPh>
    <rPh sb="16" eb="18">
      <t>ソンザイ</t>
    </rPh>
    <rPh sb="21" eb="23">
      <t>タンイツ</t>
    </rPh>
    <rPh sb="25" eb="27">
      <t>フクスウ</t>
    </rPh>
    <phoneticPr fontId="32"/>
  </si>
  <si>
    <t>b) 定期を含む申込(単一or複数)</t>
    <rPh sb="11" eb="13">
      <t>タンイツ</t>
    </rPh>
    <rPh sb="15" eb="17">
      <t>フクスウ</t>
    </rPh>
    <phoneticPr fontId="32"/>
  </si>
  <si>
    <t>「受取人、指定代理請求人について」押下時</t>
    <phoneticPr fontId="32"/>
  </si>
  <si>
    <t>基本設計書最新版を反映
詳細は基本設計書の12/7「表紙・改訂履歴」シート参照</t>
    <rPh sb="0" eb="2">
      <t>キホン</t>
    </rPh>
    <rPh sb="2" eb="5">
      <t>セッケイショ</t>
    </rPh>
    <rPh sb="5" eb="7">
      <t>サイシン</t>
    </rPh>
    <rPh sb="7" eb="8">
      <t>バン</t>
    </rPh>
    <rPh sb="9" eb="11">
      <t>ハンエイ</t>
    </rPh>
    <rPh sb="12" eb="14">
      <t>ショウサイ</t>
    </rPh>
    <rPh sb="15" eb="17">
      <t>キホン</t>
    </rPh>
    <rPh sb="17" eb="20">
      <t>セッケイショ</t>
    </rPh>
    <rPh sb="26" eb="28">
      <t>ヒョウシ</t>
    </rPh>
    <rPh sb="29" eb="31">
      <t>カイテイ</t>
    </rPh>
    <rPh sb="31" eb="33">
      <t>リレキ</t>
    </rPh>
    <rPh sb="37" eb="39">
      <t>サンショウ</t>
    </rPh>
    <phoneticPr fontId="32"/>
  </si>
  <si>
    <t>「受取人、指定代理請求人について」押下</t>
    <rPh sb="1" eb="3">
      <t>ウケトリ</t>
    </rPh>
    <rPh sb="3" eb="4">
      <t>ニン</t>
    </rPh>
    <rPh sb="5" eb="7">
      <t>シテイ</t>
    </rPh>
    <rPh sb="7" eb="9">
      <t>ダイリ</t>
    </rPh>
    <rPh sb="9" eb="11">
      <t>セイキュウ</t>
    </rPh>
    <rPh sb="11" eb="12">
      <t>ニン</t>
    </rPh>
    <rPh sb="17" eb="19">
      <t>オウカ</t>
    </rPh>
    <phoneticPr fontId="32"/>
  </si>
  <si>
    <t>1. 「受取人、指定代理請求人について」の補足情報を「共通画面_補足説明ポップアップ」で表示</t>
    <rPh sb="21" eb="23">
      <t>ホソク</t>
    </rPh>
    <rPh sb="23" eb="25">
      <t>ジョウホウ</t>
    </rPh>
    <rPh sb="27" eb="29">
      <t>キョウツウ</t>
    </rPh>
    <rPh sb="29" eb="31">
      <t>ガメン</t>
    </rPh>
    <rPh sb="32" eb="34">
      <t>ホソク</t>
    </rPh>
    <rPh sb="34" eb="36">
      <t>セツメイ</t>
    </rPh>
    <rPh sb="44" eb="46">
      <t>ヒョウジ</t>
    </rPh>
    <phoneticPr fontId="32"/>
  </si>
  <si>
    <t>「生年月日（月）」押下</t>
    <rPh sb="1" eb="3">
      <t>セイネン</t>
    </rPh>
    <rPh sb="3" eb="5">
      <t>ガッピ</t>
    </rPh>
    <rPh sb="6" eb="7">
      <t>ツキ</t>
    </rPh>
    <rPh sb="9" eb="11">
      <t>オウカ</t>
    </rPh>
    <phoneticPr fontId="32"/>
  </si>
  <si>
    <t>「生年月日（月）」押下時</t>
    <rPh sb="1" eb="3">
      <t>セイネン</t>
    </rPh>
    <rPh sb="3" eb="5">
      <t>ガッピ</t>
    </rPh>
    <rPh sb="6" eb="7">
      <t>ツキ</t>
    </rPh>
    <phoneticPr fontId="32"/>
  </si>
  <si>
    <t>1. 「月のリスト」をポップアップで表示</t>
    <phoneticPr fontId="32"/>
  </si>
  <si>
    <t>「月のリスト_閉じる」押下</t>
    <rPh sb="1" eb="2">
      <t>ツキ</t>
    </rPh>
    <rPh sb="7" eb="8">
      <t>ト</t>
    </rPh>
    <rPh sb="11" eb="13">
      <t>オウカ</t>
    </rPh>
    <phoneticPr fontId="32"/>
  </si>
  <si>
    <t>1. 「月のリスト」をポップアップを閉じて、内部変数に値を格納する。</t>
    <rPh sb="18" eb="19">
      <t>ト</t>
    </rPh>
    <rPh sb="22" eb="24">
      <t>ナイブ</t>
    </rPh>
    <rPh sb="24" eb="26">
      <t>ヘンスウ</t>
    </rPh>
    <rPh sb="27" eb="28">
      <t>アタイ</t>
    </rPh>
    <rPh sb="29" eb="31">
      <t>カクノウ</t>
    </rPh>
    <phoneticPr fontId="32"/>
  </si>
  <si>
    <t>「生年月日（日）」押下</t>
    <rPh sb="1" eb="3">
      <t>セイネン</t>
    </rPh>
    <rPh sb="3" eb="5">
      <t>ガッピ</t>
    </rPh>
    <rPh sb="6" eb="7">
      <t>ヒ</t>
    </rPh>
    <rPh sb="9" eb="11">
      <t>オウカ</t>
    </rPh>
    <phoneticPr fontId="32"/>
  </si>
  <si>
    <t>「生年月日（日）」押下時</t>
    <rPh sb="1" eb="3">
      <t>セイネン</t>
    </rPh>
    <rPh sb="3" eb="5">
      <t>ガッピ</t>
    </rPh>
    <rPh sb="6" eb="7">
      <t>ヒ</t>
    </rPh>
    <phoneticPr fontId="32"/>
  </si>
  <si>
    <t>1. 「日のリスト」をポップアップで表示</t>
    <rPh sb="4" eb="5">
      <t>ヒ</t>
    </rPh>
    <phoneticPr fontId="32"/>
  </si>
  <si>
    <t>「日のリスト_閉じる」押下</t>
    <rPh sb="1" eb="2">
      <t>ヒ</t>
    </rPh>
    <rPh sb="7" eb="8">
      <t>ト</t>
    </rPh>
    <rPh sb="11" eb="13">
      <t>オウカ</t>
    </rPh>
    <phoneticPr fontId="32"/>
  </si>
  <si>
    <t>1. 「日のリスト」をポップアップを閉じて、内部変数に値を格納する。</t>
    <rPh sb="4" eb="5">
      <t>ヒ</t>
    </rPh>
    <rPh sb="18" eb="19">
      <t>ト</t>
    </rPh>
    <rPh sb="22" eb="24">
      <t>ナイブ</t>
    </rPh>
    <rPh sb="24" eb="26">
      <t>ヘンスウ</t>
    </rPh>
    <rPh sb="27" eb="28">
      <t>アタイ</t>
    </rPh>
    <rPh sb="29" eb="31">
      <t>カクノウ</t>
    </rPh>
    <phoneticPr fontId="32"/>
  </si>
  <si>
    <t>プログレスバー：ステップ5-2</t>
    <phoneticPr fontId="32"/>
  </si>
  <si>
    <t>ボタン1：「修正を反映する」ボタン</t>
    <rPh sb="6" eb="8">
      <t>シュウセイ</t>
    </rPh>
    <rPh sb="9" eb="11">
      <t>ハンエイ</t>
    </rPh>
    <phoneticPr fontId="32"/>
  </si>
  <si>
    <t>ボタン2：「戻る」ボタン</t>
    <rPh sb="6" eb="7">
      <t>モドル</t>
    </rPh>
    <phoneticPr fontId="32"/>
  </si>
  <si>
    <t>05</t>
    <phoneticPr fontId="32"/>
  </si>
  <si>
    <t>遷移元画面URLがG0124.申込内容最終確認画面の場合
プログレスバーの表示とボタン名、戻るボタン追加の表示が切り替わることを記載</t>
    <phoneticPr fontId="32"/>
  </si>
  <si>
    <t>須永</t>
    <rPh sb="0" eb="2">
      <t>スナガ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</si>
</sst>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3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</fills>
  <borders count="1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00000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8">
      <alignment horizontal="left" vertical="center"/>
    </xf>
    <xf numFmtId="0" fontId="39" fillId="0" borderId="0"/>
    <xf numFmtId="0" fontId="16" fillId="6" borderId="29" applyNumberFormat="0" applyFon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0" fillId="10" borderId="36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41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3" fillId="0" borderId="0">
      <alignment vertical="center"/>
    </xf>
    <xf numFmtId="0" fontId="7" fillId="0" borderId="33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41" applyNumberFormat="0" applyAlignment="0" applyProtection="0">
      <alignment vertical="center"/>
    </xf>
    <xf numFmtId="0" fontId="38" fillId="0" borderId="0">
      <alignment vertical="center"/>
    </xf>
    <xf numFmtId="0" fontId="7" fillId="0" borderId="28">
      <alignment horizontal="left" vertical="center"/>
    </xf>
    <xf numFmtId="0" fontId="16" fillId="6" borderId="40" applyNumberFormat="0" applyFont="0" applyAlignment="0" applyProtection="0">
      <alignment vertical="center"/>
    </xf>
    <xf numFmtId="0" fontId="17" fillId="6" borderId="40" applyNumberFormat="0" applyFont="0" applyAlignment="0" applyProtection="0">
      <alignment vertical="center"/>
    </xf>
    <xf numFmtId="0" fontId="28" fillId="10" borderId="41" applyNumberFormat="0" applyAlignment="0" applyProtection="0">
      <alignment vertical="center"/>
    </xf>
    <xf numFmtId="0" fontId="20" fillId="10" borderId="36" applyNumberForma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7" fillId="0" borderId="38">
      <alignment horizontal="left" vertical="center"/>
    </xf>
    <xf numFmtId="0" fontId="20" fillId="10" borderId="36" applyNumberFormat="0" applyAlignment="0" applyProtection="0">
      <alignment vertical="center"/>
    </xf>
    <xf numFmtId="0" fontId="17" fillId="6" borderId="40" applyNumberFormat="0" applyFont="0" applyAlignment="0" applyProtection="0">
      <alignment vertical="center"/>
    </xf>
    <xf numFmtId="0" fontId="28" fillId="10" borderId="41" applyNumberFormat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19" fillId="4" borderId="41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63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318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20" xfId="187" applyNumberFormat="1" applyFont="1" applyBorder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4" xfId="110" applyNumberFormat="1" applyFont="1" applyBorder="1">
      <alignment vertical="center"/>
    </xf>
    <xf numFmtId="49" fontId="23" fillId="0" borderId="26" xfId="187" applyNumberFormat="1" applyFont="1" applyBorder="1" applyAlignment="1">
      <alignment vertical="center"/>
    </xf>
    <xf numFmtId="0" fontId="34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35" fillId="25" borderId="26" xfId="135" applyFont="1" applyFill="1" applyBorder="1">
      <alignment vertical="center"/>
    </xf>
    <xf numFmtId="0" fontId="16" fillId="0" borderId="24" xfId="135" applyFont="1" applyBorder="1">
      <alignment vertical="center"/>
    </xf>
    <xf numFmtId="0" fontId="16" fillId="0" borderId="25" xfId="135" applyFont="1" applyBorder="1">
      <alignment vertical="center"/>
    </xf>
    <xf numFmtId="0" fontId="16" fillId="0" borderId="25" xfId="135" applyFont="1" applyBorder="1" applyAlignment="1">
      <alignment vertical="top"/>
    </xf>
    <xf numFmtId="0" fontId="16" fillId="0" borderId="26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5" fillId="0" borderId="0" xfId="107" applyFont="1" applyAlignment="1">
      <alignment vertical="top"/>
    </xf>
    <xf numFmtId="0" fontId="46" fillId="0" borderId="0" xfId="107" applyFont="1" applyAlignment="1">
      <alignment horizontal="right" vertical="center"/>
    </xf>
    <xf numFmtId="0" fontId="45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 wrapText="1"/>
    </xf>
    <xf numFmtId="0" fontId="48" fillId="0" borderId="0" xfId="107" applyFont="1" applyAlignment="1">
      <alignment horizontal="center"/>
    </xf>
    <xf numFmtId="0" fontId="45" fillId="0" borderId="0" xfId="107" applyFont="1" applyAlignment="1">
      <alignment horizontal="center" vertical="center" wrapText="1"/>
    </xf>
    <xf numFmtId="0" fontId="45" fillId="0" borderId="0" xfId="107" quotePrefix="1" applyFont="1" applyAlignment="1">
      <alignment horizontal="center" vertical="top"/>
    </xf>
    <xf numFmtId="0" fontId="45" fillId="0" borderId="0" xfId="107" applyFont="1"/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top" wrapText="1"/>
    </xf>
    <xf numFmtId="0" fontId="45" fillId="0" borderId="0" xfId="107" applyFont="1" applyAlignment="1">
      <alignment horizontal="center" vertical="top"/>
    </xf>
    <xf numFmtId="0" fontId="50" fillId="0" borderId="0" xfId="107" applyFont="1" applyAlignment="1">
      <alignment horizontal="center"/>
    </xf>
    <xf numFmtId="0" fontId="52" fillId="0" borderId="0" xfId="107" applyFont="1" applyAlignment="1">
      <alignment horizontal="center" vertical="center"/>
    </xf>
    <xf numFmtId="0" fontId="49" fillId="0" borderId="0" xfId="107" applyFont="1"/>
    <xf numFmtId="0" fontId="56" fillId="0" borderId="0" xfId="107" applyFont="1" applyAlignment="1">
      <alignment horizontal="center"/>
    </xf>
    <xf numFmtId="0" fontId="47" fillId="29" borderId="27" xfId="107" applyFont="1" applyFill="1" applyBorder="1" applyAlignment="1">
      <alignment horizontal="center" vertical="center" wrapText="1"/>
    </xf>
    <xf numFmtId="0" fontId="45" fillId="29" borderId="27" xfId="107" applyFont="1" applyFill="1" applyBorder="1" applyAlignment="1">
      <alignment horizontal="center" vertical="center" wrapText="1"/>
    </xf>
    <xf numFmtId="49" fontId="45" fillId="0" borderId="60" xfId="107" applyNumberFormat="1" applyFont="1" applyBorder="1" applyAlignment="1">
      <alignment horizontal="center" vertical="center"/>
    </xf>
    <xf numFmtId="14" fontId="47" fillId="0" borderId="61" xfId="107" applyNumberFormat="1" applyFont="1" applyBorder="1" applyAlignment="1">
      <alignment horizontal="center" vertical="center"/>
    </xf>
    <xf numFmtId="0" fontId="45" fillId="0" borderId="61" xfId="107" applyFont="1" applyBorder="1" applyAlignment="1">
      <alignment horizontal="center" vertical="center" wrapText="1"/>
    </xf>
    <xf numFmtId="14" fontId="47" fillId="0" borderId="60" xfId="107" applyNumberFormat="1" applyFont="1" applyBorder="1" applyAlignment="1">
      <alignment horizontal="center" vertical="center"/>
    </xf>
    <xf numFmtId="0" fontId="45" fillId="0" borderId="60" xfId="107" applyFont="1" applyBorder="1" applyAlignment="1">
      <alignment horizontal="center" vertical="center" wrapText="1"/>
    </xf>
    <xf numFmtId="49" fontId="45" fillId="0" borderId="60" xfId="107" applyNumberFormat="1" applyFont="1" applyBorder="1" applyAlignment="1">
      <alignment vertical="center"/>
    </xf>
    <xf numFmtId="0" fontId="47" fillId="0" borderId="60" xfId="107" applyFont="1" applyBorder="1" applyAlignment="1">
      <alignment horizontal="center" vertical="center"/>
    </xf>
    <xf numFmtId="49" fontId="45" fillId="0" borderId="68" xfId="107" applyNumberFormat="1" applyFont="1" applyBorder="1" applyAlignment="1">
      <alignment horizontal="center" vertical="center"/>
    </xf>
    <xf numFmtId="14" fontId="47" fillId="0" borderId="68" xfId="107" applyNumberFormat="1" applyFont="1" applyBorder="1" applyAlignment="1">
      <alignment horizontal="center" vertical="center"/>
    </xf>
    <xf numFmtId="0" fontId="45" fillId="0" borderId="68" xfId="107" applyFont="1" applyBorder="1" applyAlignment="1">
      <alignment horizontal="center" vertical="center" wrapText="1"/>
    </xf>
    <xf numFmtId="0" fontId="55" fillId="0" borderId="0" xfId="107" applyFont="1" applyAlignment="1">
      <alignment horizontal="center"/>
    </xf>
    <xf numFmtId="0" fontId="45" fillId="0" borderId="0" xfId="107" applyFont="1" applyAlignment="1">
      <alignment vertical="top" wrapText="1"/>
    </xf>
    <xf numFmtId="49" fontId="23" fillId="0" borderId="44" xfId="187" applyNumberFormat="1" applyFont="1" applyBorder="1" applyAlignment="1">
      <alignment vertical="center"/>
    </xf>
    <xf numFmtId="49" fontId="23" fillId="0" borderId="0" xfId="187" applyNumberFormat="1" applyFont="1" applyBorder="1" applyAlignment="1">
      <alignment vertical="center"/>
    </xf>
    <xf numFmtId="49" fontId="23" fillId="0" borderId="43" xfId="187" applyNumberFormat="1" applyFont="1" applyBorder="1" applyAlignment="1">
      <alignment vertical="center"/>
    </xf>
    <xf numFmtId="49" fontId="23" fillId="0" borderId="45" xfId="187" applyNumberFormat="1" applyFont="1" applyBorder="1" applyAlignment="1">
      <alignment vertical="center"/>
    </xf>
    <xf numFmtId="49" fontId="23" fillId="0" borderId="12" xfId="187" applyNumberFormat="1" applyFont="1" applyBorder="1" applyAlignment="1">
      <alignment vertical="center"/>
    </xf>
    <xf numFmtId="0" fontId="59" fillId="0" borderId="0" xfId="0" applyFont="1">
      <alignment vertical="center"/>
    </xf>
    <xf numFmtId="0" fontId="59" fillId="0" borderId="0" xfId="0" applyFont="1" applyBorder="1">
      <alignment vertical="center"/>
    </xf>
    <xf numFmtId="0" fontId="60" fillId="0" borderId="0" xfId="262" applyFont="1">
      <alignment vertical="center"/>
    </xf>
    <xf numFmtId="0" fontId="60" fillId="0" borderId="0" xfId="262" applyFont="1" applyAlignment="1">
      <alignment vertical="center" wrapText="1"/>
    </xf>
    <xf numFmtId="0" fontId="60" fillId="32" borderId="0" xfId="262" applyFont="1" applyFill="1">
      <alignment vertical="center"/>
    </xf>
    <xf numFmtId="0" fontId="60" fillId="32" borderId="0" xfId="262" applyFont="1" applyFill="1" applyAlignment="1">
      <alignment vertical="center" wrapText="1"/>
    </xf>
    <xf numFmtId="0" fontId="60" fillId="0" borderId="17" xfId="262" applyFont="1" applyBorder="1">
      <alignment vertical="center"/>
    </xf>
    <xf numFmtId="0" fontId="60" fillId="0" borderId="12" xfId="262" applyFont="1" applyBorder="1">
      <alignment vertical="center"/>
    </xf>
    <xf numFmtId="0" fontId="60" fillId="0" borderId="18" xfId="262" applyFont="1" applyBorder="1">
      <alignment vertical="center"/>
    </xf>
    <xf numFmtId="0" fontId="60" fillId="0" borderId="14" xfId="262" applyFont="1" applyBorder="1">
      <alignment vertical="center"/>
    </xf>
    <xf numFmtId="0" fontId="60" fillId="0" borderId="14" xfId="262" applyFont="1" applyBorder="1" applyAlignment="1">
      <alignment vertical="center" wrapText="1"/>
    </xf>
    <xf numFmtId="0" fontId="60" fillId="0" borderId="13" xfId="262" applyFont="1" applyBorder="1">
      <alignment vertical="center"/>
    </xf>
    <xf numFmtId="0" fontId="60" fillId="0" borderId="45" xfId="262" applyFont="1" applyBorder="1">
      <alignment vertical="center"/>
    </xf>
    <xf numFmtId="0" fontId="60" fillId="0" borderId="44" xfId="262" applyFont="1" applyBorder="1">
      <alignment vertical="center"/>
    </xf>
    <xf numFmtId="0" fontId="60" fillId="0" borderId="44" xfId="262" applyFont="1" applyBorder="1" applyAlignment="1">
      <alignment vertical="center" wrapText="1"/>
    </xf>
    <xf numFmtId="0" fontId="60" fillId="0" borderId="43" xfId="262" applyFont="1" applyBorder="1">
      <alignment vertical="center"/>
    </xf>
    <xf numFmtId="0" fontId="45" fillId="0" borderId="52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60" fillId="0" borderId="0" xfId="262" applyFont="1" applyBorder="1">
      <alignment vertical="center"/>
    </xf>
    <xf numFmtId="0" fontId="60" fillId="0" borderId="0" xfId="262" applyFont="1" applyBorder="1" applyAlignment="1">
      <alignment vertical="center" wrapText="1"/>
    </xf>
    <xf numFmtId="0" fontId="61" fillId="0" borderId="69" xfId="263" applyFont="1" applyBorder="1" applyAlignment="1">
      <alignment vertical="center"/>
    </xf>
    <xf numFmtId="0" fontId="61" fillId="0" borderId="70" xfId="263" applyFont="1" applyBorder="1" applyAlignment="1">
      <alignment vertical="center"/>
    </xf>
    <xf numFmtId="0" fontId="61" fillId="0" borderId="79" xfId="263" applyFont="1" applyBorder="1" applyAlignment="1">
      <alignment vertical="center"/>
    </xf>
    <xf numFmtId="0" fontId="61" fillId="0" borderId="78" xfId="263" applyFont="1" applyBorder="1" applyAlignment="1">
      <alignment vertical="center"/>
    </xf>
    <xf numFmtId="0" fontId="61" fillId="0" borderId="65" xfId="263" applyFont="1" applyBorder="1" applyAlignment="1">
      <alignment vertical="center"/>
    </xf>
    <xf numFmtId="0" fontId="61" fillId="0" borderId="66" xfId="263" applyFont="1" applyBorder="1" applyAlignment="1">
      <alignment vertical="center"/>
    </xf>
    <xf numFmtId="0" fontId="61" fillId="0" borderId="67" xfId="263" applyFont="1" applyBorder="1" applyAlignment="1">
      <alignment vertical="center"/>
    </xf>
    <xf numFmtId="0" fontId="61" fillId="0" borderId="71" xfId="263" applyFont="1" applyBorder="1" applyAlignment="1">
      <alignment vertical="center"/>
    </xf>
    <xf numFmtId="0" fontId="61" fillId="0" borderId="62" xfId="263" applyFont="1" applyBorder="1" applyAlignment="1">
      <alignment vertical="center"/>
    </xf>
    <xf numFmtId="0" fontId="61" fillId="0" borderId="63" xfId="263" applyFont="1" applyBorder="1" applyAlignment="1">
      <alignment vertical="center"/>
    </xf>
    <xf numFmtId="0" fontId="61" fillId="0" borderId="64" xfId="263" applyFont="1" applyBorder="1" applyAlignment="1">
      <alignment vertical="center"/>
    </xf>
    <xf numFmtId="0" fontId="66" fillId="0" borderId="44" xfId="262" applyFont="1" applyBorder="1">
      <alignment vertical="center"/>
    </xf>
    <xf numFmtId="0" fontId="45" fillId="0" borderId="76" xfId="187" applyFont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75" xfId="187" applyFont="1" applyBorder="1" applyAlignment="1">
      <alignment vertical="center"/>
    </xf>
    <xf numFmtId="0" fontId="45" fillId="0" borderId="38" xfId="187" applyFont="1" applyBorder="1" applyAlignment="1">
      <alignment vertical="center"/>
    </xf>
    <xf numFmtId="0" fontId="45" fillId="0" borderId="85" xfId="187" applyFont="1" applyBorder="1" applyAlignment="1">
      <alignment vertical="center"/>
    </xf>
    <xf numFmtId="0" fontId="45" fillId="0" borderId="17" xfId="187" applyFont="1" applyBorder="1" applyAlignment="1">
      <alignment vertical="center"/>
    </xf>
    <xf numFmtId="0" fontId="45" fillId="0" borderId="86" xfId="187" applyFont="1" applyBorder="1" applyAlignment="1">
      <alignment vertical="center"/>
    </xf>
    <xf numFmtId="0" fontId="45" fillId="0" borderId="98" xfId="187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0" xfId="176" applyFont="1" applyAlignment="1">
      <alignment vertical="center"/>
    </xf>
    <xf numFmtId="0" fontId="45" fillId="0" borderId="107" xfId="187" applyFont="1" applyBorder="1" applyAlignment="1">
      <alignment vertical="center"/>
    </xf>
    <xf numFmtId="0" fontId="45" fillId="0" borderId="108" xfId="187" applyFont="1" applyBorder="1" applyAlignment="1">
      <alignment vertical="center"/>
    </xf>
    <xf numFmtId="0" fontId="45" fillId="0" borderId="109" xfId="187" applyFont="1" applyBorder="1" applyAlignment="1">
      <alignment vertical="center"/>
    </xf>
    <xf numFmtId="0" fontId="45" fillId="0" borderId="74" xfId="187" applyFont="1" applyBorder="1" applyAlignment="1">
      <alignment horizontal="center" vertical="center"/>
    </xf>
    <xf numFmtId="0" fontId="45" fillId="0" borderId="0" xfId="187" applyFont="1" applyBorder="1" applyAlignment="1">
      <alignment horizontal="center" vertical="center"/>
    </xf>
    <xf numFmtId="0" fontId="45" fillId="0" borderId="95" xfId="187" applyFont="1" applyBorder="1" applyAlignment="1">
      <alignment horizontal="center" vertical="center"/>
    </xf>
    <xf numFmtId="0" fontId="45" fillId="0" borderId="90" xfId="0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5" fillId="0" borderId="95" xfId="0" applyFont="1" applyBorder="1" applyAlignment="1">
      <alignment vertical="center"/>
    </xf>
    <xf numFmtId="0" fontId="45" fillId="0" borderId="17" xfId="0" applyFont="1" applyBorder="1" applyAlignment="1">
      <alignment vertical="center"/>
    </xf>
    <xf numFmtId="0" fontId="45" fillId="31" borderId="37" xfId="0" applyFont="1" applyFill="1" applyBorder="1" applyAlignment="1">
      <alignment vertical="center"/>
    </xf>
    <xf numFmtId="0" fontId="45" fillId="31" borderId="38" xfId="0" applyFont="1" applyFill="1" applyBorder="1" applyAlignment="1">
      <alignment vertical="center"/>
    </xf>
    <xf numFmtId="0" fontId="45" fillId="0" borderId="74" xfId="0" applyFont="1" applyBorder="1" applyAlignment="1">
      <alignment vertical="center"/>
    </xf>
    <xf numFmtId="0" fontId="45" fillId="0" borderId="84" xfId="0" applyFont="1" applyBorder="1" applyAlignment="1">
      <alignment vertical="center"/>
    </xf>
    <xf numFmtId="0" fontId="45" fillId="0" borderId="85" xfId="0" applyFont="1" applyBorder="1" applyAlignment="1">
      <alignment vertical="center"/>
    </xf>
    <xf numFmtId="0" fontId="45" fillId="0" borderId="37" xfId="0" applyFont="1" applyBorder="1" applyAlignment="1">
      <alignment vertical="center"/>
    </xf>
    <xf numFmtId="0" fontId="45" fillId="0" borderId="38" xfId="0" applyFont="1" applyBorder="1" applyAlignment="1">
      <alignment vertical="center"/>
    </xf>
    <xf numFmtId="0" fontId="45" fillId="0" borderId="38" xfId="0" quotePrefix="1" applyFont="1" applyBorder="1" applyAlignment="1">
      <alignment vertical="center"/>
    </xf>
    <xf numFmtId="0" fontId="45" fillId="0" borderId="96" xfId="0" applyFont="1" applyBorder="1" applyAlignment="1">
      <alignment vertical="center"/>
    </xf>
    <xf numFmtId="0" fontId="45" fillId="31" borderId="39" xfId="0" applyFont="1" applyFill="1" applyBorder="1" applyAlignment="1">
      <alignment vertical="center"/>
    </xf>
    <xf numFmtId="0" fontId="45" fillId="0" borderId="39" xfId="0" applyFont="1" applyBorder="1" applyAlignment="1">
      <alignment vertical="center"/>
    </xf>
    <xf numFmtId="0" fontId="45" fillId="0" borderId="0" xfId="0" applyFont="1">
      <alignment vertical="center"/>
    </xf>
    <xf numFmtId="0" fontId="45" fillId="0" borderId="107" xfId="0" applyFont="1" applyBorder="1" applyAlignment="1">
      <alignment vertical="center"/>
    </xf>
    <xf numFmtId="0" fontId="45" fillId="0" borderId="108" xfId="0" applyFont="1" applyBorder="1" applyAlignment="1">
      <alignment vertical="center"/>
    </xf>
    <xf numFmtId="0" fontId="45" fillId="0" borderId="109" xfId="0" applyFont="1" applyBorder="1" applyAlignment="1">
      <alignment vertical="center"/>
    </xf>
    <xf numFmtId="0" fontId="45" fillId="0" borderId="75" xfId="0" applyFont="1" applyBorder="1" applyAlignment="1">
      <alignment vertical="center"/>
    </xf>
    <xf numFmtId="0" fontId="45" fillId="0" borderId="94" xfId="0" applyFont="1" applyBorder="1" applyAlignment="1">
      <alignment vertical="center"/>
    </xf>
    <xf numFmtId="0" fontId="45" fillId="0" borderId="90" xfId="187" applyFont="1" applyBorder="1" applyAlignment="1">
      <alignment vertical="center"/>
    </xf>
    <xf numFmtId="0" fontId="45" fillId="0" borderId="53" xfId="187" applyFont="1" applyBorder="1" applyAlignment="1">
      <alignment vertical="center"/>
    </xf>
    <xf numFmtId="0" fontId="45" fillId="0" borderId="0" xfId="0" applyFont="1" applyBorder="1">
      <alignment vertical="center"/>
    </xf>
    <xf numFmtId="0" fontId="45" fillId="0" borderId="52" xfId="187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0" quotePrefix="1" applyFont="1">
      <alignment vertical="center"/>
    </xf>
    <xf numFmtId="0" fontId="45" fillId="0" borderId="103" xfId="187" applyFont="1" applyBorder="1" applyAlignment="1">
      <alignment vertical="center"/>
    </xf>
    <xf numFmtId="0" fontId="45" fillId="0" borderId="104" xfId="187" applyFont="1" applyBorder="1" applyAlignment="1">
      <alignment vertical="center"/>
    </xf>
    <xf numFmtId="0" fontId="45" fillId="0" borderId="106" xfId="187" applyFont="1" applyBorder="1" applyAlignment="1">
      <alignment vertical="center"/>
    </xf>
    <xf numFmtId="0" fontId="45" fillId="0" borderId="46" xfId="187" applyFont="1" applyBorder="1" applyAlignment="1">
      <alignment vertical="center"/>
    </xf>
    <xf numFmtId="0" fontId="45" fillId="0" borderId="47" xfId="187" applyFont="1" applyBorder="1" applyAlignment="1">
      <alignment vertical="center"/>
    </xf>
    <xf numFmtId="0" fontId="45" fillId="0" borderId="48" xfId="187" applyFont="1" applyBorder="1" applyAlignment="1">
      <alignment vertical="center"/>
    </xf>
    <xf numFmtId="0" fontId="45" fillId="0" borderId="0" xfId="187" quotePrefix="1" applyFont="1" applyAlignment="1">
      <alignment vertical="center"/>
    </xf>
    <xf numFmtId="0" fontId="45" fillId="0" borderId="80" xfId="187" applyFont="1" applyBorder="1" applyAlignment="1">
      <alignment vertical="center"/>
    </xf>
    <xf numFmtId="0" fontId="45" fillId="0" borderId="81" xfId="187" applyFont="1" applyBorder="1" applyAlignment="1">
      <alignment vertical="center"/>
    </xf>
    <xf numFmtId="0" fontId="45" fillId="0" borderId="82" xfId="187" applyFont="1" applyBorder="1" applyAlignment="1">
      <alignment vertical="center"/>
    </xf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center"/>
    </xf>
    <xf numFmtId="0" fontId="51" fillId="0" borderId="0" xfId="107" applyFont="1" applyAlignment="1">
      <alignment horizontal="center" vertical="center"/>
    </xf>
    <xf numFmtId="0" fontId="52" fillId="0" borderId="0" xfId="107" applyFont="1" applyAlignment="1">
      <alignment horizontal="center" vertical="center"/>
    </xf>
    <xf numFmtId="0" fontId="53" fillId="0" borderId="0" xfId="107" applyFont="1" applyAlignment="1">
      <alignment horizontal="center" vertical="center"/>
    </xf>
    <xf numFmtId="55" fontId="45" fillId="0" borderId="0" xfId="107" applyNumberFormat="1" applyFont="1" applyAlignment="1">
      <alignment horizontal="center" vertical="top" wrapText="1"/>
    </xf>
    <xf numFmtId="0" fontId="45" fillId="0" borderId="0" xfId="107" applyFont="1" applyAlignment="1">
      <alignment horizontal="center" vertical="top" wrapText="1"/>
    </xf>
    <xf numFmtId="0" fontId="45" fillId="0" borderId="65" xfId="107" applyFont="1" applyBorder="1" applyAlignment="1">
      <alignment vertical="center" wrapText="1"/>
    </xf>
    <xf numFmtId="0" fontId="45" fillId="0" borderId="66" xfId="107" applyFont="1" applyBorder="1" applyAlignment="1">
      <alignment vertical="center" wrapText="1"/>
    </xf>
    <xf numFmtId="0" fontId="45" fillId="0" borderId="67" xfId="107" applyFont="1" applyBorder="1" applyAlignment="1">
      <alignment vertical="center" wrapText="1"/>
    </xf>
    <xf numFmtId="0" fontId="54" fillId="0" borderId="0" xfId="107" applyFont="1" applyAlignment="1">
      <alignment horizontal="center"/>
    </xf>
    <xf numFmtId="0" fontId="55" fillId="0" borderId="0" xfId="107" applyFont="1" applyAlignment="1">
      <alignment horizontal="center"/>
    </xf>
    <xf numFmtId="0" fontId="57" fillId="28" borderId="54" xfId="107" applyFont="1" applyFill="1" applyBorder="1" applyAlignment="1">
      <alignment horizontal="center" vertical="center"/>
    </xf>
    <xf numFmtId="0" fontId="57" fillId="28" borderId="55" xfId="107" applyFont="1" applyFill="1" applyBorder="1" applyAlignment="1">
      <alignment horizontal="center" vertical="center"/>
    </xf>
    <xf numFmtId="0" fontId="57" fillId="28" borderId="56" xfId="107" applyFont="1" applyFill="1" applyBorder="1" applyAlignment="1">
      <alignment horizontal="center" vertical="center"/>
    </xf>
    <xf numFmtId="0" fontId="45" fillId="29" borderId="57" xfId="107" applyFont="1" applyFill="1" applyBorder="1" applyAlignment="1">
      <alignment horizontal="center" vertical="center" wrapText="1"/>
    </xf>
    <xf numFmtId="0" fontId="45" fillId="29" borderId="58" xfId="107" applyFont="1" applyFill="1" applyBorder="1" applyAlignment="1">
      <alignment horizontal="center" vertical="center" wrapText="1"/>
    </xf>
    <xf numFmtId="0" fontId="45" fillId="29" borderId="59" xfId="107" applyFont="1" applyFill="1" applyBorder="1" applyAlignment="1">
      <alignment horizontal="center" vertical="center" wrapText="1"/>
    </xf>
    <xf numFmtId="0" fontId="45" fillId="0" borderId="62" xfId="107" applyFont="1" applyBorder="1" applyAlignment="1">
      <alignment vertical="center" wrapText="1"/>
    </xf>
    <xf numFmtId="0" fontId="45" fillId="0" borderId="63" xfId="107" applyFont="1" applyBorder="1" applyAlignment="1">
      <alignment vertical="center" wrapText="1"/>
    </xf>
    <xf numFmtId="0" fontId="45" fillId="0" borderId="64" xfId="107" applyFont="1" applyBorder="1" applyAlignment="1">
      <alignment vertical="center" wrapText="1"/>
    </xf>
    <xf numFmtId="14" fontId="45" fillId="0" borderId="65" xfId="107" applyNumberFormat="1" applyFont="1" applyBorder="1" applyAlignment="1">
      <alignment vertical="center" wrapText="1"/>
    </xf>
    <xf numFmtId="0" fontId="45" fillId="0" borderId="69" xfId="107" applyFont="1" applyBorder="1" applyAlignment="1">
      <alignment vertical="center" wrapText="1"/>
    </xf>
    <xf numFmtId="0" fontId="45" fillId="0" borderId="70" xfId="107" applyFont="1" applyBorder="1" applyAlignment="1">
      <alignment vertical="center" wrapText="1"/>
    </xf>
    <xf numFmtId="0" fontId="45" fillId="0" borderId="71" xfId="107" applyFont="1" applyBorder="1" applyAlignment="1">
      <alignment vertical="center" wrapText="1"/>
    </xf>
    <xf numFmtId="0" fontId="59" fillId="30" borderId="19" xfId="110" applyFont="1" applyFill="1" applyBorder="1" applyAlignment="1">
      <alignment horizontal="center" vertical="center"/>
    </xf>
    <xf numFmtId="0" fontId="59" fillId="0" borderId="19" xfId="110" applyFont="1" applyFill="1" applyBorder="1" applyAlignment="1">
      <alignment horizontal="left" vertical="center"/>
    </xf>
    <xf numFmtId="0" fontId="44" fillId="27" borderId="49" xfId="261" applyFont="1" applyFill="1" applyBorder="1" applyAlignment="1">
      <alignment horizontal="center" vertical="center" wrapText="1"/>
    </xf>
    <xf numFmtId="0" fontId="42" fillId="0" borderId="50" xfId="261" applyFont="1" applyBorder="1"/>
    <xf numFmtId="0" fontId="41" fillId="0" borderId="46" xfId="261" applyFont="1" applyBorder="1" applyAlignment="1">
      <alignment horizontal="center" vertical="center" shrinkToFit="1"/>
    </xf>
    <xf numFmtId="0" fontId="42" fillId="0" borderId="47" xfId="261" applyFont="1" applyBorder="1"/>
    <xf numFmtId="0" fontId="42" fillId="0" borderId="48" xfId="261" applyFont="1" applyBorder="1"/>
    <xf numFmtId="0" fontId="43" fillId="27" borderId="46" xfId="261" applyFont="1" applyFill="1" applyBorder="1" applyAlignment="1">
      <alignment horizontal="center" vertical="center" wrapText="1"/>
    </xf>
    <xf numFmtId="0" fontId="42" fillId="0" borderId="52" xfId="261" applyFont="1" applyBorder="1"/>
    <xf numFmtId="0" fontId="42" fillId="0" borderId="0" xfId="261" applyFont="1" applyBorder="1"/>
    <xf numFmtId="0" fontId="42" fillId="0" borderId="53" xfId="261" applyFont="1" applyBorder="1"/>
    <xf numFmtId="0" fontId="42" fillId="0" borderId="51" xfId="261" applyFont="1" applyBorder="1"/>
    <xf numFmtId="0" fontId="67" fillId="30" borderId="34" xfId="135" applyFont="1" applyFill="1" applyBorder="1">
      <alignment vertical="center"/>
    </xf>
    <xf numFmtId="0" fontId="67" fillId="30" borderId="33" xfId="135" applyFont="1" applyFill="1" applyBorder="1">
      <alignment vertical="center"/>
    </xf>
    <xf numFmtId="0" fontId="67" fillId="30" borderId="38" xfId="135" applyFont="1" applyFill="1" applyBorder="1">
      <alignment vertical="center"/>
    </xf>
    <xf numFmtId="0" fontId="67" fillId="30" borderId="35" xfId="135" applyFont="1" applyFill="1" applyBorder="1">
      <alignment vertical="center"/>
    </xf>
    <xf numFmtId="0" fontId="59" fillId="30" borderId="12" xfId="110" applyFont="1" applyFill="1" applyBorder="1" applyAlignment="1">
      <alignment horizontal="center" vertical="center"/>
    </xf>
    <xf numFmtId="0" fontId="59" fillId="30" borderId="0" xfId="110" applyFont="1" applyFill="1" applyAlignment="1">
      <alignment horizontal="center" vertical="center"/>
    </xf>
    <xf numFmtId="0" fontId="59" fillId="30" borderId="17" xfId="110" applyFont="1" applyFill="1" applyBorder="1" applyAlignment="1">
      <alignment horizontal="center" vertical="center"/>
    </xf>
    <xf numFmtId="0" fontId="59" fillId="30" borderId="13" xfId="110" applyFont="1" applyFill="1" applyBorder="1" applyAlignment="1">
      <alignment horizontal="center" vertical="center"/>
    </xf>
    <xf numFmtId="0" fontId="59" fillId="30" borderId="14" xfId="110" applyFont="1" applyFill="1" applyBorder="1" applyAlignment="1">
      <alignment horizontal="center" vertical="center"/>
    </xf>
    <xf numFmtId="0" fontId="59" fillId="30" borderId="18" xfId="110" applyFont="1" applyFill="1" applyBorder="1" applyAlignment="1">
      <alignment horizontal="center" vertical="center"/>
    </xf>
    <xf numFmtId="0" fontId="59" fillId="0" borderId="19" xfId="110" applyFont="1" applyBorder="1" applyAlignment="1">
      <alignment horizontal="left" vertical="center" wrapText="1"/>
    </xf>
    <xf numFmtId="0" fontId="59" fillId="0" borderId="19" xfId="110" applyFont="1" applyBorder="1" applyAlignment="1">
      <alignment horizontal="left" vertical="center"/>
    </xf>
    <xf numFmtId="0" fontId="59" fillId="0" borderId="13" xfId="110" applyFont="1" applyBorder="1" applyAlignment="1">
      <alignment horizontal="center" vertical="center"/>
    </xf>
    <xf numFmtId="0" fontId="59" fillId="0" borderId="14" xfId="110" applyFont="1" applyBorder="1" applyAlignment="1">
      <alignment horizontal="center" vertical="center"/>
    </xf>
    <xf numFmtId="0" fontId="59" fillId="0" borderId="18" xfId="110" applyFont="1" applyBorder="1" applyAlignment="1">
      <alignment horizontal="center" vertical="center"/>
    </xf>
    <xf numFmtId="0" fontId="59" fillId="30" borderId="72" xfId="110" applyFont="1" applyFill="1" applyBorder="1" applyAlignment="1">
      <alignment horizontal="center" vertical="center"/>
    </xf>
    <xf numFmtId="0" fontId="59" fillId="0" borderId="72" xfId="110" applyFont="1" applyBorder="1" applyAlignment="1">
      <alignment horizontal="center" vertical="center"/>
    </xf>
    <xf numFmtId="0" fontId="33" fillId="25" borderId="23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0" fontId="33" fillId="25" borderId="22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3" xfId="187" applyFont="1" applyFill="1" applyBorder="1" applyAlignment="1">
      <alignment vertical="center" wrapText="1"/>
    </xf>
    <xf numFmtId="0" fontId="17" fillId="26" borderId="21" xfId="187" applyFont="1" applyFill="1" applyBorder="1" applyAlignment="1">
      <alignment vertical="center" wrapText="1"/>
    </xf>
    <xf numFmtId="0" fontId="17" fillId="26" borderId="23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0" fontId="17" fillId="26" borderId="22" xfId="187" applyFont="1" applyFill="1" applyBorder="1" applyAlignment="1">
      <alignment vertical="center"/>
    </xf>
    <xf numFmtId="14" fontId="17" fillId="0" borderId="23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14" fontId="17" fillId="0" borderId="22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5" fillId="0" borderId="83" xfId="187" applyFont="1" applyBorder="1" applyAlignment="1">
      <alignment vertical="center"/>
    </xf>
    <xf numFmtId="0" fontId="45" fillId="0" borderId="83" xfId="0" applyFont="1" applyBorder="1">
      <alignment vertical="center"/>
    </xf>
    <xf numFmtId="0" fontId="45" fillId="0" borderId="83" xfId="187" applyFont="1" applyBorder="1" applyAlignment="1">
      <alignment horizontal="center" vertical="center"/>
    </xf>
    <xf numFmtId="0" fontId="45" fillId="0" borderId="83" xfId="0" applyFont="1" applyBorder="1" applyAlignment="1">
      <alignment horizontal="center" vertical="center"/>
    </xf>
    <xf numFmtId="0" fontId="45" fillId="0" borderId="83" xfId="0" applyFont="1" applyBorder="1" applyAlignment="1">
      <alignment vertical="center"/>
    </xf>
    <xf numFmtId="0" fontId="45" fillId="0" borderId="77" xfId="187" applyFont="1" applyBorder="1" applyAlignment="1">
      <alignment vertical="center"/>
    </xf>
    <xf numFmtId="0" fontId="45" fillId="0" borderId="77" xfId="0" applyFont="1" applyBorder="1" applyAlignment="1">
      <alignment vertical="center"/>
    </xf>
    <xf numFmtId="0" fontId="45" fillId="0" borderId="77" xfId="187" applyFont="1" applyBorder="1" applyAlignment="1">
      <alignment horizontal="center" vertical="center"/>
    </xf>
    <xf numFmtId="0" fontId="45" fillId="0" borderId="77" xfId="0" applyFont="1" applyBorder="1" applyAlignment="1">
      <alignment horizontal="center" vertical="center"/>
    </xf>
    <xf numFmtId="0" fontId="45" fillId="0" borderId="93" xfId="187" applyFont="1" applyBorder="1" applyAlignment="1">
      <alignment vertical="center"/>
    </xf>
    <xf numFmtId="0" fontId="45" fillId="0" borderId="93" xfId="0" applyFont="1" applyBorder="1" applyAlignment="1">
      <alignment vertical="center"/>
    </xf>
    <xf numFmtId="0" fontId="45" fillId="0" borderId="73" xfId="187" applyFont="1" applyBorder="1" applyAlignment="1">
      <alignment vertical="center" wrapText="1"/>
    </xf>
    <xf numFmtId="0" fontId="17" fillId="0" borderId="90" xfId="0" applyFont="1" applyBorder="1" applyAlignment="1">
      <alignment vertical="center" wrapText="1"/>
    </xf>
    <xf numFmtId="0" fontId="17" fillId="0" borderId="91" xfId="0" applyFont="1" applyBorder="1" applyAlignment="1">
      <alignment vertical="center" wrapText="1"/>
    </xf>
    <xf numFmtId="0" fontId="17" fillId="0" borderId="74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95" xfId="0" applyFont="1" applyBorder="1" applyAlignment="1">
      <alignment vertical="center" wrapText="1"/>
    </xf>
    <xf numFmtId="0" fontId="45" fillId="0" borderId="93" xfId="187" applyFont="1" applyBorder="1" applyAlignment="1">
      <alignment horizontal="center" vertical="center"/>
    </xf>
    <xf numFmtId="0" fontId="45" fillId="0" borderId="93" xfId="0" applyFont="1" applyBorder="1" applyAlignment="1">
      <alignment horizontal="center" vertical="center"/>
    </xf>
    <xf numFmtId="0" fontId="45" fillId="0" borderId="74" xfId="187" applyFont="1" applyBorder="1" applyAlignment="1">
      <alignment horizontal="center" vertical="center"/>
    </xf>
    <xf numFmtId="0" fontId="45" fillId="0" borderId="0" xfId="187" applyFont="1" applyBorder="1" applyAlignment="1">
      <alignment horizontal="center" vertical="center"/>
    </xf>
    <xf numFmtId="0" fontId="45" fillId="0" borderId="95" xfId="187" applyFont="1" applyBorder="1" applyAlignment="1">
      <alignment horizontal="center" vertical="center"/>
    </xf>
    <xf numFmtId="0" fontId="69" fillId="27" borderId="49" xfId="0" applyFont="1" applyFill="1" applyBorder="1" applyAlignment="1">
      <alignment horizontal="center" vertical="center" wrapText="1"/>
    </xf>
    <xf numFmtId="0" fontId="45" fillId="0" borderId="50" xfId="0" applyFont="1" applyBorder="1" applyAlignment="1"/>
    <xf numFmtId="0" fontId="45" fillId="0" borderId="51" xfId="0" applyFont="1" applyBorder="1" applyAlignment="1"/>
    <xf numFmtId="0" fontId="70" fillId="0" borderId="49" xfId="0" applyFont="1" applyBorder="1" applyAlignment="1">
      <alignment horizontal="center" vertical="center" shrinkToFit="1"/>
    </xf>
    <xf numFmtId="0" fontId="45" fillId="34" borderId="92" xfId="187" applyFont="1" applyFill="1" applyBorder="1" applyAlignment="1">
      <alignment vertical="center"/>
    </xf>
    <xf numFmtId="0" fontId="45" fillId="34" borderId="92" xfId="0" applyFont="1" applyFill="1" applyBorder="1" applyAlignment="1">
      <alignment vertical="center"/>
    </xf>
    <xf numFmtId="0" fontId="68" fillId="27" borderId="46" xfId="0" applyFont="1" applyFill="1" applyBorder="1" applyAlignment="1">
      <alignment horizontal="center" vertical="center" wrapText="1"/>
    </xf>
    <xf numFmtId="0" fontId="45" fillId="0" borderId="47" xfId="0" applyFont="1" applyBorder="1" applyAlignment="1"/>
    <xf numFmtId="0" fontId="45" fillId="0" borderId="48" xfId="0" applyFont="1" applyBorder="1" applyAlignment="1"/>
    <xf numFmtId="0" fontId="45" fillId="0" borderId="80" xfId="0" applyFont="1" applyBorder="1" applyAlignment="1"/>
    <xf numFmtId="0" fontId="45" fillId="0" borderId="81" xfId="0" applyFont="1" applyBorder="1" applyAlignment="1"/>
    <xf numFmtId="0" fontId="45" fillId="0" borderId="82" xfId="0" applyFont="1" applyBorder="1" applyAlignment="1"/>
    <xf numFmtId="0" fontId="17" fillId="0" borderId="100" xfId="0" applyFont="1" applyBorder="1">
      <alignment vertical="center"/>
    </xf>
    <xf numFmtId="0" fontId="17" fillId="0" borderId="101" xfId="0" applyFont="1" applyBorder="1">
      <alignment vertical="center"/>
    </xf>
    <xf numFmtId="0" fontId="45" fillId="0" borderId="76" xfId="187" applyFont="1" applyBorder="1" applyAlignment="1">
      <alignment horizontal="center" vertical="center"/>
    </xf>
    <xf numFmtId="0" fontId="45" fillId="0" borderId="75" xfId="187" applyFont="1" applyBorder="1" applyAlignment="1">
      <alignment horizontal="center" vertical="center"/>
    </xf>
    <xf numFmtId="0" fontId="45" fillId="0" borderId="94" xfId="187" applyFont="1" applyBorder="1" applyAlignment="1">
      <alignment horizontal="center" vertical="center"/>
    </xf>
    <xf numFmtId="0" fontId="45" fillId="0" borderId="93" xfId="0" applyFont="1" applyBorder="1">
      <alignment vertical="center"/>
    </xf>
    <xf numFmtId="0" fontId="45" fillId="0" borderId="97" xfId="187" applyFont="1" applyBorder="1" applyAlignment="1">
      <alignment horizontal="center" vertical="center"/>
    </xf>
    <xf numFmtId="0" fontId="45" fillId="0" borderId="97" xfId="0" applyFont="1" applyBorder="1" applyAlignment="1">
      <alignment horizontal="center" vertical="center"/>
    </xf>
    <xf numFmtId="0" fontId="17" fillId="0" borderId="111" xfId="0" applyFont="1" applyBorder="1">
      <alignment vertical="center"/>
    </xf>
    <xf numFmtId="0" fontId="45" fillId="0" borderId="100" xfId="187" applyFont="1" applyBorder="1" applyAlignment="1">
      <alignment horizontal="center" vertical="center"/>
    </xf>
    <xf numFmtId="0" fontId="45" fillId="0" borderId="111" xfId="187" applyFont="1" applyBorder="1" applyAlignment="1">
      <alignment horizontal="center" vertical="center"/>
    </xf>
    <xf numFmtId="0" fontId="45" fillId="0" borderId="77" xfId="0" applyFont="1" applyBorder="1">
      <alignment vertical="center"/>
    </xf>
    <xf numFmtId="0" fontId="45" fillId="0" borderId="99" xfId="187" applyFont="1" applyBorder="1" applyAlignment="1">
      <alignment vertical="center" wrapText="1"/>
    </xf>
    <xf numFmtId="0" fontId="17" fillId="0" borderId="99" xfId="0" applyFont="1" applyBorder="1">
      <alignment vertical="center"/>
    </xf>
    <xf numFmtId="0" fontId="17" fillId="0" borderId="110" xfId="0" applyFont="1" applyBorder="1">
      <alignment vertical="center"/>
    </xf>
    <xf numFmtId="0" fontId="45" fillId="0" borderId="99" xfId="187" applyFont="1" applyBorder="1" applyAlignment="1">
      <alignment vertical="center"/>
    </xf>
    <xf numFmtId="0" fontId="17" fillId="0" borderId="52" xfId="0" applyFont="1" applyBorder="1">
      <alignment vertical="center"/>
    </xf>
    <xf numFmtId="0" fontId="17" fillId="0" borderId="102" xfId="0" applyFont="1" applyBorder="1">
      <alignment vertical="center"/>
    </xf>
    <xf numFmtId="0" fontId="17" fillId="0" borderId="105" xfId="0" applyFont="1" applyBorder="1">
      <alignment vertical="center"/>
    </xf>
    <xf numFmtId="0" fontId="60" fillId="0" borderId="88" xfId="262" applyFont="1" applyBorder="1" applyAlignment="1">
      <alignment horizontal="center" vertical="center" wrapText="1"/>
    </xf>
    <xf numFmtId="0" fontId="60" fillId="0" borderId="89" xfId="262" applyFont="1" applyBorder="1" applyAlignment="1">
      <alignment horizontal="center" vertical="center" wrapText="1"/>
    </xf>
    <xf numFmtId="0" fontId="60" fillId="0" borderId="65" xfId="262" applyFont="1" applyBorder="1" applyAlignment="1">
      <alignment vertical="center" wrapText="1"/>
    </xf>
    <xf numFmtId="0" fontId="60" fillId="0" borderId="66" xfId="262" applyFont="1" applyBorder="1" applyAlignment="1">
      <alignment vertical="center" wrapText="1"/>
    </xf>
    <xf numFmtId="0" fontId="60" fillId="0" borderId="67" xfId="262" applyFont="1" applyBorder="1" applyAlignment="1">
      <alignment vertical="center" wrapText="1"/>
    </xf>
    <xf numFmtId="0" fontId="60" fillId="0" borderId="69" xfId="262" applyFont="1" applyBorder="1" applyAlignment="1">
      <alignment horizontal="center" vertical="center" wrapText="1"/>
    </xf>
    <xf numFmtId="0" fontId="60" fillId="0" borderId="71" xfId="262" applyFont="1" applyBorder="1" applyAlignment="1">
      <alignment horizontal="center" vertical="center" wrapText="1"/>
    </xf>
    <xf numFmtId="0" fontId="60" fillId="0" borderId="69" xfId="262" applyFont="1" applyBorder="1" applyAlignment="1">
      <alignment vertical="center" wrapText="1"/>
    </xf>
    <xf numFmtId="0" fontId="60" fillId="0" borderId="70" xfId="262" applyFont="1" applyBorder="1" applyAlignment="1">
      <alignment vertical="center" wrapText="1"/>
    </xf>
    <xf numFmtId="0" fontId="60" fillId="0" borderId="71" xfId="262" applyFont="1" applyBorder="1" applyAlignment="1">
      <alignment vertical="center" wrapText="1"/>
    </xf>
    <xf numFmtId="0" fontId="60" fillId="30" borderId="84" xfId="262" applyFont="1" applyFill="1" applyBorder="1" applyAlignment="1">
      <alignment horizontal="center" vertical="center" wrapText="1"/>
    </xf>
    <xf numFmtId="0" fontId="60" fillId="30" borderId="85" xfId="262" applyFont="1" applyFill="1" applyBorder="1" applyAlignment="1">
      <alignment horizontal="center" vertical="center" wrapText="1"/>
    </xf>
    <xf numFmtId="0" fontId="0" fillId="0" borderId="85" xfId="0" applyBorder="1" applyAlignment="1">
      <alignment vertical="center"/>
    </xf>
    <xf numFmtId="0" fontId="0" fillId="0" borderId="86" xfId="0" applyBorder="1" applyAlignment="1">
      <alignment vertical="center"/>
    </xf>
    <xf numFmtId="0" fontId="60" fillId="0" borderId="62" xfId="262" applyFont="1" applyBorder="1" applyAlignment="1">
      <alignment horizontal="center" vertical="center" wrapText="1"/>
    </xf>
    <xf numFmtId="0" fontId="60" fillId="0" borderId="64" xfId="262" applyFont="1" applyBorder="1" applyAlignment="1">
      <alignment horizontal="center" vertical="center" wrapText="1"/>
    </xf>
    <xf numFmtId="0" fontId="61" fillId="0" borderId="84" xfId="263" applyFont="1" applyBorder="1" applyAlignment="1">
      <alignment vertical="center"/>
    </xf>
    <xf numFmtId="0" fontId="61" fillId="0" borderId="85" xfId="263" applyFont="1" applyBorder="1" applyAlignment="1">
      <alignment vertical="center"/>
    </xf>
    <xf numFmtId="0" fontId="61" fillId="0" borderId="86" xfId="263" applyFont="1" applyBorder="1" applyAlignment="1">
      <alignment vertical="center"/>
    </xf>
    <xf numFmtId="0" fontId="61" fillId="0" borderId="12" xfId="263" applyFont="1" applyBorder="1" applyAlignment="1">
      <alignment vertical="center"/>
    </xf>
    <xf numFmtId="0" fontId="61" fillId="0" borderId="0" xfId="263" applyFont="1" applyBorder="1" applyAlignment="1">
      <alignment vertical="center"/>
    </xf>
    <xf numFmtId="0" fontId="61" fillId="0" borderId="17" xfId="263" applyFont="1" applyBorder="1" applyAlignment="1">
      <alignment vertical="center"/>
    </xf>
    <xf numFmtId="0" fontId="61" fillId="0" borderId="79" xfId="263" applyFont="1" applyBorder="1" applyAlignment="1">
      <alignment vertical="center"/>
    </xf>
    <xf numFmtId="0" fontId="61" fillId="0" borderId="78" xfId="263" applyFont="1" applyBorder="1" applyAlignment="1">
      <alignment vertical="center"/>
    </xf>
    <xf numFmtId="0" fontId="61" fillId="0" borderId="87" xfId="263" applyFont="1" applyBorder="1" applyAlignment="1">
      <alignment vertical="center"/>
    </xf>
    <xf numFmtId="0" fontId="60" fillId="0" borderId="65" xfId="262" applyFont="1" applyBorder="1" applyAlignment="1">
      <alignment horizontal="center" vertical="center" wrapText="1"/>
    </xf>
    <xf numFmtId="0" fontId="60" fillId="0" borderId="67" xfId="262" applyFont="1" applyBorder="1" applyAlignment="1">
      <alignment horizontal="center" vertical="center" wrapText="1"/>
    </xf>
    <xf numFmtId="0" fontId="64" fillId="33" borderId="44" xfId="264" applyFont="1" applyFill="1" applyBorder="1" applyAlignment="1">
      <alignment horizontal="center" vertical="center" shrinkToFit="1"/>
    </xf>
    <xf numFmtId="0" fontId="64" fillId="33" borderId="45" xfId="264" applyFont="1" applyFill="1" applyBorder="1" applyAlignment="1">
      <alignment horizontal="center" vertical="center" shrinkToFit="1"/>
    </xf>
    <xf numFmtId="0" fontId="64" fillId="33" borderId="14" xfId="264" applyFont="1" applyFill="1" applyBorder="1" applyAlignment="1">
      <alignment horizontal="center" vertical="center" shrinkToFit="1"/>
    </xf>
    <xf numFmtId="0" fontId="64" fillId="33" borderId="18" xfId="264" applyFont="1" applyFill="1" applyBorder="1" applyAlignment="1">
      <alignment horizontal="center" vertical="center" shrinkToFit="1"/>
    </xf>
    <xf numFmtId="0" fontId="65" fillId="33" borderId="38" xfId="264" applyFont="1" applyFill="1" applyBorder="1" applyAlignment="1">
      <alignment horizontal="center" vertical="center" wrapText="1"/>
    </xf>
    <xf numFmtId="0" fontId="65" fillId="33" borderId="39" xfId="264" applyFont="1" applyFill="1" applyBorder="1" applyAlignment="1">
      <alignment horizontal="center" vertical="center" wrapText="1"/>
    </xf>
    <xf numFmtId="0" fontId="65" fillId="33" borderId="37" xfId="264" applyFont="1" applyFill="1" applyBorder="1" applyAlignment="1">
      <alignment horizontal="center" vertical="center" wrapText="1"/>
    </xf>
    <xf numFmtId="0" fontId="61" fillId="0" borderId="38" xfId="264" applyFont="1" applyBorder="1" applyAlignment="1">
      <alignment horizontal="center" vertical="center" shrinkToFit="1"/>
    </xf>
    <xf numFmtId="0" fontId="61" fillId="0" borderId="39" xfId="264" applyFont="1" applyBorder="1" applyAlignment="1">
      <alignment horizontal="center" vertical="center" shrinkToFit="1"/>
    </xf>
    <xf numFmtId="0" fontId="61" fillId="0" borderId="37" xfId="264" applyFont="1" applyBorder="1" applyAlignment="1">
      <alignment horizontal="center" vertical="center" shrinkToFit="1"/>
    </xf>
    <xf numFmtId="0" fontId="62" fillId="30" borderId="19" xfId="262" applyFont="1" applyFill="1" applyBorder="1" applyAlignment="1">
      <alignment horizontal="center" vertical="center"/>
    </xf>
    <xf numFmtId="0" fontId="62" fillId="30" borderId="37" xfId="262" applyFont="1" applyFill="1" applyBorder="1" applyAlignment="1">
      <alignment horizontal="center" vertical="center"/>
    </xf>
    <xf numFmtId="0" fontId="62" fillId="30" borderId="38" xfId="262" applyFont="1" applyFill="1" applyBorder="1" applyAlignment="1">
      <alignment horizontal="center" vertical="center"/>
    </xf>
    <xf numFmtId="0" fontId="62" fillId="30" borderId="39" xfId="262" applyFont="1" applyFill="1" applyBorder="1" applyAlignment="1">
      <alignment horizontal="center" vertical="center"/>
    </xf>
    <xf numFmtId="0" fontId="62" fillId="30" borderId="37" xfId="262" applyFont="1" applyFill="1" applyBorder="1" applyAlignment="1">
      <alignment horizontal="center" vertical="center" wrapText="1"/>
    </xf>
    <xf numFmtId="0" fontId="62" fillId="30" borderId="38" xfId="262" applyFont="1" applyFill="1" applyBorder="1" applyAlignment="1">
      <alignment horizontal="center" vertical="center" wrapText="1"/>
    </xf>
    <xf numFmtId="0" fontId="62" fillId="30" borderId="39" xfId="262" applyFont="1" applyFill="1" applyBorder="1" applyAlignment="1">
      <alignment horizontal="center" vertical="center" wrapText="1"/>
    </xf>
    <xf numFmtId="0" fontId="71" fillId="0" borderId="0" xfId="187" applyFont="1" applyBorder="1" applyAlignment="1">
      <alignment vertical="center"/>
    </xf>
    <xf numFmtId="0" fontId="72" fillId="0" borderId="0" xfId="187" applyFont="1" applyBorder="1" applyAlignment="1">
      <alignment vertical="center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334125"/>
          <a:ext cx="10879460" cy="6992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15</xdr:row>
      <xdr:rowOff>114300</xdr:rowOff>
    </xdr:from>
    <xdr:to>
      <xdr:col>28</xdr:col>
      <xdr:colOff>9525</xdr:colOff>
      <xdr:row>18</xdr:row>
      <xdr:rowOff>9525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159EEF1-3B52-4A15-AEE5-54578D030FDC}"/>
            </a:ext>
          </a:extLst>
        </xdr:cNvPr>
        <xdr:cNvSpPr/>
      </xdr:nvSpPr>
      <xdr:spPr>
        <a:xfrm>
          <a:off x="5286375" y="214312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188119</xdr:colOff>
      <xdr:row>40</xdr:row>
      <xdr:rowOff>157162</xdr:rowOff>
    </xdr:from>
    <xdr:to>
      <xdr:col>28</xdr:col>
      <xdr:colOff>23812</xdr:colOff>
      <xdr:row>43</xdr:row>
      <xdr:rowOff>52387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F1F74CD3-B2B4-4E4B-9773-DB92FAD2F7BF}"/>
            </a:ext>
          </a:extLst>
        </xdr:cNvPr>
        <xdr:cNvSpPr/>
      </xdr:nvSpPr>
      <xdr:spPr>
        <a:xfrm>
          <a:off x="5319713" y="6276975"/>
          <a:ext cx="442912" cy="431006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188117</xdr:colOff>
      <xdr:row>34</xdr:row>
      <xdr:rowOff>2380</xdr:rowOff>
    </xdr:from>
    <xdr:to>
      <xdr:col>32</xdr:col>
      <xdr:colOff>14287</xdr:colOff>
      <xdr:row>38</xdr:row>
      <xdr:rowOff>28574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67D88EE-F4C2-4E7B-82A0-1F0234542F55}"/>
            </a:ext>
          </a:extLst>
        </xdr:cNvPr>
        <xdr:cNvSpPr/>
      </xdr:nvSpPr>
      <xdr:spPr>
        <a:xfrm>
          <a:off x="4510086" y="5050630"/>
          <a:ext cx="2052639" cy="74056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画面描画処理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188118</xdr:colOff>
      <xdr:row>21</xdr:row>
      <xdr:rowOff>14286</xdr:rowOff>
    </xdr:from>
    <xdr:to>
      <xdr:col>32</xdr:col>
      <xdr:colOff>16669</xdr:colOff>
      <xdr:row>25</xdr:row>
      <xdr:rowOff>40480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857AC3F4-389A-4C31-804D-8B42B354B81D}"/>
            </a:ext>
          </a:extLst>
        </xdr:cNvPr>
        <xdr:cNvSpPr/>
      </xdr:nvSpPr>
      <xdr:spPr>
        <a:xfrm>
          <a:off x="4510087" y="3812380"/>
          <a:ext cx="2055020" cy="74056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遷移元画面判定</a:t>
          </a:r>
          <a:endParaRPr lang="en-US" altLang="ja-JP" sz="900" b="0" i="0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191691</xdr:colOff>
      <xdr:row>18</xdr:row>
      <xdr:rowOff>9525</xdr:rowOff>
    </xdr:from>
    <xdr:to>
      <xdr:col>27</xdr:col>
      <xdr:colOff>1191</xdr:colOff>
      <xdr:row>21</xdr:row>
      <xdr:rowOff>14286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FBE60A3-420C-468F-9810-9234865AC453}"/>
            </a:ext>
          </a:extLst>
        </xdr:cNvPr>
        <xdr:cNvCxnSpPr>
          <a:stCxn id="20" idx="4"/>
          <a:endCxn id="12" idx="0"/>
        </xdr:cNvCxnSpPr>
      </xdr:nvCxnSpPr>
      <xdr:spPr>
        <a:xfrm>
          <a:off x="5525691" y="3271838"/>
          <a:ext cx="11906" cy="540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40480</xdr:rowOff>
    </xdr:from>
    <xdr:to>
      <xdr:col>27</xdr:col>
      <xdr:colOff>1191</xdr:colOff>
      <xdr:row>34</xdr:row>
      <xdr:rowOff>2380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9A68187-DE81-4508-BCD4-73F7E24C7DA8}"/>
            </a:ext>
          </a:extLst>
        </xdr:cNvPr>
        <xdr:cNvCxnSpPr>
          <a:stCxn id="12" idx="2"/>
          <a:endCxn id="50" idx="0"/>
        </xdr:cNvCxnSpPr>
      </xdr:nvCxnSpPr>
      <xdr:spPr>
        <a:xfrm flipH="1">
          <a:off x="5536406" y="4552949"/>
          <a:ext cx="1191" cy="4976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38</xdr:row>
      <xdr:rowOff>28574</xdr:rowOff>
    </xdr:from>
    <xdr:to>
      <xdr:col>27</xdr:col>
      <xdr:colOff>4763</xdr:colOff>
      <xdr:row>40</xdr:row>
      <xdr:rowOff>157162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6315E58-8405-4C4B-B27F-57B2587C459D}"/>
            </a:ext>
          </a:extLst>
        </xdr:cNvPr>
        <xdr:cNvCxnSpPr>
          <a:stCxn id="50" idx="2"/>
          <a:endCxn id="47" idx="0"/>
        </xdr:cNvCxnSpPr>
      </xdr:nvCxnSpPr>
      <xdr:spPr>
        <a:xfrm>
          <a:off x="5536406" y="5791199"/>
          <a:ext cx="4763" cy="4857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60</xdr:row>
      <xdr:rowOff>114300</xdr:rowOff>
    </xdr:from>
    <xdr:to>
      <xdr:col>28</xdr:col>
      <xdr:colOff>9525</xdr:colOff>
      <xdr:row>63</xdr:row>
      <xdr:rowOff>9525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4CFB1EE5-F1BC-4014-8826-C5DCE1AD5DDE}"/>
            </a:ext>
          </a:extLst>
        </xdr:cNvPr>
        <xdr:cNvSpPr/>
      </xdr:nvSpPr>
      <xdr:spPr>
        <a:xfrm>
          <a:off x="5303044" y="2840831"/>
          <a:ext cx="445294" cy="431007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9524</xdr:colOff>
      <xdr:row>101</xdr:row>
      <xdr:rowOff>14287</xdr:rowOff>
    </xdr:from>
    <xdr:to>
      <xdr:col>32</xdr:col>
      <xdr:colOff>38100</xdr:colOff>
      <xdr:row>105</xdr:row>
      <xdr:rowOff>40481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FD679DD8-590D-4C94-9176-1B9E50082ACF}"/>
            </a:ext>
          </a:extLst>
        </xdr:cNvPr>
        <xdr:cNvSpPr/>
      </xdr:nvSpPr>
      <xdr:spPr>
        <a:xfrm>
          <a:off x="4533899" y="18099881"/>
          <a:ext cx="2052639" cy="74056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G0124.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申込内容最終確認画面」</a:t>
          </a:r>
          <a:endParaRPr lang="en-US" altLang="ja-JP" sz="900" b="0" i="0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へ遷移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188118</xdr:colOff>
      <xdr:row>66</xdr:row>
      <xdr:rowOff>14286</xdr:rowOff>
    </xdr:from>
    <xdr:to>
      <xdr:col>32</xdr:col>
      <xdr:colOff>16669</xdr:colOff>
      <xdr:row>70</xdr:row>
      <xdr:rowOff>40480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9F574AB-F2AF-4E96-805B-F976603D5962}"/>
            </a:ext>
          </a:extLst>
        </xdr:cNvPr>
        <xdr:cNvSpPr/>
      </xdr:nvSpPr>
      <xdr:spPr>
        <a:xfrm>
          <a:off x="4510087" y="3812380"/>
          <a:ext cx="2055020" cy="74056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遷移元画面判定</a:t>
          </a:r>
          <a:endParaRPr lang="en-US" altLang="ja-JP" sz="900" b="0" i="0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191691</xdr:colOff>
      <xdr:row>63</xdr:row>
      <xdr:rowOff>9525</xdr:rowOff>
    </xdr:from>
    <xdr:to>
      <xdr:col>27</xdr:col>
      <xdr:colOff>1191</xdr:colOff>
      <xdr:row>66</xdr:row>
      <xdr:rowOff>14286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588EA37-F514-4CD6-AE6E-A4337698C034}"/>
            </a:ext>
          </a:extLst>
        </xdr:cNvPr>
        <xdr:cNvCxnSpPr>
          <a:stCxn id="10" idx="4"/>
          <a:endCxn id="14" idx="0"/>
        </xdr:cNvCxnSpPr>
      </xdr:nvCxnSpPr>
      <xdr:spPr>
        <a:xfrm>
          <a:off x="5525691" y="3271838"/>
          <a:ext cx="11906" cy="540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201351</xdr:colOff>
      <xdr:row>70</xdr:row>
      <xdr:rowOff>40480</xdr:rowOff>
    </xdr:from>
    <xdr:to>
      <xdr:col>27</xdr:col>
      <xdr:colOff>1191</xdr:colOff>
      <xdr:row>73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7DC4DEE-AFB8-4250-942A-045D584708FF}"/>
            </a:ext>
          </a:extLst>
        </xdr:cNvPr>
        <xdr:cNvCxnSpPr>
          <a:stCxn id="14" idx="2"/>
          <a:endCxn id="25" idx="0"/>
        </xdr:cNvCxnSpPr>
      </xdr:nvCxnSpPr>
      <xdr:spPr>
        <a:xfrm flipH="1">
          <a:off x="5535351" y="12589668"/>
          <a:ext cx="2246" cy="4953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188118</xdr:colOff>
      <xdr:row>28</xdr:row>
      <xdr:rowOff>14286</xdr:rowOff>
    </xdr:from>
    <xdr:to>
      <xdr:col>32</xdr:col>
      <xdr:colOff>16669</xdr:colOff>
      <xdr:row>32</xdr:row>
      <xdr:rowOff>40480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E403D4E1-2A6B-451B-96AD-C69F588F4A15}"/>
            </a:ext>
          </a:extLst>
        </xdr:cNvPr>
        <xdr:cNvSpPr/>
      </xdr:nvSpPr>
      <xdr:spPr>
        <a:xfrm>
          <a:off x="4510087" y="3812380"/>
          <a:ext cx="2055020" cy="74056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画面表示内容判定</a:t>
          </a:r>
          <a:endParaRPr lang="en-US" altLang="ja-JP" sz="900" b="0" i="0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191691</xdr:colOff>
      <xdr:row>26</xdr:row>
      <xdr:rowOff>9525</xdr:rowOff>
    </xdr:from>
    <xdr:to>
      <xdr:col>27</xdr:col>
      <xdr:colOff>1191</xdr:colOff>
      <xdr:row>28</xdr:row>
      <xdr:rowOff>14286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3C7E398-4254-4870-96ED-A23B6FB68863}"/>
            </a:ext>
          </a:extLst>
        </xdr:cNvPr>
        <xdr:cNvCxnSpPr>
          <a:endCxn id="21" idx="0"/>
        </xdr:cNvCxnSpPr>
      </xdr:nvCxnSpPr>
      <xdr:spPr>
        <a:xfrm>
          <a:off x="5525691" y="3271838"/>
          <a:ext cx="11906" cy="540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119062</xdr:colOff>
      <xdr:row>73</xdr:row>
      <xdr:rowOff>0</xdr:rowOff>
    </xdr:from>
    <xdr:to>
      <xdr:col>32</xdr:col>
      <xdr:colOff>81232</xdr:colOff>
      <xdr:row>77</xdr:row>
      <xdr:rowOff>94060</xdr:rowOff>
    </xdr:to>
    <xdr:sp macro="" textlink="">
      <xdr:nvSpPr>
        <xdr:cNvPr id="25" name="フローチャート: 判断 272">
          <a:extLst>
            <a:ext uri="{FF2B5EF4-FFF2-40B4-BE49-F238E27FC236}">
              <a16:creationId xmlns:a16="http://schemas.microsoft.com/office/drawing/2014/main" id="{0E6CE1D9-8335-4C1A-9CDC-3B1CD4E01AF4}"/>
            </a:ext>
          </a:extLst>
        </xdr:cNvPr>
        <xdr:cNvSpPr/>
      </xdr:nvSpPr>
      <xdr:spPr>
        <a:xfrm>
          <a:off x="4441031" y="13084969"/>
          <a:ext cx="2188639" cy="80843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>
              <a:effectLst/>
              <a:latin typeface="+mn-lt"/>
              <a:ea typeface="+mn-ea"/>
              <a:cs typeface="+mn-cs"/>
            </a:rPr>
            <a:t>G0124</a:t>
          </a:r>
          <a:r>
            <a:rPr lang="ja-JP" altLang="en-US" sz="900" b="0" i="0" baseline="0">
              <a:effectLst/>
              <a:latin typeface="+mn-lt"/>
              <a:ea typeface="+mn-ea"/>
              <a:cs typeface="+mn-cs"/>
            </a:rPr>
            <a:t>からの戻り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21</xdr:col>
      <xdr:colOff>197640</xdr:colOff>
      <xdr:row>79</xdr:row>
      <xdr:rowOff>178592</xdr:rowOff>
    </xdr:from>
    <xdr:to>
      <xdr:col>32</xdr:col>
      <xdr:colOff>23810</xdr:colOff>
      <xdr:row>84</xdr:row>
      <xdr:rowOff>26192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B59CBDDB-CE46-4A2C-89BA-63452D0413AA}"/>
            </a:ext>
          </a:extLst>
        </xdr:cNvPr>
        <xdr:cNvSpPr/>
      </xdr:nvSpPr>
      <xdr:spPr>
        <a:xfrm>
          <a:off x="4519609" y="14335123"/>
          <a:ext cx="2052639" cy="74056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申込更新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API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197640</xdr:colOff>
      <xdr:row>86</xdr:row>
      <xdr:rowOff>178592</xdr:rowOff>
    </xdr:from>
    <xdr:to>
      <xdr:col>32</xdr:col>
      <xdr:colOff>23810</xdr:colOff>
      <xdr:row>91</xdr:row>
      <xdr:rowOff>26192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1045F93C-4A93-49DA-A693-008382E46B69}"/>
            </a:ext>
          </a:extLst>
        </xdr:cNvPr>
        <xdr:cNvSpPr/>
      </xdr:nvSpPr>
      <xdr:spPr>
        <a:xfrm>
          <a:off x="4519609" y="14335123"/>
          <a:ext cx="2052639" cy="74056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申込セッション更新処理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130969</xdr:colOff>
      <xdr:row>93</xdr:row>
      <xdr:rowOff>142875</xdr:rowOff>
    </xdr:from>
    <xdr:to>
      <xdr:col>32</xdr:col>
      <xdr:colOff>93139</xdr:colOff>
      <xdr:row>98</xdr:row>
      <xdr:rowOff>58341</xdr:rowOff>
    </xdr:to>
    <xdr:sp macro="" textlink="">
      <xdr:nvSpPr>
        <xdr:cNvPr id="30" name="フローチャート: 判断 272">
          <a:extLst>
            <a:ext uri="{FF2B5EF4-FFF2-40B4-BE49-F238E27FC236}">
              <a16:creationId xmlns:a16="http://schemas.microsoft.com/office/drawing/2014/main" id="{68A67164-5182-41FF-9036-EB12FAE0065C}"/>
            </a:ext>
          </a:extLst>
        </xdr:cNvPr>
        <xdr:cNvSpPr/>
      </xdr:nvSpPr>
      <xdr:spPr>
        <a:xfrm>
          <a:off x="4452938" y="16799719"/>
          <a:ext cx="2188639" cy="80843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 baseline="0">
              <a:effectLst/>
              <a:latin typeface="+mn-lt"/>
              <a:ea typeface="+mn-ea"/>
              <a:cs typeface="+mn-cs"/>
            </a:rPr>
            <a:t>G0124</a:t>
          </a:r>
          <a:r>
            <a:rPr lang="ja-JP" altLang="en-US" sz="900" b="0" i="0" baseline="0">
              <a:effectLst/>
              <a:latin typeface="+mn-lt"/>
              <a:ea typeface="+mn-ea"/>
              <a:cs typeface="+mn-cs"/>
            </a:rPr>
            <a:t>からの戻り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26</xdr:col>
      <xdr:colOff>201351</xdr:colOff>
      <xdr:row>77</xdr:row>
      <xdr:rowOff>94060</xdr:rowOff>
    </xdr:from>
    <xdr:to>
      <xdr:col>27</xdr:col>
      <xdr:colOff>9523</xdr:colOff>
      <xdr:row>79</xdr:row>
      <xdr:rowOff>178592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619957B-75FC-4F7C-BBB2-099FDEDBBB7E}"/>
            </a:ext>
          </a:extLst>
        </xdr:cNvPr>
        <xdr:cNvCxnSpPr>
          <a:stCxn id="25" idx="2"/>
          <a:endCxn id="27" idx="0"/>
        </xdr:cNvCxnSpPr>
      </xdr:nvCxnSpPr>
      <xdr:spPr>
        <a:xfrm>
          <a:off x="5535351" y="13893404"/>
          <a:ext cx="10578" cy="441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9523</xdr:colOff>
      <xdr:row>84</xdr:row>
      <xdr:rowOff>26192</xdr:rowOff>
    </xdr:from>
    <xdr:to>
      <xdr:col>27</xdr:col>
      <xdr:colOff>9523</xdr:colOff>
      <xdr:row>86</xdr:row>
      <xdr:rowOff>178592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DE306AF-4EA4-4694-A592-17446FD37D1B}"/>
            </a:ext>
          </a:extLst>
        </xdr:cNvPr>
        <xdr:cNvCxnSpPr>
          <a:stCxn id="27" idx="2"/>
          <a:endCxn id="28" idx="0"/>
        </xdr:cNvCxnSpPr>
      </xdr:nvCxnSpPr>
      <xdr:spPr>
        <a:xfrm>
          <a:off x="5545929" y="15075692"/>
          <a:ext cx="0" cy="5095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9523</xdr:colOff>
      <xdr:row>91</xdr:row>
      <xdr:rowOff>26192</xdr:rowOff>
    </xdr:from>
    <xdr:to>
      <xdr:col>27</xdr:col>
      <xdr:colOff>10852</xdr:colOff>
      <xdr:row>93</xdr:row>
      <xdr:rowOff>142875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7EE5D2E-7527-4158-8171-67005214A220}"/>
            </a:ext>
          </a:extLst>
        </xdr:cNvPr>
        <xdr:cNvCxnSpPr>
          <a:stCxn id="28" idx="2"/>
          <a:endCxn id="30" idx="0"/>
        </xdr:cNvCxnSpPr>
      </xdr:nvCxnSpPr>
      <xdr:spPr>
        <a:xfrm>
          <a:off x="5545929" y="16325848"/>
          <a:ext cx="1329" cy="4738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98</xdr:row>
      <xdr:rowOff>58341</xdr:rowOff>
    </xdr:from>
    <xdr:to>
      <xdr:col>27</xdr:col>
      <xdr:colOff>10852</xdr:colOff>
      <xdr:row>101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1D47E4E-8035-4BC0-9FCC-FFD773F9B414}"/>
            </a:ext>
          </a:extLst>
        </xdr:cNvPr>
        <xdr:cNvCxnSpPr>
          <a:stCxn id="30" idx="2"/>
        </xdr:cNvCxnSpPr>
      </xdr:nvCxnSpPr>
      <xdr:spPr>
        <a:xfrm flipH="1">
          <a:off x="5536406" y="17608154"/>
          <a:ext cx="10852" cy="477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7143</xdr:colOff>
      <xdr:row>100</xdr:row>
      <xdr:rowOff>166687</xdr:rowOff>
    </xdr:from>
    <xdr:to>
      <xdr:col>48</xdr:col>
      <xdr:colOff>35719</xdr:colOff>
      <xdr:row>105</xdr:row>
      <xdr:rowOff>14287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C735D03-5A2E-4488-9B1D-1B070F9BA074}"/>
            </a:ext>
          </a:extLst>
        </xdr:cNvPr>
        <xdr:cNvSpPr/>
      </xdr:nvSpPr>
      <xdr:spPr>
        <a:xfrm>
          <a:off x="7770018" y="18073687"/>
          <a:ext cx="2052639" cy="740569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G0120.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受取人・請求人確認画面」</a:t>
          </a:r>
          <a:endParaRPr lang="en-US" altLang="ja-JP" sz="900" b="0" i="0" baseline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へ遷移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23810</xdr:colOff>
      <xdr:row>75</xdr:row>
      <xdr:rowOff>47031</xdr:rowOff>
    </xdr:from>
    <xdr:to>
      <xdr:col>32</xdr:col>
      <xdr:colOff>81232</xdr:colOff>
      <xdr:row>89</xdr:row>
      <xdr:rowOff>13095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1BFF7B80-180D-4087-A028-0B341DB2096F}"/>
            </a:ext>
          </a:extLst>
        </xdr:cNvPr>
        <xdr:cNvCxnSpPr>
          <a:stCxn id="25" idx="3"/>
          <a:endCxn id="28" idx="3"/>
        </xdr:cNvCxnSpPr>
      </xdr:nvCxnSpPr>
      <xdr:spPr>
        <a:xfrm flipH="1">
          <a:off x="6572248" y="13489187"/>
          <a:ext cx="57422" cy="2466377"/>
        </a:xfrm>
        <a:prstGeom prst="bentConnector3">
          <a:avLst>
            <a:gd name="adj1" fmla="val -20154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23812</xdr:colOff>
      <xdr:row>74</xdr:row>
      <xdr:rowOff>11905</xdr:rowOff>
    </xdr:from>
    <xdr:ext cx="785812" cy="225703"/>
    <xdr:sp macro="" textlink="">
      <xdr:nvSpPr>
        <xdr:cNvPr id="48" name="テキスト ボックス 277">
          <a:extLst>
            <a:ext uri="{FF2B5EF4-FFF2-40B4-BE49-F238E27FC236}">
              <a16:creationId xmlns:a16="http://schemas.microsoft.com/office/drawing/2014/main" id="{F3087E52-F8A5-4FF6-A536-D55B4439DF17}"/>
            </a:ext>
          </a:extLst>
        </xdr:cNvPr>
        <xdr:cNvSpPr txBox="1"/>
      </xdr:nvSpPr>
      <xdr:spPr>
        <a:xfrm>
          <a:off x="6572250" y="13275468"/>
          <a:ext cx="785812" cy="225703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800" b="1">
              <a:latin typeface="ＭＳ Ｐゴシック"/>
              <a:ea typeface="ＭＳ Ｐゴシック"/>
            </a:rPr>
            <a:t>NO</a:t>
          </a:r>
          <a:endParaRPr sz="800" b="1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27</xdr:col>
      <xdr:colOff>57151</xdr:colOff>
      <xdr:row>77</xdr:row>
      <xdr:rowOff>128587</xdr:rowOff>
    </xdr:from>
    <xdr:ext cx="785812" cy="225703"/>
    <xdr:sp macro="" textlink="">
      <xdr:nvSpPr>
        <xdr:cNvPr id="49" name="テキスト ボックス 277">
          <a:extLst>
            <a:ext uri="{FF2B5EF4-FFF2-40B4-BE49-F238E27FC236}">
              <a16:creationId xmlns:a16="http://schemas.microsoft.com/office/drawing/2014/main" id="{07D9374D-42F3-4ED5-8EC9-9214A36E93AA}"/>
            </a:ext>
          </a:extLst>
        </xdr:cNvPr>
        <xdr:cNvSpPr txBox="1"/>
      </xdr:nvSpPr>
      <xdr:spPr>
        <a:xfrm>
          <a:off x="5593557" y="13927931"/>
          <a:ext cx="785812" cy="225703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1">
              <a:latin typeface="ＭＳ Ｐゴシック"/>
              <a:ea typeface="ＭＳ Ｐゴシック"/>
            </a:rPr>
            <a:t>YES</a:t>
          </a:r>
          <a:endParaRPr sz="800" b="1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32</xdr:col>
      <xdr:colOff>57150</xdr:colOff>
      <xdr:row>94</xdr:row>
      <xdr:rowOff>104774</xdr:rowOff>
    </xdr:from>
    <xdr:ext cx="785812" cy="225703"/>
    <xdr:sp macro="" textlink="">
      <xdr:nvSpPr>
        <xdr:cNvPr id="51" name="テキスト ボックス 277">
          <a:extLst>
            <a:ext uri="{FF2B5EF4-FFF2-40B4-BE49-F238E27FC236}">
              <a16:creationId xmlns:a16="http://schemas.microsoft.com/office/drawing/2014/main" id="{8EF61FD0-03E9-4772-A452-21CF280DF4FC}"/>
            </a:ext>
          </a:extLst>
        </xdr:cNvPr>
        <xdr:cNvSpPr txBox="1"/>
      </xdr:nvSpPr>
      <xdr:spPr>
        <a:xfrm>
          <a:off x="6605588" y="16940212"/>
          <a:ext cx="785812" cy="225703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800" b="1">
              <a:latin typeface="ＭＳ Ｐゴシック"/>
              <a:ea typeface="ＭＳ Ｐゴシック"/>
            </a:rPr>
            <a:t>NO</a:t>
          </a:r>
          <a:endParaRPr sz="800" b="1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27</xdr:col>
      <xdr:colOff>35719</xdr:colOff>
      <xdr:row>98</xdr:row>
      <xdr:rowOff>107156</xdr:rowOff>
    </xdr:from>
    <xdr:ext cx="785812" cy="225703"/>
    <xdr:sp macro="" textlink="">
      <xdr:nvSpPr>
        <xdr:cNvPr id="52" name="テキスト ボックス 277">
          <a:extLst>
            <a:ext uri="{FF2B5EF4-FFF2-40B4-BE49-F238E27FC236}">
              <a16:creationId xmlns:a16="http://schemas.microsoft.com/office/drawing/2014/main" id="{612ED424-761F-4354-9B4F-DB48AF8F389E}"/>
            </a:ext>
          </a:extLst>
        </xdr:cNvPr>
        <xdr:cNvSpPr txBox="1"/>
      </xdr:nvSpPr>
      <xdr:spPr>
        <a:xfrm>
          <a:off x="5572125" y="17656969"/>
          <a:ext cx="785812" cy="225703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1">
              <a:latin typeface="ＭＳ Ｐゴシック"/>
              <a:ea typeface="ＭＳ Ｐゴシック"/>
            </a:rPr>
            <a:t>YES</a:t>
          </a:r>
          <a:endParaRPr sz="800" b="1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32</xdr:col>
      <xdr:colOff>93139</xdr:colOff>
      <xdr:row>96</xdr:row>
      <xdr:rowOff>11312</xdr:rowOff>
    </xdr:from>
    <xdr:to>
      <xdr:col>43</xdr:col>
      <xdr:colOff>21432</xdr:colOff>
      <xdr:row>100</xdr:row>
      <xdr:rowOff>166687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EC883AB-C33A-4B89-BCE3-153ECCED4D23}"/>
            </a:ext>
          </a:extLst>
        </xdr:cNvPr>
        <xdr:cNvCxnSpPr>
          <a:stCxn id="30" idx="3"/>
          <a:endCxn id="43" idx="0"/>
        </xdr:cNvCxnSpPr>
      </xdr:nvCxnSpPr>
      <xdr:spPr>
        <a:xfrm>
          <a:off x="6641577" y="17203937"/>
          <a:ext cx="2154761" cy="869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0119Controller@index" TargetMode="External"/><Relationship Id="rId1" Type="http://schemas.openxmlformats.org/officeDocument/2006/relationships/hyperlink" Target="mailto:G0119Controller@index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="80" zoomScaleNormal="80" workbookViewId="0"/>
  </sheetViews>
  <sheetFormatPr baseColWidth="10" defaultColWidth="3.6640625" defaultRowHeight="16"/>
  <cols>
    <col min="1" max="1" width="6.6640625" style="28" customWidth="1"/>
    <col min="2" max="2" width="10.6640625" style="28" bestFit="1" customWidth="1"/>
    <col min="3" max="3" width="90.1640625" style="28" customWidth="1"/>
    <col min="4" max="5" width="8.1640625" style="28" customWidth="1"/>
    <col min="6" max="6" width="19" style="28" customWidth="1"/>
    <col min="7" max="16384" width="3.6640625" style="28"/>
  </cols>
  <sheetData>
    <row r="1" spans="1:6" ht="27.75" customHeight="1">
      <c r="F1" s="29"/>
    </row>
    <row r="2" spans="1:6" ht="27.75" customHeight="1">
      <c r="A2" s="149"/>
      <c r="B2" s="149"/>
      <c r="C2" s="149"/>
      <c r="D2" s="149"/>
      <c r="E2" s="149"/>
      <c r="F2" s="149"/>
    </row>
    <row r="3" spans="1:6" ht="27.75" customHeight="1">
      <c r="A3" s="30"/>
      <c r="B3" s="30"/>
      <c r="C3" s="149"/>
      <c r="D3" s="149"/>
      <c r="E3" s="30"/>
      <c r="F3" s="30"/>
    </row>
    <row r="4" spans="1:6" ht="27.75" customHeight="1">
      <c r="A4" s="30"/>
      <c r="B4" s="30"/>
      <c r="C4" s="149"/>
      <c r="D4" s="149"/>
      <c r="E4" s="149"/>
      <c r="F4" s="30"/>
    </row>
    <row r="5" spans="1:6" ht="27.75" customHeight="1">
      <c r="A5" s="31"/>
      <c r="B5" s="31"/>
      <c r="C5" s="32"/>
      <c r="D5" s="32"/>
      <c r="E5" s="32"/>
      <c r="F5" s="33"/>
    </row>
    <row r="6" spans="1:6" ht="27.75" customHeight="1">
      <c r="A6" s="34"/>
      <c r="B6" s="35"/>
      <c r="C6" s="36"/>
      <c r="D6" s="36"/>
      <c r="E6" s="36"/>
      <c r="F6" s="37"/>
    </row>
    <row r="7" spans="1:6" ht="27.75" customHeight="1">
      <c r="A7" s="38"/>
      <c r="B7" s="35"/>
      <c r="C7" s="39"/>
      <c r="D7" s="39"/>
      <c r="E7" s="39"/>
      <c r="F7" s="37"/>
    </row>
    <row r="8" spans="1:6" ht="36" customHeight="1">
      <c r="A8" s="150" t="s">
        <v>25</v>
      </c>
      <c r="B8" s="150"/>
      <c r="C8" s="150"/>
      <c r="D8" s="150"/>
      <c r="E8" s="150"/>
      <c r="F8" s="150"/>
    </row>
    <row r="9" spans="1:6" ht="36" customHeight="1">
      <c r="A9" s="151"/>
      <c r="B9" s="151"/>
      <c r="C9" s="151"/>
      <c r="D9" s="151"/>
      <c r="E9" s="151"/>
      <c r="F9" s="151"/>
    </row>
    <row r="10" spans="1:6" ht="14.25" customHeight="1">
      <c r="A10" s="40"/>
      <c r="B10" s="40"/>
      <c r="C10" s="40"/>
      <c r="D10" s="40"/>
      <c r="E10" s="40"/>
      <c r="F10" s="40"/>
    </row>
    <row r="11" spans="1:6" ht="27" customHeight="1">
      <c r="A11" s="152" t="s">
        <v>33</v>
      </c>
      <c r="B11" s="152"/>
      <c r="C11" s="152"/>
      <c r="D11" s="152"/>
      <c r="E11" s="152"/>
      <c r="F11" s="152"/>
    </row>
    <row r="12" spans="1:6" ht="27" customHeight="1">
      <c r="A12" s="152" t="s">
        <v>87</v>
      </c>
      <c r="B12" s="152"/>
      <c r="C12" s="152"/>
      <c r="D12" s="152"/>
      <c r="E12" s="152"/>
      <c r="F12" s="152"/>
    </row>
    <row r="13" spans="1:6" ht="27" customHeight="1">
      <c r="A13" s="152" t="s">
        <v>86</v>
      </c>
      <c r="B13" s="152"/>
      <c r="C13" s="152"/>
      <c r="D13" s="152"/>
      <c r="E13" s="152"/>
      <c r="F13" s="152"/>
    </row>
    <row r="14" spans="1:6" ht="27" customHeight="1">
      <c r="A14" s="38"/>
      <c r="B14" s="35"/>
      <c r="C14" s="36"/>
      <c r="D14" s="36"/>
      <c r="E14" s="36"/>
      <c r="F14" s="35"/>
    </row>
    <row r="15" spans="1:6" ht="27" customHeight="1">
      <c r="A15" s="38"/>
      <c r="B15" s="35"/>
      <c r="C15" s="148"/>
      <c r="D15" s="148"/>
      <c r="E15" s="148"/>
      <c r="F15" s="35"/>
    </row>
    <row r="16" spans="1:6" ht="27" customHeight="1">
      <c r="A16" s="38"/>
      <c r="B16" s="35"/>
      <c r="C16" s="35"/>
      <c r="D16" s="41"/>
      <c r="E16" s="41"/>
      <c r="F16" s="35"/>
    </row>
    <row r="17" spans="1:6" ht="27" customHeight="1">
      <c r="A17" s="38"/>
      <c r="B17" s="35"/>
      <c r="C17" s="153"/>
      <c r="D17" s="153"/>
      <c r="E17" s="153"/>
      <c r="F17" s="35"/>
    </row>
    <row r="18" spans="1:6" ht="27" customHeight="1">
      <c r="A18" s="38"/>
      <c r="B18" s="35"/>
      <c r="C18" s="154"/>
      <c r="D18" s="154"/>
      <c r="E18" s="154"/>
      <c r="F18" s="35"/>
    </row>
    <row r="19" spans="1:6" ht="27" customHeight="1">
      <c r="C19" s="148"/>
      <c r="D19" s="148"/>
      <c r="E19" s="148"/>
    </row>
    <row r="20" spans="1:6" ht="27" customHeight="1">
      <c r="C20" s="158"/>
      <c r="D20" s="158"/>
      <c r="E20" s="158"/>
    </row>
    <row r="21" spans="1:6" ht="27" customHeight="1">
      <c r="C21" s="159"/>
      <c r="D21" s="159"/>
      <c r="E21" s="159"/>
    </row>
    <row r="22" spans="1:6" ht="27" customHeight="1">
      <c r="A22" s="35"/>
      <c r="B22" s="35"/>
      <c r="C22" s="42"/>
      <c r="D22" s="35"/>
      <c r="E22" s="35"/>
      <c r="F22" s="35"/>
    </row>
    <row r="23" spans="1:6" ht="19.5" customHeight="1" thickBot="1">
      <c r="A23" s="160" t="s">
        <v>26</v>
      </c>
      <c r="B23" s="161"/>
      <c r="C23" s="161"/>
      <c r="D23" s="161"/>
      <c r="E23" s="161"/>
      <c r="F23" s="162"/>
    </row>
    <row r="24" spans="1:6" ht="25" thickTop="1">
      <c r="A24" s="43" t="s">
        <v>27</v>
      </c>
      <c r="B24" s="43" t="s">
        <v>28</v>
      </c>
      <c r="C24" s="163" t="s">
        <v>29</v>
      </c>
      <c r="D24" s="164"/>
      <c r="E24" s="165"/>
      <c r="F24" s="44" t="s">
        <v>30</v>
      </c>
    </row>
    <row r="25" spans="1:6" ht="18" customHeight="1">
      <c r="A25" s="45" t="s">
        <v>31</v>
      </c>
      <c r="B25" s="46">
        <v>44151</v>
      </c>
      <c r="C25" s="166" t="s">
        <v>32</v>
      </c>
      <c r="D25" s="167"/>
      <c r="E25" s="168"/>
      <c r="F25" s="47" t="s">
        <v>80</v>
      </c>
    </row>
    <row r="26" spans="1:6" ht="18" customHeight="1">
      <c r="A26" s="45" t="s">
        <v>125</v>
      </c>
      <c r="B26" s="48">
        <v>44172</v>
      </c>
      <c r="C26" s="155" t="s">
        <v>126</v>
      </c>
      <c r="D26" s="156"/>
      <c r="E26" s="157"/>
      <c r="F26" s="49" t="s">
        <v>127</v>
      </c>
    </row>
    <row r="27" spans="1:6" ht="18" customHeight="1">
      <c r="A27" s="45" t="s">
        <v>252</v>
      </c>
      <c r="B27" s="48">
        <v>44200</v>
      </c>
      <c r="C27" s="155" t="s">
        <v>253</v>
      </c>
      <c r="D27" s="156"/>
      <c r="E27" s="157"/>
      <c r="F27" s="49" t="s">
        <v>251</v>
      </c>
    </row>
    <row r="28" spans="1:6" ht="55.5" customHeight="1">
      <c r="A28" s="45" t="s">
        <v>255</v>
      </c>
      <c r="B28" s="48">
        <v>44201</v>
      </c>
      <c r="C28" s="155" t="s">
        <v>262</v>
      </c>
      <c r="D28" s="156"/>
      <c r="E28" s="157"/>
      <c r="F28" s="49" t="s">
        <v>80</v>
      </c>
    </row>
    <row r="29" spans="1:6" ht="54" customHeight="1">
      <c r="A29" s="45" t="s">
        <v>278</v>
      </c>
      <c r="B29" s="48">
        <v>44205</v>
      </c>
      <c r="C29" s="155" t="s">
        <v>279</v>
      </c>
      <c r="D29" s="156"/>
      <c r="E29" s="157"/>
      <c r="F29" s="49" t="s">
        <v>280</v>
      </c>
    </row>
    <row r="30" spans="1:6" ht="18" customHeight="1">
      <c r="A30" s="45"/>
      <c r="B30" s="48"/>
      <c r="C30" s="155"/>
      <c r="D30" s="156"/>
      <c r="E30" s="157"/>
      <c r="F30" s="49"/>
    </row>
    <row r="31" spans="1:6" ht="18" customHeight="1">
      <c r="A31" s="45"/>
      <c r="B31" s="48"/>
      <c r="C31" s="169"/>
      <c r="D31" s="156"/>
      <c r="E31" s="157"/>
      <c r="F31" s="49"/>
    </row>
    <row r="32" spans="1:6" ht="18" customHeight="1">
      <c r="A32" s="45"/>
      <c r="B32" s="48"/>
      <c r="C32" s="155"/>
      <c r="D32" s="156"/>
      <c r="E32" s="157"/>
      <c r="F32" s="49"/>
    </row>
    <row r="33" spans="1:6" ht="18" customHeight="1">
      <c r="A33" s="50"/>
      <c r="B33" s="51"/>
      <c r="C33" s="155"/>
      <c r="D33" s="156"/>
      <c r="E33" s="157"/>
      <c r="F33" s="49"/>
    </row>
    <row r="34" spans="1:6" ht="18" customHeight="1">
      <c r="A34" s="45"/>
      <c r="B34" s="48"/>
      <c r="C34" s="155"/>
      <c r="D34" s="156"/>
      <c r="E34" s="157"/>
      <c r="F34" s="49"/>
    </row>
    <row r="35" spans="1:6" ht="18" customHeight="1">
      <c r="A35" s="45"/>
      <c r="B35" s="48"/>
      <c r="C35" s="155"/>
      <c r="D35" s="156"/>
      <c r="E35" s="157"/>
      <c r="F35" s="49"/>
    </row>
    <row r="36" spans="1:6" ht="18" customHeight="1">
      <c r="A36" s="45"/>
      <c r="B36" s="48"/>
      <c r="C36" s="155"/>
      <c r="D36" s="156"/>
      <c r="E36" s="157"/>
      <c r="F36" s="49"/>
    </row>
    <row r="37" spans="1:6" ht="18" customHeight="1">
      <c r="A37" s="45"/>
      <c r="B37" s="48"/>
      <c r="C37" s="155"/>
      <c r="D37" s="156"/>
      <c r="E37" s="157"/>
      <c r="F37" s="49"/>
    </row>
    <row r="38" spans="1:6" ht="18" customHeight="1">
      <c r="A38" s="45"/>
      <c r="B38" s="48"/>
      <c r="C38" s="155"/>
      <c r="D38" s="156"/>
      <c r="E38" s="157"/>
      <c r="F38" s="49"/>
    </row>
    <row r="39" spans="1:6" ht="18" customHeight="1">
      <c r="A39" s="45"/>
      <c r="B39" s="48"/>
      <c r="C39" s="155"/>
      <c r="D39" s="156"/>
      <c r="E39" s="157"/>
      <c r="F39" s="49"/>
    </row>
    <row r="40" spans="1:6" ht="18" customHeight="1">
      <c r="A40" s="45"/>
      <c r="B40" s="48"/>
      <c r="C40" s="155"/>
      <c r="D40" s="156"/>
      <c r="E40" s="157"/>
      <c r="F40" s="49"/>
    </row>
    <row r="41" spans="1:6" ht="18" customHeight="1">
      <c r="A41" s="45"/>
      <c r="B41" s="48"/>
      <c r="C41" s="155"/>
      <c r="D41" s="156"/>
      <c r="E41" s="157"/>
      <c r="F41" s="49"/>
    </row>
    <row r="42" spans="1:6" ht="18" customHeight="1">
      <c r="A42" s="45"/>
      <c r="B42" s="48"/>
      <c r="C42" s="155"/>
      <c r="D42" s="156"/>
      <c r="E42" s="157"/>
      <c r="F42" s="49"/>
    </row>
    <row r="43" spans="1:6" ht="18" customHeight="1">
      <c r="A43" s="45"/>
      <c r="B43" s="48"/>
      <c r="C43" s="155"/>
      <c r="D43" s="156"/>
      <c r="E43" s="157"/>
      <c r="F43" s="49"/>
    </row>
    <row r="44" spans="1:6" ht="18" customHeight="1">
      <c r="A44" s="45"/>
      <c r="B44" s="48"/>
      <c r="C44" s="155"/>
      <c r="D44" s="156"/>
      <c r="E44" s="157"/>
      <c r="F44" s="49"/>
    </row>
    <row r="45" spans="1:6" ht="18" customHeight="1">
      <c r="A45" s="45"/>
      <c r="B45" s="48"/>
      <c r="C45" s="155"/>
      <c r="D45" s="156"/>
      <c r="E45" s="157"/>
      <c r="F45" s="49"/>
    </row>
    <row r="46" spans="1:6" ht="18" customHeight="1">
      <c r="A46" s="45"/>
      <c r="B46" s="48"/>
      <c r="C46" s="155"/>
      <c r="D46" s="156"/>
      <c r="E46" s="157"/>
      <c r="F46" s="49"/>
    </row>
    <row r="47" spans="1:6" ht="18" customHeight="1">
      <c r="A47" s="45"/>
      <c r="B47" s="48"/>
      <c r="C47" s="155"/>
      <c r="D47" s="156"/>
      <c r="E47" s="157"/>
      <c r="F47" s="49"/>
    </row>
    <row r="48" spans="1:6" ht="18" customHeight="1">
      <c r="A48" s="45"/>
      <c r="B48" s="48"/>
      <c r="C48" s="155"/>
      <c r="D48" s="156"/>
      <c r="E48" s="157"/>
      <c r="F48" s="49"/>
    </row>
    <row r="49" spans="1:6" ht="18" customHeight="1">
      <c r="A49" s="45"/>
      <c r="B49" s="48"/>
      <c r="C49" s="155"/>
      <c r="D49" s="156"/>
      <c r="E49" s="157"/>
      <c r="F49" s="49"/>
    </row>
    <row r="50" spans="1:6" ht="18" customHeight="1">
      <c r="A50" s="45"/>
      <c r="B50" s="48"/>
      <c r="C50" s="155"/>
      <c r="D50" s="156"/>
      <c r="E50" s="157"/>
      <c r="F50" s="49"/>
    </row>
    <row r="51" spans="1:6" ht="18" customHeight="1">
      <c r="A51" s="45"/>
      <c r="B51" s="48"/>
      <c r="C51" s="155"/>
      <c r="D51" s="156"/>
      <c r="E51" s="157"/>
      <c r="F51" s="49"/>
    </row>
    <row r="52" spans="1:6" ht="18" customHeight="1">
      <c r="A52" s="45"/>
      <c r="B52" s="48"/>
      <c r="C52" s="155"/>
      <c r="D52" s="156"/>
      <c r="E52" s="157"/>
      <c r="F52" s="49"/>
    </row>
    <row r="53" spans="1:6" ht="18" customHeight="1">
      <c r="A53" s="52"/>
      <c r="B53" s="53"/>
      <c r="C53" s="170"/>
      <c r="D53" s="171"/>
      <c r="E53" s="172"/>
      <c r="F53" s="54"/>
    </row>
    <row r="55" spans="1:6" ht="27" customHeight="1">
      <c r="C55" s="55"/>
    </row>
    <row r="56" spans="1:6" ht="27" customHeight="1">
      <c r="C56" s="56"/>
    </row>
    <row r="57" spans="1:6" ht="27" customHeight="1">
      <c r="C57" s="56"/>
    </row>
    <row r="58" spans="1:6" ht="27" customHeight="1">
      <c r="C58" s="56"/>
    </row>
    <row r="59" spans="1:6" ht="27" customHeight="1">
      <c r="C59" s="56"/>
    </row>
    <row r="60" spans="1:6" ht="27" customHeight="1">
      <c r="C60" s="56"/>
    </row>
    <row r="61" spans="1:6" ht="27" customHeight="1">
      <c r="C61" s="56"/>
    </row>
    <row r="62" spans="1:6" ht="27" customHeight="1">
      <c r="C62" s="56"/>
    </row>
    <row r="63" spans="1:6" ht="27" customHeight="1"/>
  </sheetData>
  <mergeCells count="45"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110"/>
  <sheetViews>
    <sheetView view="pageBreakPreview" zoomScaleSheetLayoutView="100" workbookViewId="0">
      <pane ySplit="2" topLeftCell="A3" activePane="bottomLeft" state="frozen"/>
      <selection pane="bottomLeft" sqref="A1:J2"/>
    </sheetView>
  </sheetViews>
  <sheetFormatPr baseColWidth="10" defaultColWidth="2.6640625" defaultRowHeight="14.25" customHeight="1"/>
  <cols>
    <col min="1" max="6" width="2.6640625" style="2"/>
    <col min="7" max="12" width="2.83203125" style="2" customWidth="1"/>
    <col min="13" max="59" width="2.6640625" style="2"/>
    <col min="60" max="60" width="2.6640625" style="2" customWidth="1"/>
    <col min="61" max="16384" width="2.6640625" style="2"/>
  </cols>
  <sheetData>
    <row r="1" spans="1:60" s="1" customFormat="1" ht="16" customHeight="1">
      <c r="A1" s="180" t="s">
        <v>24</v>
      </c>
      <c r="B1" s="178"/>
      <c r="C1" s="178"/>
      <c r="D1" s="178"/>
      <c r="E1" s="178"/>
      <c r="F1" s="178"/>
      <c r="G1" s="178"/>
      <c r="H1" s="178"/>
      <c r="I1" s="178"/>
      <c r="J1" s="179"/>
      <c r="K1" s="175" t="s">
        <v>34</v>
      </c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84"/>
      <c r="AA1" s="175" t="s">
        <v>35</v>
      </c>
      <c r="AB1" s="176"/>
      <c r="AC1" s="176"/>
      <c r="AD1" s="176"/>
      <c r="AE1" s="176"/>
      <c r="AF1" s="176"/>
      <c r="AG1" s="176"/>
      <c r="AH1" s="176"/>
      <c r="AI1" s="176"/>
      <c r="AJ1" s="176"/>
      <c r="AK1" s="175" t="s">
        <v>36</v>
      </c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</row>
    <row r="2" spans="1:60" s="1" customFormat="1" ht="16" customHeight="1">
      <c r="A2" s="181"/>
      <c r="B2" s="182"/>
      <c r="C2" s="182"/>
      <c r="D2" s="182"/>
      <c r="E2" s="182"/>
      <c r="F2" s="182"/>
      <c r="G2" s="182"/>
      <c r="H2" s="182"/>
      <c r="I2" s="182"/>
      <c r="J2" s="183"/>
      <c r="K2" s="177" t="s">
        <v>20</v>
      </c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9"/>
      <c r="AA2" s="177" t="str">
        <f>表紙・改定履歴!A12</f>
        <v>受取人・請求人入力画面</v>
      </c>
      <c r="AB2" s="178"/>
      <c r="AC2" s="178"/>
      <c r="AD2" s="178"/>
      <c r="AE2" s="178"/>
      <c r="AF2" s="178"/>
      <c r="AG2" s="178"/>
      <c r="AH2" s="178"/>
      <c r="AI2" s="178"/>
      <c r="AJ2" s="178"/>
      <c r="AK2" s="177" t="str">
        <f>表紙・改定履歴!A13</f>
        <v>G0119</v>
      </c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</row>
    <row r="3" spans="1:60" ht="14.25" customHeight="1"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</row>
    <row r="4" spans="1:60" ht="14.25" customHeight="1">
      <c r="B4" s="185" t="s">
        <v>23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7"/>
      <c r="BA4" s="187"/>
      <c r="BB4" s="187"/>
      <c r="BC4" s="186"/>
      <c r="BD4" s="186"/>
      <c r="BE4" s="186"/>
      <c r="BF4" s="186"/>
      <c r="BG4" s="188"/>
      <c r="BH4" s="58"/>
    </row>
    <row r="5" spans="1:60" ht="14.25" customHeight="1">
      <c r="B5" s="173" t="s">
        <v>22</v>
      </c>
      <c r="C5" s="173"/>
      <c r="D5" s="173"/>
      <c r="E5" s="173"/>
      <c r="F5" s="173"/>
      <c r="G5" s="174" t="s">
        <v>243</v>
      </c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58"/>
    </row>
    <row r="6" spans="1:60" ht="14.25" customHeight="1">
      <c r="B6" s="173" t="s">
        <v>38</v>
      </c>
      <c r="C6" s="173"/>
      <c r="D6" s="173"/>
      <c r="E6" s="173"/>
      <c r="F6" s="173"/>
      <c r="G6" s="197" t="s">
        <v>128</v>
      </c>
      <c r="H6" s="198"/>
      <c r="I6" s="198"/>
      <c r="J6" s="198"/>
      <c r="K6" s="198"/>
      <c r="L6" s="199"/>
      <c r="M6" s="200" t="s">
        <v>37</v>
      </c>
      <c r="N6" s="200"/>
      <c r="O6" s="200"/>
      <c r="P6" s="200"/>
      <c r="Q6" s="200"/>
      <c r="R6" s="196" t="s">
        <v>244</v>
      </c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58"/>
    </row>
    <row r="7" spans="1:60" ht="14.25" customHeight="1">
      <c r="B7" s="173" t="s">
        <v>39</v>
      </c>
      <c r="C7" s="173"/>
      <c r="D7" s="173"/>
      <c r="E7" s="173"/>
      <c r="F7" s="173"/>
      <c r="G7" s="201" t="s">
        <v>76</v>
      </c>
      <c r="H7" s="201"/>
      <c r="I7" s="201"/>
      <c r="J7" s="201"/>
      <c r="K7" s="201"/>
      <c r="L7" s="201"/>
      <c r="M7" s="200" t="s">
        <v>40</v>
      </c>
      <c r="N7" s="200"/>
      <c r="O7" s="200"/>
      <c r="P7" s="200"/>
      <c r="Q7" s="200"/>
      <c r="R7" s="196" t="s">
        <v>88</v>
      </c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58"/>
    </row>
    <row r="8" spans="1:60" ht="14.25" customHeight="1">
      <c r="B8" s="189" t="s">
        <v>41</v>
      </c>
      <c r="C8" s="190"/>
      <c r="D8" s="190"/>
      <c r="E8" s="190"/>
      <c r="F8" s="191"/>
      <c r="G8" s="195" t="s">
        <v>89</v>
      </c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  <c r="BB8" s="196"/>
      <c r="BC8" s="196"/>
      <c r="BD8" s="196"/>
      <c r="BE8" s="196"/>
      <c r="BF8" s="196"/>
      <c r="BG8" s="196"/>
      <c r="BH8" s="58"/>
    </row>
    <row r="9" spans="1:60" ht="14.25" customHeight="1">
      <c r="B9" s="189"/>
      <c r="C9" s="190"/>
      <c r="D9" s="190"/>
      <c r="E9" s="190"/>
      <c r="F9" s="191"/>
      <c r="G9" s="195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58"/>
    </row>
    <row r="10" spans="1:60" ht="14.25" customHeight="1">
      <c r="B10" s="189"/>
      <c r="C10" s="190"/>
      <c r="D10" s="190"/>
      <c r="E10" s="190"/>
      <c r="F10" s="191"/>
      <c r="G10" s="195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AO10" s="196"/>
      <c r="AP10" s="196"/>
      <c r="AQ10" s="196"/>
      <c r="AR10" s="196"/>
      <c r="AS10" s="196"/>
      <c r="AT10" s="196"/>
      <c r="AU10" s="196"/>
      <c r="AV10" s="196"/>
      <c r="AW10" s="196"/>
      <c r="AX10" s="196"/>
      <c r="AY10" s="196"/>
      <c r="AZ10" s="196"/>
      <c r="BA10" s="196"/>
      <c r="BB10" s="196"/>
      <c r="BC10" s="196"/>
      <c r="BD10" s="196"/>
      <c r="BE10" s="196"/>
      <c r="BF10" s="196"/>
      <c r="BG10" s="196"/>
      <c r="BH10" s="58"/>
    </row>
    <row r="11" spans="1:60" ht="14.25" customHeight="1">
      <c r="B11" s="189"/>
      <c r="C11" s="190"/>
      <c r="D11" s="190"/>
      <c r="E11" s="190"/>
      <c r="F11" s="191"/>
      <c r="G11" s="195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196"/>
      <c r="BD11" s="196"/>
      <c r="BE11" s="196"/>
      <c r="BF11" s="196"/>
      <c r="BG11" s="196"/>
      <c r="BH11" s="58"/>
    </row>
    <row r="12" spans="1:60" ht="14.25" customHeight="1">
      <c r="B12" s="189"/>
      <c r="C12" s="190"/>
      <c r="D12" s="190"/>
      <c r="E12" s="190"/>
      <c r="F12" s="191"/>
      <c r="G12" s="195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196"/>
      <c r="AI12" s="196"/>
      <c r="AJ12" s="196"/>
      <c r="AK12" s="196"/>
      <c r="AL12" s="196"/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196"/>
      <c r="BD12" s="196"/>
      <c r="BE12" s="196"/>
      <c r="BF12" s="196"/>
      <c r="BG12" s="196"/>
      <c r="BH12" s="58"/>
    </row>
    <row r="13" spans="1:60" ht="14.25" customHeight="1">
      <c r="B13" s="189"/>
      <c r="C13" s="190"/>
      <c r="D13" s="190"/>
      <c r="E13" s="190"/>
      <c r="F13" s="191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58"/>
    </row>
    <row r="14" spans="1:60" ht="14.25" customHeight="1">
      <c r="B14" s="192"/>
      <c r="C14" s="193"/>
      <c r="D14" s="193"/>
      <c r="E14" s="193"/>
      <c r="F14" s="194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58"/>
    </row>
    <row r="15" spans="1:60" ht="14.25" customHeight="1"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60"/>
      <c r="BH15" s="58"/>
    </row>
    <row r="16" spans="1:60" ht="14.25" customHeight="1">
      <c r="B16" s="61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27"/>
      <c r="BH16" s="58"/>
    </row>
    <row r="17" spans="2:60" ht="14.25" customHeight="1">
      <c r="B17" s="61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27"/>
      <c r="BH17" s="58"/>
    </row>
    <row r="18" spans="2:60" ht="14.25" customHeight="1">
      <c r="B18" s="61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27"/>
      <c r="BH18" s="58"/>
    </row>
    <row r="19" spans="2:60" ht="14.25" customHeight="1">
      <c r="B19" s="61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27"/>
      <c r="BH19" s="58"/>
    </row>
    <row r="20" spans="2:60" ht="14.25" customHeight="1">
      <c r="B20" s="61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27"/>
      <c r="BH20" s="58"/>
    </row>
    <row r="21" spans="2:60" ht="14.25" customHeight="1">
      <c r="B21" s="61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27"/>
      <c r="BH21" s="58"/>
    </row>
    <row r="22" spans="2:60" ht="14.25" customHeight="1">
      <c r="B22" s="61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27"/>
      <c r="BH22" s="58"/>
    </row>
    <row r="23" spans="2:60" ht="14.25" customHeight="1">
      <c r="B23" s="61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27"/>
      <c r="BH23" s="58"/>
    </row>
    <row r="24" spans="2:60" ht="14.25" customHeight="1">
      <c r="B24" s="61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27"/>
      <c r="BH24" s="58"/>
    </row>
    <row r="25" spans="2:60" ht="14.25" customHeight="1">
      <c r="B25" s="61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27"/>
      <c r="BH25" s="58"/>
    </row>
    <row r="26" spans="2:60" ht="14.25" customHeight="1">
      <c r="B26" s="61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27"/>
      <c r="BH26" s="58"/>
    </row>
    <row r="27" spans="2:60" ht="14.25" customHeight="1">
      <c r="B27" s="61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27"/>
      <c r="BH27" s="58"/>
    </row>
    <row r="28" spans="2:60" ht="14.25" customHeight="1">
      <c r="B28" s="61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27"/>
      <c r="BH28" s="58"/>
    </row>
    <row r="29" spans="2:60" ht="14.25" customHeight="1">
      <c r="B29" s="61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27"/>
      <c r="BH29" s="58"/>
    </row>
    <row r="30" spans="2:60" ht="14.25" customHeight="1">
      <c r="B30" s="61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27"/>
      <c r="BH30" s="58"/>
    </row>
    <row r="31" spans="2:60" ht="14.25" customHeight="1">
      <c r="B31" s="61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27"/>
      <c r="BH31" s="58"/>
    </row>
    <row r="32" spans="2:60" ht="14.25" customHeight="1">
      <c r="B32" s="61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27"/>
      <c r="BH32" s="58"/>
    </row>
    <row r="33" spans="1:60" ht="14.25" customHeight="1">
      <c r="B33" s="61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27"/>
      <c r="BH33" s="58"/>
    </row>
    <row r="34" spans="1:60" ht="14.25" customHeight="1">
      <c r="B34" s="61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27"/>
      <c r="BH34" s="58"/>
    </row>
    <row r="35" spans="1:60" ht="14.25" customHeight="1">
      <c r="B35" s="61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27"/>
      <c r="BH35" s="58"/>
    </row>
    <row r="36" spans="1:60" ht="14.25" customHeight="1">
      <c r="B36" s="61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27"/>
      <c r="BH36" s="58"/>
    </row>
    <row r="37" spans="1:60" ht="14.25" customHeight="1">
      <c r="B37" s="61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27"/>
      <c r="BH37" s="58"/>
    </row>
    <row r="38" spans="1:60" ht="14.25" customHeight="1">
      <c r="B38" s="61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27"/>
      <c r="BH38" s="58"/>
    </row>
    <row r="39" spans="1:60" ht="14.25" customHeight="1">
      <c r="B39" s="61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27"/>
      <c r="BH39" s="58"/>
    </row>
    <row r="40" spans="1:60" ht="14.25" customHeight="1">
      <c r="B40" s="61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27"/>
      <c r="BH40" s="58"/>
    </row>
    <row r="41" spans="1:60" ht="14.25" customHeight="1">
      <c r="B41" s="61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27"/>
      <c r="BH41" s="58"/>
    </row>
    <row r="42" spans="1:60" ht="14.25" customHeight="1">
      <c r="B42" s="61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27"/>
      <c r="BH42" s="58"/>
    </row>
    <row r="43" spans="1:60" ht="14.25" customHeight="1">
      <c r="B43" s="61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27"/>
      <c r="BH43" s="58"/>
    </row>
    <row r="44" spans="1:60" ht="14.25" customHeight="1">
      <c r="B44" s="61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27"/>
      <c r="BH44" s="58"/>
    </row>
    <row r="45" spans="1:60" ht="14.25" customHeight="1">
      <c r="B45" s="61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27"/>
      <c r="BH45" s="58"/>
    </row>
    <row r="46" spans="1:60" ht="14.25" customHeight="1">
      <c r="B46" s="61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27"/>
      <c r="BH46" s="58"/>
    </row>
    <row r="47" spans="1:60" ht="14.25" customHeight="1"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6"/>
      <c r="BH47" s="58"/>
    </row>
    <row r="48" spans="1:60" ht="14.25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</row>
    <row r="49" spans="2:60" ht="14.25" customHeight="1">
      <c r="B49" s="185" t="s">
        <v>23</v>
      </c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  <c r="AY49" s="186"/>
      <c r="AZ49" s="187"/>
      <c r="BA49" s="187"/>
      <c r="BB49" s="187"/>
      <c r="BC49" s="186"/>
      <c r="BD49" s="186"/>
      <c r="BE49" s="186"/>
      <c r="BF49" s="186"/>
      <c r="BG49" s="188"/>
      <c r="BH49" s="58"/>
    </row>
    <row r="50" spans="2:60" ht="14.25" customHeight="1">
      <c r="B50" s="173" t="s">
        <v>22</v>
      </c>
      <c r="C50" s="173"/>
      <c r="D50" s="173"/>
      <c r="E50" s="173"/>
      <c r="F50" s="173"/>
      <c r="G50" s="174" t="s">
        <v>243</v>
      </c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4"/>
      <c r="AW50" s="174"/>
      <c r="AX50" s="174"/>
      <c r="AY50" s="174"/>
      <c r="AZ50" s="174"/>
      <c r="BA50" s="174"/>
      <c r="BB50" s="174"/>
      <c r="BC50" s="174"/>
      <c r="BD50" s="174"/>
      <c r="BE50" s="174"/>
      <c r="BF50" s="174"/>
      <c r="BG50" s="174"/>
      <c r="BH50" s="58"/>
    </row>
    <row r="51" spans="2:60" ht="14.25" customHeight="1">
      <c r="B51" s="173" t="s">
        <v>38</v>
      </c>
      <c r="C51" s="173"/>
      <c r="D51" s="173"/>
      <c r="E51" s="173"/>
      <c r="F51" s="173"/>
      <c r="G51" s="197" t="s">
        <v>77</v>
      </c>
      <c r="H51" s="198"/>
      <c r="I51" s="198"/>
      <c r="J51" s="198"/>
      <c r="K51" s="198"/>
      <c r="L51" s="199"/>
      <c r="M51" s="200" t="s">
        <v>37</v>
      </c>
      <c r="N51" s="200"/>
      <c r="O51" s="200"/>
      <c r="P51" s="200"/>
      <c r="Q51" s="200"/>
      <c r="R51" s="196" t="s">
        <v>245</v>
      </c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6"/>
      <c r="BD51" s="196"/>
      <c r="BE51" s="196"/>
      <c r="BF51" s="196"/>
      <c r="BG51" s="196"/>
      <c r="BH51" s="58"/>
    </row>
    <row r="52" spans="2:60" ht="14.25" customHeight="1">
      <c r="B52" s="173" t="s">
        <v>39</v>
      </c>
      <c r="C52" s="173"/>
      <c r="D52" s="173"/>
      <c r="E52" s="173"/>
      <c r="F52" s="173"/>
      <c r="G52" s="201" t="s">
        <v>76</v>
      </c>
      <c r="H52" s="201"/>
      <c r="I52" s="201"/>
      <c r="J52" s="201"/>
      <c r="K52" s="201"/>
      <c r="L52" s="201"/>
      <c r="M52" s="200" t="s">
        <v>40</v>
      </c>
      <c r="N52" s="200"/>
      <c r="O52" s="200"/>
      <c r="P52" s="200"/>
      <c r="Q52" s="200"/>
      <c r="R52" s="196" t="s">
        <v>88</v>
      </c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196"/>
      <c r="AN52" s="196"/>
      <c r="AO52" s="196"/>
      <c r="AP52" s="196"/>
      <c r="AQ52" s="196"/>
      <c r="AR52" s="196"/>
      <c r="AS52" s="196"/>
      <c r="AT52" s="196"/>
      <c r="AU52" s="196"/>
      <c r="AV52" s="196"/>
      <c r="AW52" s="196"/>
      <c r="AX52" s="196"/>
      <c r="AY52" s="196"/>
      <c r="AZ52" s="196"/>
      <c r="BA52" s="196"/>
      <c r="BB52" s="196"/>
      <c r="BC52" s="196"/>
      <c r="BD52" s="196"/>
      <c r="BE52" s="196"/>
      <c r="BF52" s="196"/>
      <c r="BG52" s="196"/>
      <c r="BH52" s="58"/>
    </row>
    <row r="53" spans="2:60" ht="14.25" customHeight="1">
      <c r="B53" s="189" t="s">
        <v>41</v>
      </c>
      <c r="C53" s="190"/>
      <c r="D53" s="190"/>
      <c r="E53" s="190"/>
      <c r="F53" s="191"/>
      <c r="G53" s="195" t="s">
        <v>247</v>
      </c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96"/>
      <c r="BC53" s="196"/>
      <c r="BD53" s="196"/>
      <c r="BE53" s="196"/>
      <c r="BF53" s="196"/>
      <c r="BG53" s="196"/>
      <c r="BH53" s="58"/>
    </row>
    <row r="54" spans="2:60" ht="14.25" customHeight="1">
      <c r="B54" s="189"/>
      <c r="C54" s="190"/>
      <c r="D54" s="190"/>
      <c r="E54" s="190"/>
      <c r="F54" s="191"/>
      <c r="G54" s="195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58"/>
    </row>
    <row r="55" spans="2:60" ht="14.25" customHeight="1">
      <c r="B55" s="189"/>
      <c r="C55" s="190"/>
      <c r="D55" s="190"/>
      <c r="E55" s="190"/>
      <c r="F55" s="191"/>
      <c r="G55" s="195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  <c r="AA55" s="196"/>
      <c r="AB55" s="196"/>
      <c r="AC55" s="196"/>
      <c r="AD55" s="196"/>
      <c r="AE55" s="196"/>
      <c r="AF55" s="196"/>
      <c r="AG55" s="196"/>
      <c r="AH55" s="196"/>
      <c r="AI55" s="196"/>
      <c r="AJ55" s="196"/>
      <c r="AK55" s="196"/>
      <c r="AL55" s="196"/>
      <c r="AM55" s="196"/>
      <c r="AN55" s="196"/>
      <c r="AO55" s="196"/>
      <c r="AP55" s="196"/>
      <c r="AQ55" s="196"/>
      <c r="AR55" s="196"/>
      <c r="AS55" s="196"/>
      <c r="AT55" s="196"/>
      <c r="AU55" s="196"/>
      <c r="AV55" s="196"/>
      <c r="AW55" s="196"/>
      <c r="AX55" s="196"/>
      <c r="AY55" s="196"/>
      <c r="AZ55" s="196"/>
      <c r="BA55" s="196"/>
      <c r="BB55" s="196"/>
      <c r="BC55" s="196"/>
      <c r="BD55" s="196"/>
      <c r="BE55" s="196"/>
      <c r="BF55" s="196"/>
      <c r="BG55" s="196"/>
      <c r="BH55" s="58"/>
    </row>
    <row r="56" spans="2:60" ht="14.25" customHeight="1">
      <c r="B56" s="189"/>
      <c r="C56" s="190"/>
      <c r="D56" s="190"/>
      <c r="E56" s="190"/>
      <c r="F56" s="191"/>
      <c r="G56" s="195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  <c r="BB56" s="196"/>
      <c r="BC56" s="196"/>
      <c r="BD56" s="196"/>
      <c r="BE56" s="196"/>
      <c r="BF56" s="196"/>
      <c r="BG56" s="196"/>
      <c r="BH56" s="58"/>
    </row>
    <row r="57" spans="2:60" ht="14.25" customHeight="1">
      <c r="B57" s="189"/>
      <c r="C57" s="190"/>
      <c r="D57" s="190"/>
      <c r="E57" s="190"/>
      <c r="F57" s="191"/>
      <c r="G57" s="195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6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  <c r="BB57" s="196"/>
      <c r="BC57" s="196"/>
      <c r="BD57" s="196"/>
      <c r="BE57" s="196"/>
      <c r="BF57" s="196"/>
      <c r="BG57" s="196"/>
      <c r="BH57" s="58"/>
    </row>
    <row r="58" spans="2:60" ht="14.25" customHeight="1">
      <c r="B58" s="189"/>
      <c r="C58" s="190"/>
      <c r="D58" s="190"/>
      <c r="E58" s="190"/>
      <c r="F58" s="191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6"/>
      <c r="AL58" s="196"/>
      <c r="AM58" s="196"/>
      <c r="AN58" s="196"/>
      <c r="AO58" s="196"/>
      <c r="AP58" s="196"/>
      <c r="AQ58" s="196"/>
      <c r="AR58" s="196"/>
      <c r="AS58" s="196"/>
      <c r="AT58" s="196"/>
      <c r="AU58" s="196"/>
      <c r="AV58" s="196"/>
      <c r="AW58" s="196"/>
      <c r="AX58" s="196"/>
      <c r="AY58" s="196"/>
      <c r="AZ58" s="196"/>
      <c r="BA58" s="196"/>
      <c r="BB58" s="196"/>
      <c r="BC58" s="196"/>
      <c r="BD58" s="196"/>
      <c r="BE58" s="196"/>
      <c r="BF58" s="196"/>
      <c r="BG58" s="196"/>
      <c r="BH58" s="58"/>
    </row>
    <row r="59" spans="2:60" ht="14.25" customHeight="1">
      <c r="B59" s="192"/>
      <c r="C59" s="193"/>
      <c r="D59" s="193"/>
      <c r="E59" s="193"/>
      <c r="F59" s="194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6"/>
      <c r="AL59" s="196"/>
      <c r="AM59" s="196"/>
      <c r="AN59" s="196"/>
      <c r="AO59" s="196"/>
      <c r="AP59" s="196"/>
      <c r="AQ59" s="196"/>
      <c r="AR59" s="196"/>
      <c r="AS59" s="196"/>
      <c r="AT59" s="196"/>
      <c r="AU59" s="196"/>
      <c r="AV59" s="196"/>
      <c r="AW59" s="196"/>
      <c r="AX59" s="196"/>
      <c r="AY59" s="196"/>
      <c r="AZ59" s="196"/>
      <c r="BA59" s="196"/>
      <c r="BB59" s="196"/>
      <c r="BC59" s="196"/>
      <c r="BD59" s="196"/>
      <c r="BE59" s="196"/>
      <c r="BF59" s="196"/>
      <c r="BG59" s="196"/>
      <c r="BH59" s="58"/>
    </row>
    <row r="60" spans="2:60" ht="14.25" customHeight="1">
      <c r="B60" s="59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60"/>
      <c r="BH60" s="58"/>
    </row>
    <row r="61" spans="2:60" ht="14.25" customHeight="1">
      <c r="B61" s="61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27"/>
      <c r="BH61" s="58"/>
    </row>
    <row r="62" spans="2:60" ht="14.25" customHeight="1">
      <c r="B62" s="61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27"/>
      <c r="BH62" s="58"/>
    </row>
    <row r="63" spans="2:60" ht="14.25" customHeight="1">
      <c r="B63" s="61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27"/>
      <c r="BH63" s="58"/>
    </row>
    <row r="64" spans="2:60" ht="14.25" customHeight="1">
      <c r="B64" s="61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27"/>
      <c r="BH64" s="58"/>
    </row>
    <row r="65" spans="2:60" ht="14.25" customHeight="1">
      <c r="B65" s="61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27"/>
      <c r="BH65" s="58"/>
    </row>
    <row r="66" spans="2:60" ht="14.25" customHeight="1">
      <c r="B66" s="61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27"/>
      <c r="BH66" s="58"/>
    </row>
    <row r="67" spans="2:60" ht="14.25" customHeight="1">
      <c r="B67" s="61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27"/>
      <c r="BH67" s="58"/>
    </row>
    <row r="68" spans="2:60" ht="14.25" customHeight="1">
      <c r="B68" s="61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27"/>
      <c r="BH68" s="58"/>
    </row>
    <row r="69" spans="2:60" ht="14.25" customHeight="1">
      <c r="B69" s="61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27"/>
      <c r="BH69" s="58"/>
    </row>
    <row r="70" spans="2:60" ht="14.25" customHeight="1">
      <c r="B70" s="61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27"/>
      <c r="BH70" s="58"/>
    </row>
    <row r="71" spans="2:60" ht="14.25" customHeight="1">
      <c r="B71" s="61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27"/>
      <c r="BH71" s="58"/>
    </row>
    <row r="72" spans="2:60" ht="14.25" customHeight="1">
      <c r="B72" s="61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27"/>
      <c r="BH72" s="58"/>
    </row>
    <row r="73" spans="2:60" ht="14.25" customHeight="1">
      <c r="B73" s="61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27"/>
      <c r="BH73" s="58"/>
    </row>
    <row r="74" spans="2:60" ht="14.25" customHeight="1">
      <c r="B74" s="61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27"/>
      <c r="BH74" s="58"/>
    </row>
    <row r="75" spans="2:60" ht="14.25" customHeight="1">
      <c r="B75" s="61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27"/>
      <c r="BH75" s="58"/>
    </row>
    <row r="76" spans="2:60" ht="14.25" customHeight="1">
      <c r="B76" s="61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27"/>
      <c r="BH76" s="58"/>
    </row>
    <row r="77" spans="2:60" ht="14.25" customHeight="1">
      <c r="B77" s="61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27"/>
      <c r="BH77" s="58"/>
    </row>
    <row r="78" spans="2:60" ht="14.25" customHeight="1">
      <c r="B78" s="61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27"/>
      <c r="BH78" s="58"/>
    </row>
    <row r="79" spans="2:60" ht="14.25" customHeight="1">
      <c r="B79" s="61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27"/>
      <c r="BH79" s="58"/>
    </row>
    <row r="80" spans="2:60" ht="14.25" customHeight="1">
      <c r="B80" s="61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27"/>
      <c r="BH80" s="58"/>
    </row>
    <row r="81" spans="2:60" ht="14.25" customHeight="1">
      <c r="B81" s="61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27"/>
      <c r="BH81" s="58"/>
    </row>
    <row r="82" spans="2:60" ht="14.25" customHeight="1">
      <c r="B82" s="61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27"/>
      <c r="BH82" s="58"/>
    </row>
    <row r="83" spans="2:60" ht="14.25" customHeight="1">
      <c r="B83" s="61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27"/>
      <c r="BH83" s="58"/>
    </row>
    <row r="84" spans="2:60" ht="14.25" customHeight="1">
      <c r="B84" s="61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27"/>
      <c r="BH84" s="58"/>
    </row>
    <row r="85" spans="2:60" ht="14.25" customHeight="1">
      <c r="B85" s="61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27"/>
      <c r="BH85" s="58"/>
    </row>
    <row r="86" spans="2:60" ht="14.25" customHeight="1">
      <c r="B86" s="61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27"/>
      <c r="BH86" s="58"/>
    </row>
    <row r="87" spans="2:60" ht="14.25" customHeight="1">
      <c r="B87" s="61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27"/>
      <c r="BH87" s="58"/>
    </row>
    <row r="88" spans="2:60" ht="14.25" customHeight="1">
      <c r="B88" s="61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27"/>
      <c r="BH88" s="58"/>
    </row>
    <row r="89" spans="2:60" ht="14.25" customHeight="1">
      <c r="B89" s="61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27"/>
      <c r="BH89" s="58"/>
    </row>
    <row r="90" spans="2:60" ht="14.25" customHeight="1">
      <c r="B90" s="61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27"/>
      <c r="BH90" s="58"/>
    </row>
    <row r="91" spans="2:60" ht="14.25" customHeight="1">
      <c r="B91" s="61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27"/>
      <c r="BH91" s="58"/>
    </row>
    <row r="92" spans="2:60" ht="14.25" customHeight="1">
      <c r="B92" s="61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27"/>
      <c r="BH92" s="58"/>
    </row>
    <row r="93" spans="2:60" ht="14.25" customHeight="1">
      <c r="B93" s="61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27"/>
      <c r="BH93" s="58"/>
    </row>
    <row r="94" spans="2:60" ht="14.25" customHeight="1">
      <c r="B94" s="61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27"/>
      <c r="BH94" s="58"/>
    </row>
    <row r="95" spans="2:60" ht="14.25" customHeight="1">
      <c r="B95" s="61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27"/>
      <c r="BH95" s="58"/>
    </row>
    <row r="96" spans="2:60" ht="14.25" customHeight="1">
      <c r="B96" s="61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27"/>
      <c r="BH96" s="58"/>
    </row>
    <row r="97" spans="1:60" ht="14.25" customHeight="1">
      <c r="B97" s="61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27"/>
      <c r="BH97" s="58"/>
    </row>
    <row r="98" spans="1:60" ht="14.25" customHeight="1">
      <c r="B98" s="61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27"/>
      <c r="BH98" s="58"/>
    </row>
    <row r="99" spans="1:60" ht="14.25" customHeight="1">
      <c r="B99" s="61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27"/>
      <c r="BH99" s="58"/>
    </row>
    <row r="100" spans="1:60" ht="14.25" customHeight="1">
      <c r="B100" s="61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27"/>
      <c r="BH100" s="58"/>
    </row>
    <row r="101" spans="1:60" ht="14.25" customHeight="1">
      <c r="B101" s="61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27"/>
      <c r="BH101" s="58"/>
    </row>
    <row r="102" spans="1:60" ht="14.25" customHeight="1">
      <c r="B102" s="61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27"/>
      <c r="BH102" s="58"/>
    </row>
    <row r="103" spans="1:60" ht="14.25" customHeight="1">
      <c r="B103" s="61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27"/>
      <c r="BH103" s="58"/>
    </row>
    <row r="104" spans="1:60" ht="14.25" customHeight="1">
      <c r="B104" s="61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27"/>
      <c r="BH104" s="58"/>
    </row>
    <row r="105" spans="1:60" ht="14.25" customHeight="1">
      <c r="B105" s="61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27"/>
      <c r="BH105" s="58"/>
    </row>
    <row r="106" spans="1:60" ht="14.25" customHeight="1">
      <c r="B106" s="61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27"/>
      <c r="BH106" s="58"/>
    </row>
    <row r="107" spans="1:60" ht="14.25" customHeight="1">
      <c r="B107" s="61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27"/>
      <c r="BH107" s="58"/>
    </row>
    <row r="108" spans="1:60" ht="14.25" customHeight="1">
      <c r="B108" s="61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27"/>
      <c r="BH108" s="58"/>
    </row>
    <row r="109" spans="1:60" ht="14.25" customHeight="1"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6"/>
      <c r="BH109" s="58"/>
    </row>
    <row r="110" spans="1:60" ht="14.25" customHeight="1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</sheetData>
  <mergeCells count="33">
    <mergeCell ref="B52:F52"/>
    <mergeCell ref="G52:L52"/>
    <mergeCell ref="M52:Q52"/>
    <mergeCell ref="R52:BG52"/>
    <mergeCell ref="B53:F59"/>
    <mergeCell ref="G53:BG59"/>
    <mergeCell ref="B49:BG49"/>
    <mergeCell ref="B50:F50"/>
    <mergeCell ref="G50:BG50"/>
    <mergeCell ref="B51:F51"/>
    <mergeCell ref="G51:L51"/>
    <mergeCell ref="M51:Q51"/>
    <mergeCell ref="R51:BG51"/>
    <mergeCell ref="B8:F14"/>
    <mergeCell ref="G8:BG14"/>
    <mergeCell ref="B6:F6"/>
    <mergeCell ref="G6:L6"/>
    <mergeCell ref="M6:Q6"/>
    <mergeCell ref="R6:BG6"/>
    <mergeCell ref="B7:F7"/>
    <mergeCell ref="G7:L7"/>
    <mergeCell ref="M7:Q7"/>
    <mergeCell ref="R7:BG7"/>
    <mergeCell ref="B5:F5"/>
    <mergeCell ref="G5:BG5"/>
    <mergeCell ref="AK1:BH1"/>
    <mergeCell ref="K2:Z2"/>
    <mergeCell ref="AA2:AJ2"/>
    <mergeCell ref="AK2:BH2"/>
    <mergeCell ref="A1:J2"/>
    <mergeCell ref="K1:Z1"/>
    <mergeCell ref="AA1:AJ1"/>
    <mergeCell ref="B4:BG4"/>
  </mergeCells>
  <phoneticPr fontId="32"/>
  <hyperlinks>
    <hyperlink ref="R6" r:id="rId1" display="G0119Controller@index" xr:uid="{40B0F929-D57B-40D0-8869-6B120C5E5AE3}"/>
    <hyperlink ref="R51" r:id="rId2" display="G0119Controller@index" xr:uid="{236C0DF8-0081-4A51-8D0E-8B8FAE29EAD7}"/>
  </hyperlinks>
  <printOptions horizontalCentered="1"/>
  <pageMargins left="0.39370078740157483" right="0.39370078740157483" top="0.59055118110236227" bottom="0.39370078740157483" header="0.31496062992125984" footer="0.31496062992125984"/>
  <pageSetup paperSize="9" scale="79" fitToHeight="0" orientation="landscape" r:id="rId3"/>
  <headerFooter>
    <oddHeader>&amp;C&amp;F&amp;R&amp;D</oddHeader>
    <oddFooter xml:space="preserve">&amp;C&amp;P / &amp;N 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baseColWidth="10" defaultColWidth="2.6640625" defaultRowHeight="14.25" customHeight="1"/>
  <cols>
    <col min="1" max="16384" width="2.6640625" style="2"/>
  </cols>
  <sheetData>
    <row r="1" spans="1:64" s="1" customFormat="1" ht="27.75" customHeight="1">
      <c r="A1" s="202" t="s">
        <v>0</v>
      </c>
      <c r="B1" s="203"/>
      <c r="C1" s="203"/>
      <c r="D1" s="203"/>
      <c r="E1" s="204"/>
      <c r="F1" s="214" t="s">
        <v>20</v>
      </c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03" t="s">
        <v>1</v>
      </c>
      <c r="Z1" s="203"/>
      <c r="AA1" s="203"/>
      <c r="AB1" s="203"/>
      <c r="AC1" s="203"/>
      <c r="AD1" s="203"/>
      <c r="AE1" s="204"/>
      <c r="AF1" s="216" t="s">
        <v>21</v>
      </c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8"/>
      <c r="AT1" s="202" t="s">
        <v>4</v>
      </c>
      <c r="AU1" s="203"/>
      <c r="AV1" s="203"/>
      <c r="AW1" s="204"/>
      <c r="AX1" s="211"/>
      <c r="AY1" s="212"/>
      <c r="AZ1" s="212"/>
      <c r="BA1" s="212"/>
      <c r="BB1" s="213"/>
      <c r="BC1" s="202" t="s">
        <v>2</v>
      </c>
      <c r="BD1" s="203"/>
      <c r="BE1" s="203"/>
      <c r="BF1" s="204"/>
      <c r="BG1" s="205"/>
      <c r="BH1" s="205"/>
      <c r="BI1" s="205"/>
      <c r="BJ1" s="205"/>
      <c r="BK1" s="205"/>
      <c r="BL1" s="205"/>
    </row>
    <row r="2" spans="1:64" s="1" customFormat="1" ht="27.75" customHeight="1">
      <c r="A2" s="202" t="s">
        <v>5</v>
      </c>
      <c r="B2" s="203"/>
      <c r="C2" s="203"/>
      <c r="D2" s="203"/>
      <c r="E2" s="204"/>
      <c r="F2" s="206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3" t="s">
        <v>3</v>
      </c>
      <c r="Z2" s="203"/>
      <c r="AA2" s="203"/>
      <c r="AB2" s="203"/>
      <c r="AC2" s="203"/>
      <c r="AD2" s="203"/>
      <c r="AE2" s="204"/>
      <c r="AF2" s="208" t="str">
        <f ca="1">RIGHT(CELL("filename",F1),LEN(CELL("filename",F1))-FIND("]",CELL("filename",F1)))</f>
        <v>処理フロー (old)</v>
      </c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10"/>
      <c r="AT2" s="202" t="s">
        <v>6</v>
      </c>
      <c r="AU2" s="203"/>
      <c r="AV2" s="203"/>
      <c r="AW2" s="204"/>
      <c r="AX2" s="211"/>
      <c r="AY2" s="212"/>
      <c r="AZ2" s="212"/>
      <c r="BA2" s="212"/>
      <c r="BB2" s="213"/>
      <c r="BC2" s="202" t="s">
        <v>7</v>
      </c>
      <c r="BD2" s="203"/>
      <c r="BE2" s="203"/>
      <c r="BF2" s="204"/>
      <c r="BG2" s="205"/>
      <c r="BH2" s="205"/>
      <c r="BI2" s="205"/>
      <c r="BJ2" s="205"/>
      <c r="BK2" s="205"/>
      <c r="BL2" s="205"/>
    </row>
    <row r="3" spans="1:64" s="25" customFormat="1" ht="15" customHeight="1">
      <c r="A3" s="7"/>
      <c r="BL3" s="8"/>
    </row>
    <row r="4" spans="1:64" s="25" customFormat="1" ht="15" customHeight="1">
      <c r="A4" s="26"/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1"/>
      <c r="BL4" s="27"/>
    </row>
    <row r="5" spans="1:64" s="25" customFormat="1" ht="15" customHeight="1">
      <c r="A5" s="26"/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/>
      <c r="BL5" s="27"/>
    </row>
    <row r="6" spans="1:64" s="25" customFormat="1" ht="15" customHeight="1">
      <c r="A6" s="26"/>
      <c r="B6" s="16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9"/>
      <c r="BL6" s="27"/>
    </row>
    <row r="7" spans="1:64" s="25" customFormat="1" ht="15" customHeight="1">
      <c r="A7" s="26"/>
      <c r="B7" s="16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9"/>
      <c r="BL7" s="27"/>
    </row>
    <row r="8" spans="1:64" s="25" customFormat="1" ht="15" customHeight="1">
      <c r="A8" s="26"/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9"/>
      <c r="BL8" s="27"/>
    </row>
    <row r="9" spans="1:64" ht="15" customHeight="1">
      <c r="A9" s="26"/>
      <c r="B9" s="16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9"/>
      <c r="BL9" s="27"/>
    </row>
    <row r="10" spans="1:64" ht="15" customHeight="1">
      <c r="A10" s="26"/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9"/>
      <c r="BL10" s="27"/>
    </row>
    <row r="11" spans="1:64" ht="15" customHeight="1">
      <c r="A11" s="26"/>
      <c r="B11" s="16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9"/>
      <c r="BL11" s="27"/>
    </row>
    <row r="12" spans="1:64" ht="15" customHeight="1">
      <c r="A12" s="26"/>
      <c r="B12" s="16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9"/>
      <c r="BL12" s="27"/>
    </row>
    <row r="13" spans="1:64" ht="15" customHeight="1">
      <c r="A13" s="26"/>
      <c r="B13" s="16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9"/>
      <c r="BL13" s="27"/>
    </row>
    <row r="14" spans="1:64" ht="15" customHeight="1">
      <c r="A14" s="26"/>
      <c r="B14" s="16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9"/>
      <c r="BL14" s="27"/>
    </row>
    <row r="15" spans="1:64" ht="15" customHeight="1">
      <c r="A15" s="26"/>
      <c r="B15" s="16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9"/>
      <c r="BL15" s="27"/>
    </row>
    <row r="16" spans="1:64" ht="15" customHeight="1">
      <c r="A16" s="26"/>
      <c r="B16" s="16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9"/>
      <c r="BL16" s="27"/>
    </row>
    <row r="17" spans="1:64" s="25" customFormat="1" ht="15" customHeight="1">
      <c r="A17" s="26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1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3"/>
      <c r="BL17" s="27"/>
    </row>
    <row r="18" spans="1:64" ht="14.25" customHeight="1">
      <c r="A18" s="26"/>
      <c r="BL18" s="27"/>
    </row>
    <row r="19" spans="1:64" s="25" customFormat="1" ht="15" customHeight="1">
      <c r="A19" s="26"/>
      <c r="B19" s="9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1"/>
      <c r="BL19" s="27"/>
    </row>
    <row r="20" spans="1:64" s="25" customFormat="1" ht="15" customHeight="1">
      <c r="A20" s="26"/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/>
      <c r="BL20" s="27"/>
    </row>
    <row r="21" spans="1:64" s="25" customFormat="1" ht="15" customHeight="1">
      <c r="A21" s="26"/>
      <c r="B21" s="16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4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9"/>
      <c r="BL21" s="27"/>
    </row>
    <row r="22" spans="1:64" s="25" customFormat="1" ht="15" customHeight="1">
      <c r="A22" s="26"/>
      <c r="B22" s="16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9"/>
      <c r="BL22" s="27"/>
    </row>
    <row r="23" spans="1:64" s="25" customFormat="1" ht="15" customHeight="1">
      <c r="A23" s="26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9"/>
      <c r="BL23" s="27"/>
    </row>
    <row r="24" spans="1:64" s="25" customFormat="1" ht="15" customHeight="1">
      <c r="A24" s="26"/>
      <c r="B24" s="16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9"/>
      <c r="BL24" s="27"/>
    </row>
    <row r="25" spans="1:64" s="25" customFormat="1" ht="15" customHeight="1">
      <c r="A25" s="26"/>
      <c r="B25" s="16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9"/>
      <c r="BL25" s="27"/>
    </row>
    <row r="26" spans="1:64" s="25" customFormat="1" ht="15" customHeight="1">
      <c r="A26" s="26"/>
      <c r="B26" s="16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9"/>
      <c r="BL26" s="27"/>
    </row>
    <row r="27" spans="1:64" s="25" customFormat="1" ht="15" customHeight="1">
      <c r="A27" s="26"/>
      <c r="B27" s="16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9"/>
      <c r="BL27" s="27"/>
    </row>
    <row r="28" spans="1:64" s="25" customFormat="1" ht="15" customHeight="1">
      <c r="A28" s="26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3"/>
      <c r="BL28" s="27"/>
    </row>
    <row r="29" spans="1:64" ht="14" customHeight="1">
      <c r="A29" s="26"/>
      <c r="BL29" s="27"/>
    </row>
    <row r="30" spans="1:64" s="25" customFormat="1" ht="15" customHeight="1">
      <c r="A30" s="26"/>
      <c r="B30" s="9" t="s">
        <v>18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1"/>
      <c r="BL30" s="27"/>
    </row>
    <row r="31" spans="1:64" s="25" customFormat="1" ht="15" customHeight="1">
      <c r="A31" s="26"/>
      <c r="B31" s="12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/>
      <c r="BL31" s="27"/>
    </row>
    <row r="32" spans="1:64" s="25" customFormat="1" ht="15" customHeight="1">
      <c r="A32" s="26"/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24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9"/>
      <c r="BL32" s="27"/>
    </row>
    <row r="33" spans="1:64" s="25" customFormat="1" ht="15" customHeight="1">
      <c r="A33" s="26"/>
      <c r="B33" s="16"/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9"/>
      <c r="BL33" s="27"/>
    </row>
    <row r="34" spans="1:64" s="25" customFormat="1" ht="15" customHeight="1">
      <c r="A34" s="26"/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9"/>
      <c r="BL34" s="27"/>
    </row>
    <row r="35" spans="1:64" s="25" customFormat="1" ht="15" customHeight="1">
      <c r="A35" s="26"/>
      <c r="B35" s="16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9"/>
      <c r="BL35" s="27"/>
    </row>
    <row r="36" spans="1:64" s="25" customFormat="1" ht="15" customHeight="1">
      <c r="A36" s="26"/>
      <c r="B36" s="16"/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9"/>
      <c r="BL36" s="27"/>
    </row>
    <row r="37" spans="1:64" s="25" customFormat="1" ht="15" customHeight="1">
      <c r="A37" s="26"/>
      <c r="B37" s="16"/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9"/>
      <c r="BL37" s="27"/>
    </row>
    <row r="38" spans="1:64" s="25" customFormat="1" ht="15" customHeight="1">
      <c r="A38" s="26"/>
      <c r="B38" s="16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  <c r="BL38" s="27"/>
    </row>
    <row r="39" spans="1:64" s="25" customFormat="1" ht="15" customHeight="1">
      <c r="A39" s="26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3"/>
      <c r="BL39" s="27"/>
    </row>
    <row r="40" spans="1:64" ht="14.25" customHeight="1">
      <c r="A40" s="26"/>
      <c r="BL40" s="27"/>
    </row>
    <row r="41" spans="1:64" s="25" customFormat="1" ht="15" customHeight="1">
      <c r="A41" s="26"/>
      <c r="B41" s="9" t="s">
        <v>17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27"/>
    </row>
    <row r="42" spans="1:64" s="25" customFormat="1" ht="15" customHeight="1">
      <c r="A42" s="26"/>
      <c r="B42" s="12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/>
      <c r="BL42" s="27"/>
    </row>
    <row r="43" spans="1:64" s="25" customFormat="1" ht="15" customHeight="1">
      <c r="A43" s="26"/>
      <c r="B43" s="16"/>
      <c r="C43" s="17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4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9"/>
      <c r="BL43" s="27"/>
    </row>
    <row r="44" spans="1:64" s="25" customFormat="1" ht="15" customHeight="1">
      <c r="A44" s="26"/>
      <c r="B44" s="16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9"/>
      <c r="BL44" s="27"/>
    </row>
    <row r="45" spans="1:64" s="25" customFormat="1" ht="15" customHeight="1">
      <c r="A45" s="26"/>
      <c r="B45" s="16"/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9"/>
      <c r="BL45" s="27"/>
    </row>
    <row r="46" spans="1:64" s="25" customFormat="1" ht="15" customHeight="1">
      <c r="A46" s="26"/>
      <c r="B46" s="16"/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9"/>
      <c r="BL46" s="27"/>
    </row>
    <row r="47" spans="1:64" s="25" customFormat="1" ht="15" customHeight="1">
      <c r="A47" s="26"/>
      <c r="B47" s="16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9"/>
      <c r="BL47" s="27"/>
    </row>
    <row r="48" spans="1:64" s="25" customFormat="1" ht="15" customHeight="1">
      <c r="A48" s="26"/>
      <c r="B48" s="16"/>
      <c r="C48" s="17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9"/>
      <c r="BL48" s="27"/>
    </row>
    <row r="49" spans="1:64" s="25" customFormat="1" ht="15" customHeight="1">
      <c r="A49" s="26"/>
      <c r="B49" s="16"/>
      <c r="C49" s="17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9"/>
      <c r="BL49" s="27"/>
    </row>
    <row r="50" spans="1:64" s="25" customFormat="1" ht="15" customHeight="1">
      <c r="A50" s="26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3"/>
      <c r="BL50" s="27"/>
    </row>
    <row r="51" spans="1:64" ht="14.25" customHeight="1">
      <c r="A51" s="26"/>
      <c r="BL51" s="27"/>
    </row>
    <row r="52" spans="1:64" s="25" customFormat="1" ht="15" customHeight="1">
      <c r="A52" s="26"/>
      <c r="B52" s="9" t="s">
        <v>16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1"/>
      <c r="BL52" s="27"/>
    </row>
    <row r="53" spans="1:64" s="25" customFormat="1" ht="15" customHeight="1">
      <c r="A53" s="26"/>
      <c r="B53" s="12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  <c r="BL53" s="27"/>
    </row>
    <row r="54" spans="1:64" s="25" customFormat="1" ht="15" customHeight="1">
      <c r="A54" s="26"/>
      <c r="B54" s="16"/>
      <c r="C54" s="1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24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9"/>
      <c r="BL54" s="27"/>
    </row>
    <row r="55" spans="1:64" s="25" customFormat="1" ht="15" customHeight="1">
      <c r="A55" s="26"/>
      <c r="B55" s="16"/>
      <c r="C55" s="17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9"/>
      <c r="BL55" s="27"/>
    </row>
    <row r="56" spans="1:64" s="25" customFormat="1" ht="15" customHeight="1">
      <c r="A56" s="26"/>
      <c r="B56" s="16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9"/>
      <c r="BL56" s="27"/>
    </row>
    <row r="57" spans="1:64" s="25" customFormat="1" ht="15" customHeight="1">
      <c r="A57" s="26"/>
      <c r="B57" s="16"/>
      <c r="C57" s="17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9"/>
      <c r="BL57" s="27"/>
    </row>
    <row r="58" spans="1:64" s="25" customFormat="1" ht="15" customHeight="1">
      <c r="A58" s="26"/>
      <c r="B58" s="16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9"/>
      <c r="BL58" s="27"/>
    </row>
    <row r="59" spans="1:64" s="25" customFormat="1" ht="15" customHeight="1">
      <c r="A59" s="26"/>
      <c r="B59" s="16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9"/>
      <c r="BL59" s="27"/>
    </row>
    <row r="60" spans="1:64" s="25" customFormat="1" ht="15" customHeight="1">
      <c r="A60" s="26"/>
      <c r="B60" s="16"/>
      <c r="C60" s="17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9"/>
      <c r="BL60" s="27"/>
    </row>
    <row r="61" spans="1:64" s="25" customFormat="1" ht="15" customHeight="1">
      <c r="A61" s="26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3"/>
      <c r="BL61" s="27"/>
    </row>
    <row r="62" spans="1:64" ht="14.25" customHeight="1">
      <c r="A62" s="26"/>
      <c r="BL62" s="27"/>
    </row>
    <row r="63" spans="1:64" s="25" customFormat="1" ht="15" customHeight="1">
      <c r="A63" s="26"/>
      <c r="B63" s="9" t="s">
        <v>15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1"/>
      <c r="BL63" s="27"/>
    </row>
    <row r="64" spans="1:64" s="25" customFormat="1" ht="15" customHeight="1">
      <c r="A64" s="26"/>
      <c r="B64" s="12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5"/>
      <c r="BL64" s="27"/>
    </row>
    <row r="65" spans="1:64" s="25" customFormat="1" ht="15" customHeight="1">
      <c r="A65" s="26"/>
      <c r="B65" s="16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24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9"/>
      <c r="BL65" s="27"/>
    </row>
    <row r="66" spans="1:64" s="25" customFormat="1" ht="15" customHeight="1">
      <c r="A66" s="26"/>
      <c r="B66" s="16"/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9"/>
      <c r="BL66" s="27"/>
    </row>
    <row r="67" spans="1:64" s="25" customFormat="1" ht="15" customHeight="1">
      <c r="A67" s="26"/>
      <c r="B67" s="16"/>
      <c r="C67" s="17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9"/>
      <c r="BL67" s="27"/>
    </row>
    <row r="68" spans="1:64" s="25" customFormat="1" ht="15" customHeight="1">
      <c r="A68" s="26"/>
      <c r="B68" s="16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9"/>
      <c r="BL68" s="27"/>
    </row>
    <row r="69" spans="1:64" s="25" customFormat="1" ht="15" customHeight="1">
      <c r="A69" s="26"/>
      <c r="B69" s="16"/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9"/>
      <c r="BL69" s="27"/>
    </row>
    <row r="70" spans="1:64" s="25" customFormat="1" ht="15" customHeight="1">
      <c r="A70" s="26"/>
      <c r="B70" s="16"/>
      <c r="C70" s="17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9"/>
      <c r="BL70" s="27"/>
    </row>
    <row r="71" spans="1:64" s="25" customFormat="1" ht="15" customHeight="1">
      <c r="A71" s="26"/>
      <c r="B71" s="16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9"/>
      <c r="BL71" s="27"/>
    </row>
    <row r="72" spans="1:64" s="25" customFormat="1" ht="15" customHeight="1">
      <c r="A72" s="26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3"/>
      <c r="BL72" s="27"/>
    </row>
    <row r="73" spans="1:64" ht="14.25" customHeight="1">
      <c r="A73" s="26"/>
      <c r="BL73" s="27"/>
    </row>
    <row r="74" spans="1:64" s="25" customFormat="1" ht="15" customHeight="1">
      <c r="A74" s="26"/>
      <c r="B74" s="9" t="s">
        <v>14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1"/>
      <c r="BL74" s="27"/>
    </row>
    <row r="75" spans="1:64" s="25" customFormat="1" ht="15" customHeight="1">
      <c r="A75" s="26"/>
      <c r="B75" s="12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5"/>
      <c r="BL75" s="27"/>
    </row>
    <row r="76" spans="1:64" s="25" customFormat="1" ht="15" customHeight="1">
      <c r="A76" s="26"/>
      <c r="B76" s="16"/>
      <c r="C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24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9"/>
      <c r="BL76" s="27"/>
    </row>
    <row r="77" spans="1:64" s="25" customFormat="1" ht="15" customHeight="1">
      <c r="A77" s="26"/>
      <c r="B77" s="16"/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9"/>
      <c r="BL77" s="27"/>
    </row>
    <row r="78" spans="1:64" s="25" customFormat="1" ht="15" customHeight="1">
      <c r="A78" s="26"/>
      <c r="B78" s="16"/>
      <c r="C78" s="17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9"/>
      <c r="BL78" s="27"/>
    </row>
    <row r="79" spans="1:64" s="25" customFormat="1" ht="15" customHeight="1">
      <c r="A79" s="26"/>
      <c r="B79" s="16"/>
      <c r="C79" s="17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9"/>
      <c r="BL79" s="27"/>
    </row>
    <row r="80" spans="1:64" s="25" customFormat="1" ht="15" customHeight="1">
      <c r="A80" s="26"/>
      <c r="B80" s="16"/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9"/>
      <c r="BL80" s="27"/>
    </row>
    <row r="81" spans="1:64" s="25" customFormat="1" ht="15" customHeight="1">
      <c r="A81" s="26"/>
      <c r="B81" s="16"/>
      <c r="C81" s="17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9"/>
      <c r="BL81" s="27"/>
    </row>
    <row r="82" spans="1:64" s="25" customFormat="1" ht="15" customHeight="1">
      <c r="A82" s="26"/>
      <c r="B82" s="16"/>
      <c r="C82" s="17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9"/>
      <c r="BL82" s="27"/>
    </row>
    <row r="83" spans="1:64" s="25" customFormat="1" ht="15" customHeight="1">
      <c r="A83" s="26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3"/>
      <c r="BL83" s="27"/>
    </row>
    <row r="84" spans="1:64" ht="14.25" customHeight="1">
      <c r="A84" s="26"/>
      <c r="BL84" s="27"/>
    </row>
    <row r="85" spans="1:64" s="25" customFormat="1" ht="15" customHeight="1">
      <c r="A85" s="26"/>
      <c r="B85" s="9" t="s">
        <v>13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1"/>
      <c r="BL85" s="27"/>
    </row>
    <row r="86" spans="1:64" s="25" customFormat="1" ht="15" customHeight="1">
      <c r="A86" s="26"/>
      <c r="B86" s="12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5"/>
      <c r="BL86" s="27"/>
    </row>
    <row r="87" spans="1:64" s="25" customFormat="1" ht="15" customHeight="1">
      <c r="A87" s="26"/>
      <c r="B87" s="16"/>
      <c r="C87" s="17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24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9"/>
      <c r="BL87" s="27"/>
    </row>
    <row r="88" spans="1:64" s="25" customFormat="1" ht="15" customHeight="1">
      <c r="A88" s="26"/>
      <c r="B88" s="16"/>
      <c r="C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9"/>
      <c r="BL88" s="27"/>
    </row>
    <row r="89" spans="1:64" s="25" customFormat="1" ht="15" customHeight="1">
      <c r="A89" s="26"/>
      <c r="B89" s="16"/>
      <c r="C89" s="17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9"/>
      <c r="BL89" s="27"/>
    </row>
    <row r="90" spans="1:64" s="25" customFormat="1" ht="15" customHeight="1">
      <c r="A90" s="26"/>
      <c r="B90" s="16"/>
      <c r="C90" s="17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9"/>
      <c r="BL90" s="27"/>
    </row>
    <row r="91" spans="1:64" s="25" customFormat="1" ht="15" customHeight="1">
      <c r="A91" s="26"/>
      <c r="B91" s="16"/>
      <c r="C91" s="17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9"/>
      <c r="BL91" s="27"/>
    </row>
    <row r="92" spans="1:64" s="25" customFormat="1" ht="15" customHeight="1">
      <c r="A92" s="26"/>
      <c r="B92" s="16"/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9"/>
      <c r="BL92" s="27"/>
    </row>
    <row r="93" spans="1:64" s="25" customFormat="1" ht="15" customHeight="1">
      <c r="A93" s="26"/>
      <c r="B93" s="16"/>
      <c r="C93" s="17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9"/>
      <c r="BL93" s="27"/>
    </row>
    <row r="94" spans="1:64" s="25" customFormat="1" ht="15" customHeight="1">
      <c r="A94" s="26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3"/>
      <c r="BL94" s="27"/>
    </row>
    <row r="95" spans="1:64" ht="14.25" customHeight="1">
      <c r="A95" s="26"/>
      <c r="BL95" s="27"/>
    </row>
    <row r="96" spans="1:64" s="25" customFormat="1" ht="15" customHeight="1">
      <c r="A96" s="26"/>
      <c r="B96" s="9" t="s">
        <v>12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1"/>
      <c r="BL96" s="27"/>
    </row>
    <row r="97" spans="1:64" s="25" customFormat="1" ht="15" customHeight="1">
      <c r="A97" s="26"/>
      <c r="B97" s="12"/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5"/>
      <c r="BL97" s="27"/>
    </row>
    <row r="98" spans="1:64" s="25" customFormat="1" ht="15" customHeight="1">
      <c r="A98" s="26"/>
      <c r="B98" s="16"/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24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9"/>
      <c r="BL98" s="27"/>
    </row>
    <row r="99" spans="1:64" s="25" customFormat="1" ht="15" customHeight="1">
      <c r="A99" s="26"/>
      <c r="B99" s="16"/>
      <c r="C99" s="17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9"/>
      <c r="BL99" s="27"/>
    </row>
    <row r="100" spans="1:64" s="25" customFormat="1" ht="15" customHeight="1">
      <c r="A100" s="26"/>
      <c r="B100" s="16"/>
      <c r="C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9"/>
      <c r="BL100" s="27"/>
    </row>
    <row r="101" spans="1:64" s="25" customFormat="1" ht="15" customHeight="1">
      <c r="A101" s="26"/>
      <c r="B101" s="16"/>
      <c r="C101" s="17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9"/>
      <c r="BL101" s="27"/>
    </row>
    <row r="102" spans="1:64" s="25" customFormat="1" ht="15" customHeight="1">
      <c r="A102" s="26"/>
      <c r="B102" s="16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9"/>
      <c r="BL102" s="27"/>
    </row>
    <row r="103" spans="1:64" s="25" customFormat="1" ht="15" customHeight="1">
      <c r="A103" s="26"/>
      <c r="B103" s="16"/>
      <c r="C103" s="17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9"/>
      <c r="BL103" s="27"/>
    </row>
    <row r="104" spans="1:64" s="25" customFormat="1" ht="15" customHeight="1">
      <c r="A104" s="26"/>
      <c r="B104" s="16"/>
      <c r="C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9"/>
      <c r="BL104" s="27"/>
    </row>
    <row r="105" spans="1:64" s="25" customFormat="1" ht="15" customHeight="1">
      <c r="A105" s="26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3"/>
      <c r="BL105" s="27"/>
    </row>
    <row r="106" spans="1:64" ht="14.25" customHeight="1">
      <c r="A106" s="26"/>
      <c r="BL106" s="27"/>
    </row>
    <row r="107" spans="1:64" s="25" customFormat="1" ht="15" customHeight="1">
      <c r="A107" s="26"/>
      <c r="B107" s="9" t="s">
        <v>11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1"/>
      <c r="BL107" s="27"/>
    </row>
    <row r="108" spans="1:64" s="25" customFormat="1" ht="15" customHeight="1">
      <c r="A108" s="26"/>
      <c r="B108" s="12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5"/>
      <c r="BL108" s="27"/>
    </row>
    <row r="109" spans="1:64" s="25" customFormat="1" ht="15" customHeight="1">
      <c r="A109" s="26"/>
      <c r="B109" s="16"/>
      <c r="C109" s="1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24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9"/>
      <c r="BL109" s="27"/>
    </row>
    <row r="110" spans="1:64" s="25" customFormat="1" ht="15" customHeight="1">
      <c r="A110" s="26"/>
      <c r="B110" s="16"/>
      <c r="C110" s="1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9"/>
      <c r="BL110" s="27"/>
    </row>
    <row r="111" spans="1:64" s="25" customFormat="1" ht="15" customHeight="1">
      <c r="A111" s="26"/>
      <c r="B111" s="16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9"/>
      <c r="BL111" s="27"/>
    </row>
    <row r="112" spans="1:64" s="25" customFormat="1" ht="15" customHeight="1">
      <c r="A112" s="26"/>
      <c r="B112" s="16"/>
      <c r="C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9"/>
      <c r="BL112" s="27"/>
    </row>
    <row r="113" spans="1:64" s="25" customFormat="1" ht="15" customHeight="1">
      <c r="A113" s="26"/>
      <c r="B113" s="16"/>
      <c r="C113" s="17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9"/>
      <c r="BL113" s="27"/>
    </row>
    <row r="114" spans="1:64" s="25" customFormat="1" ht="15" customHeight="1">
      <c r="A114" s="26"/>
      <c r="B114" s="16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9"/>
      <c r="BL114" s="27"/>
    </row>
    <row r="115" spans="1:64" s="25" customFormat="1" ht="15" customHeight="1">
      <c r="A115" s="26"/>
      <c r="B115" s="16"/>
      <c r="C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9"/>
      <c r="BL115" s="27"/>
    </row>
    <row r="116" spans="1:64" s="25" customFormat="1" ht="15" customHeight="1">
      <c r="A116" s="26"/>
      <c r="B116" s="16"/>
      <c r="C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9"/>
      <c r="BL116" s="27"/>
    </row>
    <row r="117" spans="1:64" s="25" customFormat="1" ht="15" customHeight="1">
      <c r="A117" s="26"/>
      <c r="B117" s="16"/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9"/>
      <c r="BL117" s="27"/>
    </row>
    <row r="118" spans="1:64" s="25" customFormat="1" ht="15" customHeight="1">
      <c r="A118" s="26"/>
      <c r="B118" s="16"/>
      <c r="C118" s="17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9"/>
      <c r="BL118" s="27"/>
    </row>
    <row r="119" spans="1:64" s="25" customFormat="1" ht="15" customHeight="1">
      <c r="A119" s="26"/>
      <c r="B119" s="16"/>
      <c r="C119" s="17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9"/>
      <c r="BL119" s="27"/>
    </row>
    <row r="120" spans="1:64" s="25" customFormat="1" ht="15" customHeight="1">
      <c r="A120" s="26"/>
      <c r="B120" s="16"/>
      <c r="C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9"/>
      <c r="BL120" s="27"/>
    </row>
    <row r="121" spans="1:64" s="25" customFormat="1" ht="15" customHeight="1">
      <c r="A121" s="26"/>
      <c r="B121" s="16"/>
      <c r="C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9"/>
      <c r="BL121" s="27"/>
    </row>
    <row r="122" spans="1:64" s="25" customFormat="1" ht="15" customHeight="1">
      <c r="A122" s="26"/>
      <c r="B122" s="16"/>
      <c r="C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9"/>
      <c r="BL122" s="27"/>
    </row>
    <row r="123" spans="1:64" s="25" customFormat="1" ht="15" customHeight="1">
      <c r="A123" s="26"/>
      <c r="B123" s="16"/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9"/>
      <c r="BL123" s="27"/>
    </row>
    <row r="124" spans="1:64" s="25" customFormat="1" ht="15" customHeight="1">
      <c r="A124" s="26"/>
      <c r="B124" s="16"/>
      <c r="C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9"/>
      <c r="BL124" s="27"/>
    </row>
    <row r="125" spans="1:64" s="25" customFormat="1" ht="15" customHeight="1">
      <c r="A125" s="26"/>
      <c r="B125" s="16"/>
      <c r="C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9"/>
      <c r="BL125" s="27"/>
    </row>
    <row r="126" spans="1:64" s="25" customFormat="1" ht="15" customHeight="1">
      <c r="A126" s="26"/>
      <c r="B126" s="16"/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9"/>
      <c r="BL126" s="27"/>
    </row>
    <row r="127" spans="1:64" s="25" customFormat="1" ht="15" customHeight="1">
      <c r="A127" s="26"/>
      <c r="B127" s="16"/>
      <c r="C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9"/>
      <c r="BL127" s="27"/>
    </row>
    <row r="128" spans="1:64" s="25" customFormat="1" ht="15" customHeight="1">
      <c r="A128" s="26"/>
      <c r="B128" s="16"/>
      <c r="C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9"/>
      <c r="BL128" s="27"/>
    </row>
    <row r="129" spans="1:64" s="25" customFormat="1" ht="15" customHeight="1">
      <c r="A129" s="26"/>
      <c r="B129" s="16"/>
      <c r="C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9"/>
      <c r="BL129" s="27"/>
    </row>
    <row r="130" spans="1:64" s="25" customFormat="1" ht="15" customHeight="1">
      <c r="A130" s="26"/>
      <c r="B130" s="16"/>
      <c r="C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9"/>
      <c r="BL130" s="27"/>
    </row>
    <row r="131" spans="1:64" s="25" customFormat="1" ht="15" customHeight="1">
      <c r="A131" s="26"/>
      <c r="B131" s="16"/>
      <c r="C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9"/>
      <c r="BL131" s="27"/>
    </row>
    <row r="132" spans="1:64" s="25" customFormat="1" ht="15" customHeight="1">
      <c r="A132" s="26"/>
      <c r="B132" s="16"/>
      <c r="C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9"/>
      <c r="BL132" s="27"/>
    </row>
    <row r="133" spans="1:64" s="25" customFormat="1" ht="15" customHeight="1">
      <c r="A133" s="26"/>
      <c r="B133" s="16"/>
      <c r="C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9"/>
      <c r="BL133" s="27"/>
    </row>
    <row r="134" spans="1:64" s="25" customFormat="1" ht="15" customHeight="1">
      <c r="A134" s="26"/>
      <c r="B134" s="16"/>
      <c r="C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9"/>
      <c r="BL134" s="27"/>
    </row>
    <row r="135" spans="1:64" s="25" customFormat="1" ht="15" customHeight="1">
      <c r="A135" s="26"/>
      <c r="B135" s="16"/>
      <c r="C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9"/>
      <c r="BL135" s="27"/>
    </row>
    <row r="136" spans="1:64" s="25" customFormat="1" ht="15" customHeight="1">
      <c r="A136" s="26"/>
      <c r="B136" s="16"/>
      <c r="C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9"/>
      <c r="BL136" s="27"/>
    </row>
    <row r="137" spans="1:64" s="25" customFormat="1" ht="15" customHeight="1">
      <c r="A137" s="26"/>
      <c r="B137" s="16"/>
      <c r="C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9"/>
      <c r="BL137" s="27"/>
    </row>
    <row r="138" spans="1:64" s="25" customFormat="1" ht="15" customHeight="1">
      <c r="A138" s="26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3"/>
      <c r="BL138" s="27"/>
    </row>
    <row r="139" spans="1:64" ht="14.25" customHeight="1">
      <c r="BL139" s="27"/>
    </row>
    <row r="140" spans="1:64" s="25" customFormat="1" ht="15" customHeight="1">
      <c r="A140" s="26"/>
      <c r="B140" s="9" t="s">
        <v>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1"/>
      <c r="BL140" s="27"/>
    </row>
    <row r="141" spans="1:64" s="25" customFormat="1" ht="15" customHeight="1">
      <c r="A141" s="26"/>
      <c r="B141" s="12"/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5"/>
      <c r="BL141" s="27"/>
    </row>
    <row r="142" spans="1:64" s="25" customFormat="1" ht="15" customHeight="1">
      <c r="A142" s="26"/>
      <c r="B142" s="16"/>
      <c r="C142" s="17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24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9"/>
      <c r="BL142" s="27"/>
    </row>
    <row r="143" spans="1:64" s="25" customFormat="1" ht="15" customHeight="1">
      <c r="A143" s="26"/>
      <c r="B143" s="16"/>
      <c r="C143" s="17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9"/>
      <c r="BL143" s="27"/>
    </row>
    <row r="144" spans="1:64" s="25" customFormat="1" ht="15" customHeight="1">
      <c r="A144" s="26"/>
      <c r="B144" s="16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9"/>
      <c r="BL144" s="27"/>
    </row>
    <row r="145" spans="1:64" s="25" customFormat="1" ht="15" customHeight="1">
      <c r="A145" s="26"/>
      <c r="B145" s="16"/>
      <c r="C145" s="17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9"/>
      <c r="BL145" s="27"/>
    </row>
    <row r="146" spans="1:64" s="25" customFormat="1" ht="15" customHeight="1">
      <c r="A146" s="26"/>
      <c r="B146" s="16"/>
      <c r="C146" s="17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9"/>
      <c r="BL146" s="27"/>
    </row>
    <row r="147" spans="1:64" s="25" customFormat="1" ht="15" customHeight="1">
      <c r="A147" s="26"/>
      <c r="B147" s="16"/>
      <c r="C147" s="1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9"/>
      <c r="BL147" s="27"/>
    </row>
    <row r="148" spans="1:64" s="25" customFormat="1" ht="15" customHeight="1">
      <c r="A148" s="26"/>
      <c r="B148" s="16"/>
      <c r="C148" s="1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9"/>
      <c r="BL148" s="27"/>
    </row>
    <row r="149" spans="1:64" s="25" customFormat="1" ht="15" customHeight="1">
      <c r="A149" s="26"/>
      <c r="B149" s="16"/>
      <c r="C149" s="17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9"/>
      <c r="BL149" s="27"/>
    </row>
    <row r="150" spans="1:64" s="25" customFormat="1" ht="15" customHeight="1">
      <c r="A150" s="26"/>
      <c r="B150" s="16"/>
      <c r="C150" s="1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9"/>
      <c r="BL150" s="27"/>
    </row>
    <row r="151" spans="1:64" s="25" customFormat="1" ht="15" customHeight="1">
      <c r="A151" s="26"/>
      <c r="B151" s="16"/>
      <c r="C151" s="17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9"/>
      <c r="BL151" s="27"/>
    </row>
    <row r="152" spans="1:64" s="25" customFormat="1" ht="15" customHeight="1">
      <c r="A152" s="26"/>
      <c r="B152" s="16"/>
      <c r="C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9"/>
      <c r="BL152" s="27"/>
    </row>
    <row r="153" spans="1:64" s="25" customFormat="1" ht="15" customHeight="1">
      <c r="A153" s="26"/>
      <c r="B153" s="16"/>
      <c r="C153" s="1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9"/>
      <c r="BL153" s="27"/>
    </row>
    <row r="154" spans="1:64" s="25" customFormat="1" ht="15" customHeight="1">
      <c r="A154" s="26"/>
      <c r="B154" s="16"/>
      <c r="C154" s="17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9"/>
      <c r="BL154" s="27"/>
    </row>
    <row r="155" spans="1:64" s="25" customFormat="1" ht="15" customHeight="1">
      <c r="A155" s="26"/>
      <c r="B155" s="16"/>
      <c r="C155" s="17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9"/>
      <c r="BL155" s="27"/>
    </row>
    <row r="156" spans="1:64" s="25" customFormat="1" ht="15" customHeight="1">
      <c r="A156" s="26"/>
      <c r="B156" s="16"/>
      <c r="C156" s="1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9"/>
      <c r="BL156" s="27"/>
    </row>
    <row r="157" spans="1:64" s="25" customFormat="1" ht="15" customHeight="1">
      <c r="A157" s="26"/>
      <c r="B157" s="16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9"/>
      <c r="BL157" s="27"/>
    </row>
    <row r="158" spans="1:64" s="25" customFormat="1" ht="15" customHeight="1">
      <c r="A158" s="26"/>
      <c r="B158" s="16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9"/>
      <c r="BL158" s="27"/>
    </row>
    <row r="159" spans="1:64" s="25" customFormat="1" ht="15" customHeight="1">
      <c r="A159" s="26"/>
      <c r="B159" s="16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9"/>
      <c r="BL159" s="27"/>
    </row>
    <row r="160" spans="1:64" s="25" customFormat="1" ht="15" customHeight="1">
      <c r="A160" s="26"/>
      <c r="B160" s="16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9"/>
      <c r="BL160" s="27"/>
    </row>
    <row r="161" spans="1:64" s="25" customFormat="1" ht="15" customHeight="1">
      <c r="A161" s="26"/>
      <c r="B161" s="16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9"/>
      <c r="BL161" s="27"/>
    </row>
    <row r="162" spans="1:64" s="25" customFormat="1" ht="15" customHeight="1">
      <c r="A162" s="26"/>
      <c r="B162" s="16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9"/>
      <c r="BL162" s="27"/>
    </row>
    <row r="163" spans="1:64" s="25" customFormat="1" ht="15" customHeight="1">
      <c r="A163" s="26"/>
      <c r="B163" s="16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9"/>
      <c r="BL163" s="27"/>
    </row>
    <row r="164" spans="1:64" s="25" customFormat="1" ht="15" customHeight="1">
      <c r="A164" s="26"/>
      <c r="B164" s="16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9"/>
      <c r="BL164" s="27"/>
    </row>
    <row r="165" spans="1:64" s="25" customFormat="1" ht="15" customHeight="1">
      <c r="A165" s="26"/>
      <c r="B165" s="16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9"/>
      <c r="BL165" s="27"/>
    </row>
    <row r="166" spans="1:64" s="25" customFormat="1" ht="15" customHeight="1">
      <c r="A166" s="26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3"/>
      <c r="BL166" s="27"/>
    </row>
    <row r="167" spans="1:64" ht="15" customHeight="1">
      <c r="A167" s="26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27"/>
    </row>
    <row r="168" spans="1:64" s="25" customFormat="1" ht="15" customHeight="1">
      <c r="A168" s="26"/>
      <c r="B168" s="9" t="s">
        <v>10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1"/>
      <c r="BL168" s="27"/>
    </row>
    <row r="169" spans="1:64" s="25" customFormat="1" ht="15" customHeight="1">
      <c r="A169" s="26"/>
      <c r="B169" s="12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5"/>
      <c r="BL169" s="27"/>
    </row>
    <row r="170" spans="1:64" s="25" customFormat="1" ht="15" customHeight="1">
      <c r="A170" s="26"/>
      <c r="B170" s="16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24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9"/>
      <c r="BL170" s="27"/>
    </row>
    <row r="171" spans="1:64" s="25" customFormat="1" ht="15" customHeight="1">
      <c r="A171" s="26"/>
      <c r="B171" s="16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9"/>
      <c r="BL171" s="27"/>
    </row>
    <row r="172" spans="1:64" s="25" customFormat="1" ht="15" customHeight="1">
      <c r="A172" s="26"/>
      <c r="B172" s="16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9"/>
      <c r="BL172" s="27"/>
    </row>
    <row r="173" spans="1:64" s="25" customFormat="1" ht="15" customHeight="1">
      <c r="A173" s="26"/>
      <c r="B173" s="16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9"/>
      <c r="BL173" s="27"/>
    </row>
    <row r="174" spans="1:64" s="25" customFormat="1" ht="15" customHeight="1">
      <c r="A174" s="26"/>
      <c r="B174" s="16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9"/>
      <c r="BL174" s="27"/>
    </row>
    <row r="175" spans="1:64" s="25" customFormat="1" ht="15" customHeight="1">
      <c r="A175" s="26"/>
      <c r="B175" s="16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9"/>
      <c r="BL175" s="27"/>
    </row>
    <row r="176" spans="1:64" s="25" customFormat="1" ht="15" customHeight="1">
      <c r="A176" s="26"/>
      <c r="B176" s="16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9"/>
      <c r="BL176" s="27"/>
    </row>
    <row r="177" spans="1:64" s="25" customFormat="1" ht="15" customHeight="1">
      <c r="A177" s="26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3"/>
      <c r="BL177" s="27"/>
    </row>
    <row r="178" spans="1:64" ht="14.25" customHeight="1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6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CW249"/>
  <sheetViews>
    <sheetView showGridLines="0" view="pageBreakPreview" zoomScaleNormal="85" zoomScaleSheetLayoutView="100" workbookViewId="0">
      <pane ySplit="5" topLeftCell="A6" activePane="bottomLeft" state="frozen"/>
      <selection pane="bottomLeft" sqref="A1:J2"/>
    </sheetView>
  </sheetViews>
  <sheetFormatPr baseColWidth="10" defaultColWidth="2.6640625" defaultRowHeight="14.25" customHeight="1"/>
  <cols>
    <col min="1" max="3" width="2.6640625" style="103"/>
    <col min="4" max="4" width="3.83203125" style="103" customWidth="1"/>
    <col min="5" max="14" width="2.6640625" style="103" customWidth="1"/>
    <col min="15" max="18" width="3" style="103" customWidth="1"/>
    <col min="19" max="30" width="2.6640625" style="103" customWidth="1"/>
    <col min="31" max="36" width="2.83203125" style="103" customWidth="1"/>
    <col min="37" max="37" width="2.83203125" style="103" bestFit="1" customWidth="1"/>
    <col min="38" max="38" width="3.1640625" style="103" customWidth="1"/>
    <col min="39" max="41" width="2.6640625" style="103"/>
    <col min="42" max="42" width="2.6640625" style="103" bestFit="1" customWidth="1"/>
    <col min="43" max="16384" width="2.6640625" style="103"/>
  </cols>
  <sheetData>
    <row r="1" spans="1:68" ht="15" customHeight="1">
      <c r="A1" s="247" t="str">
        <f t="array" aca="1" ref="A1" ca="1">MID(CELL("filename",A1),FIND("]",CELL("filename",A1))+1,20)</f>
        <v>プロセス詳細</v>
      </c>
      <c r="B1" s="248"/>
      <c r="C1" s="248"/>
      <c r="D1" s="248"/>
      <c r="E1" s="248"/>
      <c r="F1" s="248"/>
      <c r="G1" s="248"/>
      <c r="H1" s="248"/>
      <c r="I1" s="248"/>
      <c r="J1" s="249"/>
      <c r="K1" s="241" t="s">
        <v>34</v>
      </c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3"/>
      <c r="AA1" s="241" t="s">
        <v>48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1" t="s">
        <v>49</v>
      </c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  <c r="BD1" s="242"/>
      <c r="BE1" s="242"/>
      <c r="BF1" s="242"/>
      <c r="BG1" s="242"/>
      <c r="BH1" s="243"/>
    </row>
    <row r="2" spans="1:68" ht="15" customHeight="1">
      <c r="A2" s="250"/>
      <c r="B2" s="251"/>
      <c r="C2" s="251"/>
      <c r="D2" s="251"/>
      <c r="E2" s="251"/>
      <c r="F2" s="251"/>
      <c r="G2" s="251"/>
      <c r="H2" s="251"/>
      <c r="I2" s="251"/>
      <c r="J2" s="252"/>
      <c r="K2" s="244" t="str">
        <f>表紙・改定履歴!A8</f>
        <v>Webダイレクト販売</v>
      </c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3"/>
      <c r="AA2" s="244" t="str">
        <f>表紙・改定履歴!A12</f>
        <v>受取人・請求人入力画面</v>
      </c>
      <c r="AB2" s="242"/>
      <c r="AC2" s="242"/>
      <c r="AD2" s="242"/>
      <c r="AE2" s="242"/>
      <c r="AF2" s="242"/>
      <c r="AG2" s="242"/>
      <c r="AH2" s="242"/>
      <c r="AI2" s="242"/>
      <c r="AJ2" s="242"/>
      <c r="AK2" s="244" t="str">
        <f>表紙・改定履歴!A13</f>
        <v>G0119</v>
      </c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3"/>
      <c r="BI2" s="78"/>
      <c r="BJ2" s="79"/>
      <c r="BK2" s="79"/>
      <c r="BL2" s="79"/>
      <c r="BM2" s="79"/>
      <c r="BN2" s="79"/>
      <c r="BO2" s="79"/>
      <c r="BP2" s="79"/>
    </row>
    <row r="3" spans="1:68" s="62" customFormat="1" ht="1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</row>
    <row r="4" spans="1:68" ht="14.25" customHeight="1">
      <c r="A4" s="245" t="s">
        <v>72</v>
      </c>
      <c r="B4" s="246"/>
      <c r="C4" s="246"/>
      <c r="D4" s="246"/>
      <c r="E4" s="245" t="s">
        <v>73</v>
      </c>
      <c r="F4" s="246"/>
      <c r="G4" s="246"/>
      <c r="H4" s="246"/>
      <c r="I4" s="246"/>
      <c r="J4" s="246"/>
      <c r="K4" s="246"/>
      <c r="L4" s="246"/>
      <c r="M4" s="245" t="s">
        <v>69</v>
      </c>
      <c r="N4" s="246"/>
      <c r="O4" s="246"/>
      <c r="P4" s="246"/>
      <c r="Q4" s="246"/>
      <c r="R4" s="246"/>
      <c r="S4" s="246"/>
      <c r="T4" s="246"/>
      <c r="U4" s="245" t="s">
        <v>71</v>
      </c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/>
      <c r="BD4" s="246"/>
      <c r="BE4" s="246"/>
      <c r="BF4" s="246"/>
      <c r="BG4" s="246"/>
      <c r="BH4" s="246"/>
    </row>
    <row r="5" spans="1:68" ht="14.25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5" t="s">
        <v>70</v>
      </c>
      <c r="N5" s="246"/>
      <c r="O5" s="246"/>
      <c r="P5" s="246"/>
      <c r="Q5" s="245" t="s">
        <v>75</v>
      </c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  <c r="BE5" s="246"/>
      <c r="BF5" s="246"/>
      <c r="BG5" s="246"/>
      <c r="BH5" s="246"/>
    </row>
    <row r="6" spans="1:68" ht="14.25" customHeight="1">
      <c r="A6" s="228">
        <v>1</v>
      </c>
      <c r="B6" s="229"/>
      <c r="C6" s="229"/>
      <c r="D6" s="229"/>
      <c r="E6" s="95" t="s">
        <v>66</v>
      </c>
      <c r="F6" s="111"/>
      <c r="G6" s="112"/>
      <c r="H6" s="112"/>
      <c r="I6" s="112"/>
      <c r="J6" s="112"/>
      <c r="K6" s="112"/>
      <c r="L6" s="113"/>
      <c r="M6" s="238" t="s">
        <v>74</v>
      </c>
      <c r="N6" s="239"/>
      <c r="O6" s="239"/>
      <c r="P6" s="240"/>
      <c r="Q6" s="238"/>
      <c r="R6" s="239"/>
      <c r="S6" s="239"/>
      <c r="T6" s="240"/>
      <c r="U6" s="102" t="s">
        <v>85</v>
      </c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3"/>
    </row>
    <row r="7" spans="1:68" ht="14.25" customHeight="1">
      <c r="A7" s="219"/>
      <c r="B7" s="223"/>
      <c r="C7" s="223"/>
      <c r="D7" s="223"/>
      <c r="E7" s="102"/>
      <c r="F7" s="112"/>
      <c r="G7" s="112"/>
      <c r="H7" s="112"/>
      <c r="I7" s="112"/>
      <c r="J7" s="112"/>
      <c r="K7" s="112"/>
      <c r="L7" s="113"/>
      <c r="M7" s="221"/>
      <c r="N7" s="222"/>
      <c r="O7" s="222"/>
      <c r="P7" s="222"/>
      <c r="Q7" s="221"/>
      <c r="R7" s="222"/>
      <c r="S7" s="222"/>
      <c r="T7" s="222"/>
      <c r="U7" s="10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3"/>
    </row>
    <row r="8" spans="1:68" ht="14.25" customHeight="1">
      <c r="A8" s="219"/>
      <c r="B8" s="223"/>
      <c r="C8" s="223"/>
      <c r="D8" s="223"/>
      <c r="E8" s="102"/>
      <c r="F8" s="112"/>
      <c r="G8" s="112"/>
      <c r="H8" s="112"/>
      <c r="I8" s="112"/>
      <c r="J8" s="112"/>
      <c r="K8" s="112"/>
      <c r="L8" s="113"/>
      <c r="M8" s="238"/>
      <c r="N8" s="239"/>
      <c r="O8" s="239"/>
      <c r="P8" s="240"/>
      <c r="Q8" s="238"/>
      <c r="R8" s="239"/>
      <c r="S8" s="239"/>
      <c r="T8" s="240"/>
      <c r="U8" s="102"/>
      <c r="V8" s="112" t="s">
        <v>82</v>
      </c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4"/>
    </row>
    <row r="9" spans="1:68" ht="14.25" customHeight="1">
      <c r="A9" s="219"/>
      <c r="B9" s="223"/>
      <c r="C9" s="223"/>
      <c r="D9" s="223"/>
      <c r="E9" s="102"/>
      <c r="F9" s="112"/>
      <c r="G9" s="112"/>
      <c r="H9" s="112"/>
      <c r="I9" s="112"/>
      <c r="J9" s="112"/>
      <c r="K9" s="112"/>
      <c r="L9" s="113"/>
      <c r="M9" s="238"/>
      <c r="N9" s="239"/>
      <c r="O9" s="239"/>
      <c r="P9" s="240"/>
      <c r="Q9" s="238"/>
      <c r="R9" s="239"/>
      <c r="S9" s="239"/>
      <c r="T9" s="240"/>
      <c r="U9" s="102"/>
      <c r="V9" s="112"/>
      <c r="W9" s="115" t="s">
        <v>83</v>
      </c>
      <c r="X9" s="116"/>
      <c r="Y9" s="116"/>
      <c r="Z9" s="116"/>
      <c r="AA9" s="116"/>
      <c r="AB9" s="116"/>
      <c r="AC9" s="115" t="s">
        <v>84</v>
      </c>
      <c r="AD9" s="116"/>
      <c r="AE9" s="116"/>
      <c r="AF9" s="116"/>
      <c r="AG9" s="116"/>
      <c r="AH9" s="116"/>
      <c r="AI9" s="116"/>
      <c r="AJ9" s="116"/>
      <c r="AK9" s="117"/>
      <c r="BG9" s="79"/>
      <c r="BH9" s="99"/>
    </row>
    <row r="10" spans="1:68" ht="14.25" customHeight="1">
      <c r="A10" s="219"/>
      <c r="B10" s="223"/>
      <c r="C10" s="223"/>
      <c r="D10" s="223"/>
      <c r="E10" s="102"/>
      <c r="F10" s="112"/>
      <c r="G10" s="112"/>
      <c r="H10" s="112"/>
      <c r="I10" s="112"/>
      <c r="J10" s="112"/>
      <c r="K10" s="112"/>
      <c r="L10" s="113"/>
      <c r="M10" s="221"/>
      <c r="N10" s="222"/>
      <c r="O10" s="222"/>
      <c r="P10" s="222"/>
      <c r="Q10" s="221"/>
      <c r="R10" s="222"/>
      <c r="S10" s="222"/>
      <c r="T10" s="222"/>
      <c r="U10" s="102"/>
      <c r="V10" s="112"/>
      <c r="W10" s="118" t="s">
        <v>91</v>
      </c>
      <c r="X10" s="119"/>
      <c r="Y10" s="119"/>
      <c r="Z10" s="119"/>
      <c r="AA10" s="119"/>
      <c r="AB10" s="119"/>
      <c r="AC10" s="118" t="s">
        <v>90</v>
      </c>
      <c r="AD10" s="119"/>
      <c r="AE10" s="98"/>
      <c r="AF10" s="119"/>
      <c r="AG10" s="119"/>
      <c r="AH10" s="119"/>
      <c r="AI10" s="119"/>
      <c r="AJ10" s="119"/>
      <c r="AK10" s="117"/>
      <c r="BG10" s="79"/>
      <c r="BH10" s="99"/>
    </row>
    <row r="11" spans="1:68" ht="14.25" customHeight="1">
      <c r="A11" s="219"/>
      <c r="B11" s="223"/>
      <c r="C11" s="223"/>
      <c r="D11" s="223"/>
      <c r="E11" s="102"/>
      <c r="F11" s="112"/>
      <c r="G11" s="112"/>
      <c r="H11" s="112"/>
      <c r="I11" s="112"/>
      <c r="J11" s="112"/>
      <c r="K11" s="112"/>
      <c r="L11" s="113"/>
      <c r="M11" s="221"/>
      <c r="N11" s="222"/>
      <c r="O11" s="222"/>
      <c r="P11" s="222"/>
      <c r="Q11" s="221"/>
      <c r="R11" s="222"/>
      <c r="S11" s="222"/>
      <c r="T11" s="222"/>
      <c r="U11" s="102"/>
      <c r="V11" s="112"/>
      <c r="W11" s="120" t="s">
        <v>93</v>
      </c>
      <c r="X11" s="121"/>
      <c r="Y11" s="121"/>
      <c r="Z11" s="121"/>
      <c r="AA11" s="121"/>
      <c r="AB11" s="121"/>
      <c r="AC11" s="120" t="s">
        <v>92</v>
      </c>
      <c r="AD11" s="121"/>
      <c r="AE11" s="122"/>
      <c r="AF11" s="121"/>
      <c r="AG11" s="121"/>
      <c r="AH11" s="121"/>
      <c r="AI11" s="121"/>
      <c r="AJ11" s="123"/>
      <c r="AK11" s="117"/>
      <c r="BG11" s="79"/>
      <c r="BH11" s="99"/>
    </row>
    <row r="12" spans="1:68" ht="14.25" customHeight="1">
      <c r="A12" s="219"/>
      <c r="B12" s="223"/>
      <c r="C12" s="223"/>
      <c r="D12" s="223"/>
      <c r="E12" s="102"/>
      <c r="F12" s="112"/>
      <c r="G12" s="112"/>
      <c r="H12" s="112"/>
      <c r="I12" s="112"/>
      <c r="J12" s="112"/>
      <c r="K12" s="112"/>
      <c r="L12" s="113"/>
      <c r="M12" s="221"/>
      <c r="N12" s="222"/>
      <c r="O12" s="222"/>
      <c r="P12" s="222"/>
      <c r="Q12" s="221"/>
      <c r="R12" s="222"/>
      <c r="S12" s="222"/>
      <c r="T12" s="222"/>
      <c r="U12" s="10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4"/>
    </row>
    <row r="13" spans="1:68" ht="14.25" customHeight="1">
      <c r="A13" s="219"/>
      <c r="B13" s="223"/>
      <c r="C13" s="223"/>
      <c r="D13" s="223"/>
      <c r="E13" s="102"/>
      <c r="F13" s="112"/>
      <c r="G13" s="112"/>
      <c r="H13" s="112"/>
      <c r="I13" s="112"/>
      <c r="J13" s="112"/>
      <c r="K13" s="112"/>
      <c r="L13" s="113"/>
      <c r="M13" s="221"/>
      <c r="N13" s="222"/>
      <c r="O13" s="222"/>
      <c r="P13" s="222"/>
      <c r="Q13" s="221"/>
      <c r="R13" s="222"/>
      <c r="S13" s="222"/>
      <c r="T13" s="222"/>
      <c r="U13" s="102"/>
      <c r="V13" s="112" t="s">
        <v>94</v>
      </c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4"/>
    </row>
    <row r="14" spans="1:68" ht="14.25" customHeight="1">
      <c r="A14" s="219"/>
      <c r="B14" s="223"/>
      <c r="C14" s="223"/>
      <c r="D14" s="223"/>
      <c r="E14" s="102"/>
      <c r="F14" s="112"/>
      <c r="G14" s="112"/>
      <c r="H14" s="112"/>
      <c r="I14" s="112"/>
      <c r="J14" s="112"/>
      <c r="K14" s="112"/>
      <c r="L14" s="113"/>
      <c r="M14" s="238"/>
      <c r="N14" s="239"/>
      <c r="O14" s="239"/>
      <c r="P14" s="240"/>
      <c r="Q14" s="238"/>
      <c r="R14" s="239"/>
      <c r="S14" s="239"/>
      <c r="T14" s="240"/>
      <c r="U14" s="102"/>
      <c r="V14" s="112"/>
      <c r="W14" s="115" t="s">
        <v>78</v>
      </c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5" t="s">
        <v>79</v>
      </c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24"/>
      <c r="BG14" s="112"/>
      <c r="BH14" s="99"/>
    </row>
    <row r="15" spans="1:68" ht="14.25" customHeight="1">
      <c r="A15" s="219"/>
      <c r="B15" s="223"/>
      <c r="C15" s="223"/>
      <c r="D15" s="223"/>
      <c r="E15" s="102"/>
      <c r="F15" s="112"/>
      <c r="G15" s="112"/>
      <c r="H15" s="112"/>
      <c r="I15" s="112"/>
      <c r="J15" s="112"/>
      <c r="K15" s="112"/>
      <c r="L15" s="113"/>
      <c r="M15" s="221"/>
      <c r="N15" s="222"/>
      <c r="O15" s="222"/>
      <c r="P15" s="222"/>
      <c r="Q15" s="221"/>
      <c r="R15" s="222"/>
      <c r="S15" s="222"/>
      <c r="T15" s="222"/>
      <c r="U15" s="102"/>
      <c r="V15" s="112"/>
      <c r="W15" s="120" t="s">
        <v>95</v>
      </c>
      <c r="X15" s="121"/>
      <c r="Y15" s="121"/>
      <c r="Z15" s="121"/>
      <c r="AA15" s="121"/>
      <c r="AB15" s="121"/>
      <c r="AC15" s="121"/>
      <c r="AD15" s="121"/>
      <c r="AE15" s="97"/>
      <c r="AF15" s="121"/>
      <c r="AG15" s="121"/>
      <c r="AH15" s="121"/>
      <c r="AI15" s="121"/>
      <c r="AJ15" s="125"/>
      <c r="AK15" s="122" t="s">
        <v>96</v>
      </c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5"/>
      <c r="BG15" s="112"/>
      <c r="BH15" s="99"/>
    </row>
    <row r="16" spans="1:68" ht="14.25" customHeight="1">
      <c r="A16" s="219"/>
      <c r="B16" s="223"/>
      <c r="C16" s="223"/>
      <c r="D16" s="223"/>
      <c r="E16" s="102"/>
      <c r="F16" s="112"/>
      <c r="G16" s="112"/>
      <c r="H16" s="112"/>
      <c r="I16" s="112"/>
      <c r="J16" s="112"/>
      <c r="K16" s="112"/>
      <c r="L16" s="113"/>
      <c r="M16" s="221"/>
      <c r="N16" s="222"/>
      <c r="O16" s="222"/>
      <c r="P16" s="222"/>
      <c r="Q16" s="221"/>
      <c r="R16" s="222"/>
      <c r="S16" s="222"/>
      <c r="T16" s="222"/>
      <c r="U16" s="10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4"/>
    </row>
    <row r="17" spans="1:60" ht="14.25" customHeight="1">
      <c r="A17" s="219"/>
      <c r="B17" s="223"/>
      <c r="C17" s="223"/>
      <c r="D17" s="223"/>
      <c r="E17" s="102"/>
      <c r="F17" s="112"/>
      <c r="G17" s="112"/>
      <c r="H17" s="112"/>
      <c r="I17" s="112"/>
      <c r="J17" s="112"/>
      <c r="K17" s="112"/>
      <c r="L17" s="113"/>
      <c r="M17" s="221"/>
      <c r="N17" s="222"/>
      <c r="O17" s="222"/>
      <c r="P17" s="222"/>
      <c r="Q17" s="221"/>
      <c r="R17" s="222"/>
      <c r="S17" s="222"/>
      <c r="T17" s="222"/>
      <c r="U17" s="102"/>
      <c r="V17" s="112" t="s">
        <v>97</v>
      </c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4"/>
    </row>
    <row r="18" spans="1:60" ht="14.25" customHeight="1">
      <c r="A18" s="219"/>
      <c r="B18" s="223"/>
      <c r="C18" s="223"/>
      <c r="D18" s="223"/>
      <c r="E18" s="102"/>
      <c r="F18" s="112"/>
      <c r="G18" s="112"/>
      <c r="H18" s="112"/>
      <c r="I18" s="112"/>
      <c r="J18" s="112"/>
      <c r="K18" s="112"/>
      <c r="L18" s="113"/>
      <c r="M18" s="238"/>
      <c r="N18" s="239"/>
      <c r="O18" s="239"/>
      <c r="P18" s="240"/>
      <c r="Q18" s="238"/>
      <c r="R18" s="239"/>
      <c r="S18" s="239"/>
      <c r="T18" s="240"/>
      <c r="U18" s="102"/>
      <c r="V18" s="112"/>
      <c r="W18" s="115" t="s">
        <v>78</v>
      </c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5" t="s">
        <v>79</v>
      </c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24"/>
      <c r="BG18" s="112"/>
      <c r="BH18" s="99"/>
    </row>
    <row r="19" spans="1:60" ht="14.25" customHeight="1">
      <c r="A19" s="219"/>
      <c r="B19" s="223"/>
      <c r="C19" s="223"/>
      <c r="D19" s="223"/>
      <c r="E19" s="102"/>
      <c r="F19" s="112"/>
      <c r="G19" s="112"/>
      <c r="H19" s="112"/>
      <c r="I19" s="112"/>
      <c r="J19" s="112"/>
      <c r="K19" s="112"/>
      <c r="L19" s="113"/>
      <c r="M19" s="221"/>
      <c r="N19" s="222"/>
      <c r="O19" s="222"/>
      <c r="P19" s="222"/>
      <c r="Q19" s="221"/>
      <c r="R19" s="222"/>
      <c r="S19" s="222"/>
      <c r="T19" s="222"/>
      <c r="U19" s="102"/>
      <c r="V19" s="112"/>
      <c r="W19" s="120" t="s">
        <v>98</v>
      </c>
      <c r="X19" s="121"/>
      <c r="Y19" s="121"/>
      <c r="Z19" s="121"/>
      <c r="AA19" s="121"/>
      <c r="AB19" s="121"/>
      <c r="AC19" s="121"/>
      <c r="AD19" s="121"/>
      <c r="AE19" s="97"/>
      <c r="AF19" s="121"/>
      <c r="AG19" s="121"/>
      <c r="AH19" s="121"/>
      <c r="AI19" s="121"/>
      <c r="AJ19" s="125"/>
      <c r="AK19" s="122" t="s">
        <v>99</v>
      </c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5"/>
      <c r="BG19" s="112"/>
      <c r="BH19" s="99"/>
    </row>
    <row r="20" spans="1:60" ht="14.25" customHeight="1">
      <c r="A20" s="219"/>
      <c r="B20" s="223"/>
      <c r="C20" s="223"/>
      <c r="D20" s="223"/>
      <c r="E20" s="102"/>
      <c r="F20" s="112"/>
      <c r="G20" s="112"/>
      <c r="H20" s="112"/>
      <c r="I20" s="112"/>
      <c r="J20" s="112"/>
      <c r="K20" s="112"/>
      <c r="L20" s="113"/>
      <c r="M20" s="221"/>
      <c r="N20" s="222"/>
      <c r="O20" s="222"/>
      <c r="P20" s="222"/>
      <c r="Q20" s="221"/>
      <c r="R20" s="222"/>
      <c r="S20" s="222"/>
      <c r="T20" s="222"/>
      <c r="U20" s="10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4"/>
    </row>
    <row r="21" spans="1:60" ht="14.25" customHeight="1">
      <c r="A21" s="219"/>
      <c r="B21" s="223"/>
      <c r="C21" s="223"/>
      <c r="D21" s="223"/>
      <c r="E21" s="79"/>
      <c r="F21" s="79"/>
      <c r="G21" s="79"/>
      <c r="H21" s="79"/>
      <c r="I21" s="79"/>
      <c r="J21" s="79"/>
      <c r="K21" s="79"/>
      <c r="L21" s="79"/>
      <c r="M21" s="221" t="s">
        <v>146</v>
      </c>
      <c r="N21" s="222"/>
      <c r="O21" s="222"/>
      <c r="P21" s="222"/>
      <c r="Q21" s="221"/>
      <c r="R21" s="222"/>
      <c r="S21" s="222"/>
      <c r="T21" s="222"/>
      <c r="U21" s="79" t="s">
        <v>129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</row>
    <row r="22" spans="1:60" ht="14.25" customHeight="1">
      <c r="A22" s="219"/>
      <c r="B22" s="223"/>
      <c r="C22" s="223"/>
      <c r="D22" s="223"/>
      <c r="E22" s="79"/>
      <c r="F22" s="79"/>
      <c r="G22" s="79"/>
      <c r="H22" s="79"/>
      <c r="I22" s="79"/>
      <c r="J22" s="79"/>
      <c r="K22" s="79"/>
      <c r="L22" s="79"/>
      <c r="M22" s="221"/>
      <c r="N22" s="222"/>
      <c r="O22" s="222"/>
      <c r="P22" s="222"/>
      <c r="Q22" s="221"/>
      <c r="R22" s="222"/>
      <c r="S22" s="222"/>
      <c r="T22" s="222"/>
      <c r="U22" s="79"/>
      <c r="V22" s="79" t="s">
        <v>130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</row>
    <row r="23" spans="1:60" ht="14.25" customHeight="1">
      <c r="A23" s="219"/>
      <c r="B23" s="223"/>
      <c r="C23" s="223"/>
      <c r="D23" s="223"/>
      <c r="E23" s="79"/>
      <c r="F23" s="79"/>
      <c r="G23" s="79"/>
      <c r="H23" s="79"/>
      <c r="I23" s="79"/>
      <c r="J23" s="79"/>
      <c r="K23" s="79"/>
      <c r="L23" s="79"/>
      <c r="M23" s="221"/>
      <c r="N23" s="222"/>
      <c r="O23" s="222"/>
      <c r="P23" s="222"/>
      <c r="Q23" s="221"/>
      <c r="R23" s="222"/>
      <c r="S23" s="222"/>
      <c r="T23" s="222"/>
      <c r="U23" s="79"/>
      <c r="V23" s="79"/>
      <c r="W23" s="79" t="s">
        <v>131</v>
      </c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</row>
    <row r="24" spans="1:60" ht="14.25" customHeight="1">
      <c r="A24" s="219"/>
      <c r="B24" s="223"/>
      <c r="C24" s="223"/>
      <c r="D24" s="223"/>
      <c r="E24" s="79"/>
      <c r="F24" s="79"/>
      <c r="G24" s="79"/>
      <c r="H24" s="79"/>
      <c r="I24" s="79"/>
      <c r="J24" s="79"/>
      <c r="K24" s="79"/>
      <c r="L24" s="79"/>
      <c r="M24" s="221"/>
      <c r="N24" s="222"/>
      <c r="O24" s="222"/>
      <c r="P24" s="222"/>
      <c r="Q24" s="221"/>
      <c r="R24" s="222"/>
      <c r="S24" s="222"/>
      <c r="T24" s="222"/>
      <c r="U24" s="79"/>
      <c r="V24" s="79"/>
      <c r="W24" s="316"/>
      <c r="X24" s="316" t="s">
        <v>275</v>
      </c>
      <c r="Y24" s="317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</row>
    <row r="25" spans="1:60" ht="14.25" customHeight="1">
      <c r="A25" s="219"/>
      <c r="B25" s="223"/>
      <c r="C25" s="223"/>
      <c r="D25" s="223"/>
      <c r="E25" s="79"/>
      <c r="F25" s="79"/>
      <c r="G25" s="79"/>
      <c r="H25" s="79"/>
      <c r="I25" s="79"/>
      <c r="J25" s="79"/>
      <c r="K25" s="79"/>
      <c r="L25" s="79"/>
      <c r="M25" s="221"/>
      <c r="N25" s="222"/>
      <c r="O25" s="222"/>
      <c r="P25" s="222"/>
      <c r="Q25" s="221"/>
      <c r="R25" s="222"/>
      <c r="S25" s="222"/>
      <c r="T25" s="222"/>
      <c r="U25" s="79"/>
      <c r="V25" s="79"/>
      <c r="W25" s="317"/>
      <c r="X25" s="317" t="s">
        <v>276</v>
      </c>
      <c r="Y25" s="317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</row>
    <row r="26" spans="1:60" ht="14.25" customHeight="1">
      <c r="A26" s="219"/>
      <c r="B26" s="223"/>
      <c r="C26" s="223"/>
      <c r="D26" s="223"/>
      <c r="E26" s="79"/>
      <c r="F26" s="79"/>
      <c r="G26" s="79"/>
      <c r="H26" s="79"/>
      <c r="I26" s="79"/>
      <c r="J26" s="79"/>
      <c r="K26" s="79"/>
      <c r="L26" s="79"/>
      <c r="M26" s="221"/>
      <c r="N26" s="222"/>
      <c r="O26" s="222"/>
      <c r="P26" s="222"/>
      <c r="Q26" s="221"/>
      <c r="R26" s="222"/>
      <c r="S26" s="222"/>
      <c r="T26" s="222"/>
      <c r="U26" s="79"/>
      <c r="V26" s="79"/>
      <c r="W26" s="317"/>
      <c r="X26" s="317" t="s">
        <v>277</v>
      </c>
      <c r="Y26" s="317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</row>
    <row r="27" spans="1:60" ht="14.25" customHeight="1">
      <c r="A27" s="219"/>
      <c r="B27" s="223"/>
      <c r="C27" s="223"/>
      <c r="D27" s="223"/>
      <c r="E27" s="79"/>
      <c r="F27" s="79"/>
      <c r="G27" s="79"/>
      <c r="H27" s="79"/>
      <c r="I27" s="79"/>
      <c r="J27" s="79"/>
      <c r="K27" s="79"/>
      <c r="L27" s="79"/>
      <c r="M27" s="221"/>
      <c r="N27" s="222"/>
      <c r="O27" s="222"/>
      <c r="P27" s="222"/>
      <c r="Q27" s="221"/>
      <c r="R27" s="222"/>
      <c r="S27" s="222"/>
      <c r="T27" s="222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</row>
    <row r="28" spans="1:60" ht="14.25" customHeight="1">
      <c r="A28" s="219"/>
      <c r="B28" s="223"/>
      <c r="C28" s="223"/>
      <c r="D28" s="223"/>
      <c r="E28" s="79"/>
      <c r="F28" s="79"/>
      <c r="G28" s="79"/>
      <c r="H28" s="79"/>
      <c r="I28" s="79"/>
      <c r="J28" s="79"/>
      <c r="K28" s="79"/>
      <c r="L28" s="79"/>
      <c r="M28" s="221" t="s">
        <v>146</v>
      </c>
      <c r="N28" s="222"/>
      <c r="O28" s="222"/>
      <c r="P28" s="222"/>
      <c r="Q28" s="221"/>
      <c r="R28" s="222"/>
      <c r="S28" s="222"/>
      <c r="T28" s="222"/>
      <c r="U28" s="79" t="s">
        <v>132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</row>
    <row r="29" spans="1:60" ht="14.25" customHeight="1">
      <c r="A29" s="219"/>
      <c r="B29" s="223"/>
      <c r="C29" s="223"/>
      <c r="D29" s="223"/>
      <c r="E29" s="79"/>
      <c r="F29" s="79"/>
      <c r="G29" s="79"/>
      <c r="H29" s="79"/>
      <c r="I29" s="79"/>
      <c r="J29" s="79"/>
      <c r="K29" s="79"/>
      <c r="L29" s="79"/>
      <c r="M29" s="221"/>
      <c r="N29" s="222"/>
      <c r="O29" s="222"/>
      <c r="P29" s="222"/>
      <c r="Q29" s="221"/>
      <c r="R29" s="222"/>
      <c r="S29" s="222"/>
      <c r="T29" s="222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</row>
    <row r="30" spans="1:60" ht="14.25" customHeight="1">
      <c r="A30" s="219"/>
      <c r="B30" s="223"/>
      <c r="C30" s="223"/>
      <c r="D30" s="223"/>
      <c r="E30" s="79"/>
      <c r="F30" s="79"/>
      <c r="G30" s="79"/>
      <c r="H30" s="79"/>
      <c r="I30" s="79"/>
      <c r="J30" s="79"/>
      <c r="K30" s="79"/>
      <c r="L30" s="79"/>
      <c r="M30" s="221"/>
      <c r="N30" s="222"/>
      <c r="O30" s="222"/>
      <c r="P30" s="222"/>
      <c r="Q30" s="221"/>
      <c r="R30" s="222"/>
      <c r="S30" s="222"/>
      <c r="T30" s="222"/>
      <c r="U30" s="102"/>
      <c r="V30" s="126" t="s">
        <v>136</v>
      </c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</row>
    <row r="31" spans="1:60" ht="14.25" customHeight="1">
      <c r="A31" s="219"/>
      <c r="B31" s="223"/>
      <c r="C31" s="223"/>
      <c r="D31" s="223"/>
      <c r="E31" s="79"/>
      <c r="F31" s="79"/>
      <c r="G31" s="79"/>
      <c r="H31" s="79"/>
      <c r="I31" s="79"/>
      <c r="J31" s="79"/>
      <c r="K31" s="79"/>
      <c r="L31" s="79"/>
      <c r="M31" s="221"/>
      <c r="N31" s="222"/>
      <c r="O31" s="222"/>
      <c r="P31" s="222"/>
      <c r="Q31" s="221"/>
      <c r="R31" s="222"/>
      <c r="S31" s="222"/>
      <c r="T31" s="222"/>
      <c r="V31" s="126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</row>
    <row r="32" spans="1:60" ht="14.25" customHeight="1">
      <c r="A32" s="219"/>
      <c r="B32" s="223"/>
      <c r="C32" s="223"/>
      <c r="D32" s="223"/>
      <c r="E32" s="79"/>
      <c r="F32" s="79"/>
      <c r="G32" s="79"/>
      <c r="H32" s="79"/>
      <c r="I32" s="79"/>
      <c r="J32" s="79"/>
      <c r="K32" s="79"/>
      <c r="L32" s="79"/>
      <c r="M32" s="221"/>
      <c r="N32" s="222"/>
      <c r="O32" s="222"/>
      <c r="P32" s="222"/>
      <c r="Q32" s="221"/>
      <c r="R32" s="222"/>
      <c r="S32" s="222"/>
      <c r="T32" s="222"/>
      <c r="U32" s="102"/>
      <c r="V32" s="126" t="s">
        <v>137</v>
      </c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</row>
    <row r="33" spans="1:60" ht="14.25" customHeight="1">
      <c r="A33" s="219"/>
      <c r="B33" s="223"/>
      <c r="C33" s="223"/>
      <c r="D33" s="223"/>
      <c r="E33" s="79"/>
      <c r="F33" s="79"/>
      <c r="G33" s="79"/>
      <c r="H33" s="79"/>
      <c r="I33" s="79"/>
      <c r="J33" s="79"/>
      <c r="K33" s="79"/>
      <c r="L33" s="79"/>
      <c r="M33" s="221"/>
      <c r="N33" s="222"/>
      <c r="O33" s="222"/>
      <c r="P33" s="222"/>
      <c r="Q33" s="221"/>
      <c r="R33" s="222"/>
      <c r="S33" s="222"/>
      <c r="T33" s="222"/>
      <c r="V33" s="126"/>
      <c r="W33" s="104" t="s">
        <v>135</v>
      </c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</row>
    <row r="34" spans="1:60" ht="14.25" customHeight="1">
      <c r="A34" s="219"/>
      <c r="B34" s="223"/>
      <c r="C34" s="223"/>
      <c r="D34" s="223"/>
      <c r="E34" s="79"/>
      <c r="F34" s="79"/>
      <c r="G34" s="79"/>
      <c r="H34" s="79"/>
      <c r="I34" s="79"/>
      <c r="J34" s="79"/>
      <c r="K34" s="79"/>
      <c r="L34" s="79"/>
      <c r="M34" s="221"/>
      <c r="N34" s="222"/>
      <c r="O34" s="222"/>
      <c r="P34" s="222"/>
      <c r="Q34" s="221"/>
      <c r="R34" s="222"/>
      <c r="S34" s="222"/>
      <c r="T34" s="222"/>
      <c r="U34" s="102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</row>
    <row r="35" spans="1:60" ht="14.25" customHeight="1">
      <c r="A35" s="219"/>
      <c r="B35" s="223"/>
      <c r="C35" s="223"/>
      <c r="D35" s="223"/>
      <c r="E35" s="79"/>
      <c r="F35" s="79"/>
      <c r="G35" s="79"/>
      <c r="H35" s="79"/>
      <c r="I35" s="79"/>
      <c r="J35" s="79"/>
      <c r="K35" s="79"/>
      <c r="L35" s="79"/>
      <c r="M35" s="221"/>
      <c r="N35" s="222"/>
      <c r="O35" s="222"/>
      <c r="P35" s="222"/>
      <c r="Q35" s="221"/>
      <c r="R35" s="222"/>
      <c r="S35" s="222"/>
      <c r="T35" s="222"/>
      <c r="V35" s="126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</row>
    <row r="36" spans="1:60" ht="14.25" customHeight="1">
      <c r="A36" s="219"/>
      <c r="B36" s="223"/>
      <c r="C36" s="223"/>
      <c r="D36" s="223"/>
      <c r="E36" s="79"/>
      <c r="F36" s="79"/>
      <c r="G36" s="79"/>
      <c r="H36" s="79"/>
      <c r="I36" s="79"/>
      <c r="J36" s="79"/>
      <c r="K36" s="79"/>
      <c r="L36" s="79"/>
      <c r="M36" s="221" t="s">
        <v>146</v>
      </c>
      <c r="N36" s="222"/>
      <c r="O36" s="222"/>
      <c r="P36" s="222"/>
      <c r="Q36" s="221"/>
      <c r="R36" s="222"/>
      <c r="S36" s="222"/>
      <c r="T36" s="222"/>
      <c r="U36" s="79" t="s">
        <v>138</v>
      </c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</row>
    <row r="37" spans="1:60" ht="14.25" customHeight="1">
      <c r="A37" s="219"/>
      <c r="B37" s="223"/>
      <c r="C37" s="223"/>
      <c r="D37" s="223"/>
      <c r="E37" s="79"/>
      <c r="F37" s="79"/>
      <c r="G37" s="79"/>
      <c r="H37" s="79"/>
      <c r="I37" s="79"/>
      <c r="J37" s="79"/>
      <c r="K37" s="79"/>
      <c r="L37" s="79"/>
      <c r="M37" s="221"/>
      <c r="N37" s="222"/>
      <c r="O37" s="222"/>
      <c r="P37" s="222"/>
      <c r="Q37" s="221"/>
      <c r="R37" s="222"/>
      <c r="S37" s="222"/>
      <c r="T37" s="222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</row>
    <row r="38" spans="1:60" ht="14.25" customHeight="1">
      <c r="A38" s="219"/>
      <c r="B38" s="223"/>
      <c r="C38" s="223"/>
      <c r="D38" s="223"/>
      <c r="E38" s="79"/>
      <c r="F38" s="79"/>
      <c r="G38" s="79"/>
      <c r="H38" s="79"/>
      <c r="I38" s="79"/>
      <c r="J38" s="79"/>
      <c r="K38" s="79"/>
      <c r="L38" s="79"/>
      <c r="M38" s="221"/>
      <c r="N38" s="222"/>
      <c r="O38" s="222"/>
      <c r="P38" s="222"/>
      <c r="Q38" s="221"/>
      <c r="R38" s="222"/>
      <c r="S38" s="222"/>
      <c r="T38" s="222"/>
      <c r="U38" s="79"/>
      <c r="V38" s="79" t="s">
        <v>144</v>
      </c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</row>
    <row r="39" spans="1:60" ht="14.25" customHeight="1">
      <c r="A39" s="219"/>
      <c r="B39" s="223"/>
      <c r="C39" s="223"/>
      <c r="D39" s="223"/>
      <c r="E39" s="79"/>
      <c r="F39" s="79"/>
      <c r="G39" s="79"/>
      <c r="H39" s="79"/>
      <c r="I39" s="79"/>
      <c r="J39" s="79"/>
      <c r="K39" s="79"/>
      <c r="L39" s="79"/>
      <c r="M39" s="221"/>
      <c r="N39" s="222"/>
      <c r="O39" s="222"/>
      <c r="P39" s="222"/>
      <c r="Q39" s="221"/>
      <c r="R39" s="222"/>
      <c r="S39" s="222"/>
      <c r="T39" s="222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</row>
    <row r="40" spans="1:60" ht="14.25" customHeight="1">
      <c r="A40" s="219"/>
      <c r="B40" s="223"/>
      <c r="C40" s="223"/>
      <c r="D40" s="223"/>
      <c r="E40" s="79"/>
      <c r="F40" s="79"/>
      <c r="G40" s="79"/>
      <c r="H40" s="79"/>
      <c r="I40" s="79"/>
      <c r="J40" s="79"/>
      <c r="K40" s="79"/>
      <c r="L40" s="79"/>
      <c r="M40" s="221"/>
      <c r="N40" s="222"/>
      <c r="O40" s="222"/>
      <c r="P40" s="222"/>
      <c r="Q40" s="221"/>
      <c r="R40" s="222"/>
      <c r="S40" s="222"/>
      <c r="T40" s="222"/>
      <c r="U40" s="79"/>
      <c r="V40" s="79"/>
      <c r="W40" s="79" t="s">
        <v>142</v>
      </c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</row>
    <row r="41" spans="1:60" ht="14.25" customHeight="1">
      <c r="A41" s="219"/>
      <c r="B41" s="223"/>
      <c r="C41" s="223"/>
      <c r="D41" s="223"/>
      <c r="E41" s="79"/>
      <c r="F41" s="79"/>
      <c r="G41" s="79"/>
      <c r="H41" s="79"/>
      <c r="I41" s="79"/>
      <c r="J41" s="79"/>
      <c r="K41" s="79"/>
      <c r="L41" s="79"/>
      <c r="M41" s="221"/>
      <c r="N41" s="222"/>
      <c r="O41" s="222"/>
      <c r="P41" s="222"/>
      <c r="Q41" s="221"/>
      <c r="R41" s="222"/>
      <c r="S41" s="222"/>
      <c r="T41" s="222"/>
      <c r="U41" s="79"/>
      <c r="V41" s="79"/>
      <c r="W41" s="79"/>
      <c r="X41" s="79"/>
      <c r="Y41" s="79" t="s">
        <v>139</v>
      </c>
      <c r="Z41" s="79"/>
      <c r="AA41" s="79"/>
      <c r="AB41" s="79"/>
      <c r="AC41" s="79"/>
      <c r="AD41" s="79"/>
      <c r="AE41" s="79"/>
      <c r="AF41" s="79" t="s">
        <v>143</v>
      </c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</row>
    <row r="42" spans="1:60" ht="14.25" customHeight="1">
      <c r="A42" s="219"/>
      <c r="B42" s="223"/>
      <c r="C42" s="223"/>
      <c r="D42" s="223"/>
      <c r="E42" s="79"/>
      <c r="F42" s="79"/>
      <c r="G42" s="79"/>
      <c r="H42" s="79"/>
      <c r="I42" s="79"/>
      <c r="J42" s="79"/>
      <c r="K42" s="79"/>
      <c r="L42" s="79"/>
      <c r="M42" s="221"/>
      <c r="N42" s="222"/>
      <c r="O42" s="222"/>
      <c r="P42" s="222"/>
      <c r="Q42" s="221"/>
      <c r="R42" s="222"/>
      <c r="S42" s="222"/>
      <c r="T42" s="222"/>
      <c r="U42" s="79"/>
      <c r="V42" s="79"/>
      <c r="W42" s="79"/>
      <c r="X42" s="79"/>
      <c r="Y42" s="79" t="s">
        <v>258</v>
      </c>
      <c r="Z42" s="79"/>
      <c r="AA42" s="79"/>
      <c r="AB42" s="79"/>
      <c r="AC42" s="79"/>
      <c r="AD42" s="79"/>
      <c r="AE42" s="79"/>
      <c r="AF42" s="79" t="s">
        <v>259</v>
      </c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</row>
    <row r="43" spans="1:60" ht="14.25" customHeight="1">
      <c r="A43" s="219"/>
      <c r="B43" s="223"/>
      <c r="C43" s="223"/>
      <c r="D43" s="223"/>
      <c r="E43" s="79"/>
      <c r="F43" s="79"/>
      <c r="G43" s="79"/>
      <c r="H43" s="79"/>
      <c r="I43" s="79"/>
      <c r="J43" s="79"/>
      <c r="K43" s="79"/>
      <c r="L43" s="79"/>
      <c r="M43" s="221"/>
      <c r="N43" s="222"/>
      <c r="O43" s="222"/>
      <c r="P43" s="222"/>
      <c r="Q43" s="221"/>
      <c r="R43" s="222"/>
      <c r="S43" s="222"/>
      <c r="T43" s="222"/>
      <c r="U43" s="79"/>
      <c r="V43" s="79"/>
      <c r="W43" s="79"/>
      <c r="X43" s="79" t="s">
        <v>140</v>
      </c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</row>
    <row r="44" spans="1:60" ht="14.25" customHeight="1">
      <c r="A44" s="219"/>
      <c r="B44" s="223"/>
      <c r="C44" s="223"/>
      <c r="D44" s="223"/>
      <c r="E44" s="79"/>
      <c r="F44" s="79"/>
      <c r="G44" s="79"/>
      <c r="H44" s="79"/>
      <c r="I44" s="79"/>
      <c r="J44" s="79"/>
      <c r="K44" s="79"/>
      <c r="L44" s="79"/>
      <c r="M44" s="221"/>
      <c r="N44" s="222"/>
      <c r="O44" s="222"/>
      <c r="P44" s="222"/>
      <c r="Q44" s="221"/>
      <c r="R44" s="222"/>
      <c r="S44" s="222"/>
      <c r="T44" s="222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</row>
    <row r="45" spans="1:60" ht="14.25" customHeight="1">
      <c r="A45" s="219"/>
      <c r="B45" s="223"/>
      <c r="C45" s="223"/>
      <c r="D45" s="223"/>
      <c r="E45" s="79"/>
      <c r="F45" s="79"/>
      <c r="G45" s="79"/>
      <c r="H45" s="79"/>
      <c r="I45" s="79"/>
      <c r="J45" s="79"/>
      <c r="K45" s="79"/>
      <c r="L45" s="79"/>
      <c r="M45" s="221"/>
      <c r="N45" s="222"/>
      <c r="O45" s="222"/>
      <c r="P45" s="222"/>
      <c r="Q45" s="221"/>
      <c r="R45" s="222"/>
      <c r="S45" s="222"/>
      <c r="T45" s="222"/>
      <c r="U45" s="79"/>
      <c r="V45" s="79"/>
      <c r="W45" s="79"/>
      <c r="X45" s="79" t="s">
        <v>141</v>
      </c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</row>
    <row r="46" spans="1:60" ht="14.25" customHeight="1">
      <c r="A46" s="219"/>
      <c r="B46" s="223"/>
      <c r="C46" s="223"/>
      <c r="D46" s="223"/>
      <c r="E46" s="79"/>
      <c r="F46" s="79"/>
      <c r="G46" s="79"/>
      <c r="H46" s="79"/>
      <c r="I46" s="79"/>
      <c r="J46" s="79"/>
      <c r="K46" s="79"/>
      <c r="L46" s="79"/>
      <c r="M46" s="221"/>
      <c r="N46" s="222"/>
      <c r="O46" s="222"/>
      <c r="P46" s="222"/>
      <c r="Q46" s="221"/>
      <c r="R46" s="222"/>
      <c r="S46" s="222"/>
      <c r="T46" s="222"/>
      <c r="U46" s="79"/>
      <c r="V46" s="79"/>
      <c r="W46" s="79"/>
      <c r="X46" s="79"/>
      <c r="Y46" s="79" t="s">
        <v>256</v>
      </c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</row>
    <row r="47" spans="1:60" ht="14.25" customHeight="1">
      <c r="A47" s="219"/>
      <c r="B47" s="223"/>
      <c r="C47" s="223"/>
      <c r="D47" s="223"/>
      <c r="E47" s="79"/>
      <c r="F47" s="79"/>
      <c r="G47" s="79"/>
      <c r="H47" s="79"/>
      <c r="I47" s="79"/>
      <c r="J47" s="79"/>
      <c r="K47" s="79"/>
      <c r="L47" s="79"/>
      <c r="M47" s="221"/>
      <c r="N47" s="222"/>
      <c r="O47" s="222"/>
      <c r="P47" s="222"/>
      <c r="Q47" s="221"/>
      <c r="R47" s="222"/>
      <c r="S47" s="222"/>
      <c r="T47" s="222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</row>
    <row r="48" spans="1:60" ht="14.25" customHeight="1">
      <c r="A48" s="219"/>
      <c r="B48" s="223"/>
      <c r="C48" s="223"/>
      <c r="D48" s="223"/>
      <c r="E48" s="79"/>
      <c r="F48" s="79"/>
      <c r="G48" s="79"/>
      <c r="H48" s="79"/>
      <c r="I48" s="79"/>
      <c r="J48" s="79"/>
      <c r="K48" s="79"/>
      <c r="L48" s="79"/>
      <c r="M48" s="221"/>
      <c r="N48" s="222"/>
      <c r="O48" s="222"/>
      <c r="P48" s="222"/>
      <c r="Q48" s="221"/>
      <c r="R48" s="222"/>
      <c r="S48" s="222"/>
      <c r="T48" s="222"/>
      <c r="U48" s="79"/>
      <c r="V48" s="79"/>
      <c r="W48" s="79"/>
      <c r="X48" s="79" t="s">
        <v>260</v>
      </c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</row>
    <row r="49" spans="1:60" ht="14.25" customHeight="1">
      <c r="A49" s="219"/>
      <c r="B49" s="223"/>
      <c r="C49" s="223"/>
      <c r="D49" s="223"/>
      <c r="E49" s="79"/>
      <c r="F49" s="79"/>
      <c r="G49" s="79"/>
      <c r="H49" s="79"/>
      <c r="I49" s="79"/>
      <c r="J49" s="79"/>
      <c r="K49" s="79"/>
      <c r="L49" s="79"/>
      <c r="M49" s="221"/>
      <c r="N49" s="222"/>
      <c r="O49" s="222"/>
      <c r="P49" s="222"/>
      <c r="Q49" s="221"/>
      <c r="R49" s="222"/>
      <c r="S49" s="222"/>
      <c r="T49" s="222"/>
      <c r="U49" s="79"/>
      <c r="V49" s="79"/>
      <c r="W49" s="79"/>
      <c r="X49" s="79"/>
      <c r="Y49" s="79" t="s">
        <v>257</v>
      </c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</row>
    <row r="50" spans="1:60" ht="14.25" customHeight="1">
      <c r="A50" s="219"/>
      <c r="B50" s="223"/>
      <c r="C50" s="223"/>
      <c r="D50" s="223"/>
      <c r="E50" s="79"/>
      <c r="F50" s="79"/>
      <c r="G50" s="79"/>
      <c r="H50" s="79"/>
      <c r="I50" s="79"/>
      <c r="J50" s="79"/>
      <c r="K50" s="79"/>
      <c r="L50" s="79"/>
      <c r="M50" s="221"/>
      <c r="N50" s="222"/>
      <c r="O50" s="222"/>
      <c r="P50" s="222"/>
      <c r="Q50" s="221"/>
      <c r="R50" s="222"/>
      <c r="S50" s="222"/>
      <c r="T50" s="222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</row>
    <row r="51" spans="1:60" ht="14.25" customHeight="1">
      <c r="A51" s="219"/>
      <c r="B51" s="223"/>
      <c r="C51" s="223"/>
      <c r="D51" s="223"/>
      <c r="E51" s="79"/>
      <c r="F51" s="79"/>
      <c r="G51" s="79"/>
      <c r="H51" s="79"/>
      <c r="I51" s="79"/>
      <c r="J51" s="79"/>
      <c r="K51" s="79"/>
      <c r="L51" s="79"/>
      <c r="M51" s="221"/>
      <c r="N51" s="222"/>
      <c r="O51" s="222"/>
      <c r="P51" s="222"/>
      <c r="Q51" s="221"/>
      <c r="R51" s="222"/>
      <c r="S51" s="222"/>
      <c r="T51" s="222"/>
      <c r="U51" s="79"/>
      <c r="V51" s="79" t="s">
        <v>145</v>
      </c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</row>
    <row r="52" spans="1:60" ht="14.25" customHeight="1">
      <c r="A52" s="219"/>
      <c r="B52" s="223"/>
      <c r="C52" s="223"/>
      <c r="D52" s="223"/>
      <c r="E52" s="79"/>
      <c r="F52" s="79"/>
      <c r="G52" s="79"/>
      <c r="H52" s="79"/>
      <c r="I52" s="79"/>
      <c r="J52" s="79"/>
      <c r="K52" s="79"/>
      <c r="L52" s="79"/>
      <c r="M52" s="221"/>
      <c r="N52" s="222"/>
      <c r="O52" s="222"/>
      <c r="P52" s="222"/>
      <c r="Q52" s="221"/>
      <c r="R52" s="222"/>
      <c r="S52" s="222"/>
      <c r="T52" s="222"/>
      <c r="U52" s="79"/>
      <c r="V52" s="79"/>
      <c r="W52" s="79" t="s">
        <v>147</v>
      </c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</row>
    <row r="53" spans="1:60" ht="14.25" customHeight="1">
      <c r="A53" s="219"/>
      <c r="B53" s="223"/>
      <c r="C53" s="223"/>
      <c r="D53" s="223"/>
      <c r="E53" s="102"/>
      <c r="F53" s="112"/>
      <c r="G53" s="112"/>
      <c r="H53" s="112"/>
      <c r="I53" s="112"/>
      <c r="J53" s="112"/>
      <c r="K53" s="112"/>
      <c r="L53" s="113"/>
      <c r="M53" s="238"/>
      <c r="N53" s="239"/>
      <c r="O53" s="239"/>
      <c r="P53" s="240"/>
      <c r="Q53" s="238"/>
      <c r="R53" s="239"/>
      <c r="S53" s="239"/>
      <c r="T53" s="240"/>
      <c r="U53" s="102"/>
      <c r="V53" s="112"/>
      <c r="W53" s="112"/>
      <c r="X53" s="112" t="s">
        <v>148</v>
      </c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3"/>
    </row>
    <row r="54" spans="1:60" ht="14.25" customHeight="1">
      <c r="A54" s="219"/>
      <c r="B54" s="223"/>
      <c r="C54" s="223"/>
      <c r="D54" s="223"/>
      <c r="E54" s="79"/>
      <c r="F54" s="79"/>
      <c r="G54" s="79"/>
      <c r="H54" s="79"/>
      <c r="I54" s="79"/>
      <c r="J54" s="79"/>
      <c r="K54" s="79"/>
      <c r="L54" s="79"/>
      <c r="M54" s="221"/>
      <c r="N54" s="222"/>
      <c r="O54" s="222"/>
      <c r="P54" s="222"/>
      <c r="Q54" s="221"/>
      <c r="R54" s="222"/>
      <c r="S54" s="222"/>
      <c r="T54" s="222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</row>
    <row r="55" spans="1:60" ht="14.25" customHeight="1">
      <c r="A55" s="219"/>
      <c r="B55" s="223"/>
      <c r="C55" s="223"/>
      <c r="D55" s="223"/>
      <c r="E55" s="102"/>
      <c r="F55" s="112"/>
      <c r="G55" s="112"/>
      <c r="H55" s="112"/>
      <c r="I55" s="112"/>
      <c r="J55" s="112"/>
      <c r="K55" s="112"/>
      <c r="L55" s="113"/>
      <c r="M55" s="238"/>
      <c r="N55" s="239"/>
      <c r="O55" s="239"/>
      <c r="P55" s="240"/>
      <c r="Q55" s="238"/>
      <c r="R55" s="239"/>
      <c r="S55" s="239"/>
      <c r="T55" s="240"/>
      <c r="U55" s="102"/>
      <c r="V55" s="112"/>
      <c r="W55" s="112" t="s">
        <v>149</v>
      </c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3"/>
    </row>
    <row r="56" spans="1:60" ht="14.25" customHeight="1">
      <c r="A56" s="219"/>
      <c r="B56" s="223"/>
      <c r="C56" s="223"/>
      <c r="D56" s="223"/>
      <c r="E56" s="102"/>
      <c r="F56" s="112"/>
      <c r="G56" s="112"/>
      <c r="H56" s="112"/>
      <c r="I56" s="112"/>
      <c r="J56" s="112"/>
      <c r="K56" s="112"/>
      <c r="L56" s="113"/>
      <c r="M56" s="238"/>
      <c r="N56" s="239"/>
      <c r="O56" s="239"/>
      <c r="P56" s="240"/>
      <c r="Q56" s="238"/>
      <c r="R56" s="239"/>
      <c r="S56" s="239"/>
      <c r="T56" s="240"/>
      <c r="U56" s="10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3"/>
    </row>
    <row r="57" spans="1:60" ht="14.25" customHeight="1">
      <c r="A57" s="219"/>
      <c r="B57" s="223"/>
      <c r="C57" s="223"/>
      <c r="D57" s="223"/>
      <c r="E57" s="102"/>
      <c r="F57" s="112"/>
      <c r="G57" s="112"/>
      <c r="H57" s="112"/>
      <c r="I57" s="112"/>
      <c r="J57" s="112"/>
      <c r="K57" s="112"/>
      <c r="L57" s="113"/>
      <c r="M57" s="238"/>
      <c r="N57" s="239"/>
      <c r="O57" s="239"/>
      <c r="P57" s="240"/>
      <c r="Q57" s="238"/>
      <c r="R57" s="239"/>
      <c r="S57" s="239"/>
      <c r="T57" s="240"/>
      <c r="U57" s="102"/>
      <c r="V57" s="112"/>
      <c r="W57" s="112"/>
      <c r="X57" s="127" t="s">
        <v>152</v>
      </c>
      <c r="Y57" s="128"/>
      <c r="Z57" s="128"/>
      <c r="AA57" s="128"/>
      <c r="AB57" s="128"/>
      <c r="AC57" s="127" t="s">
        <v>153</v>
      </c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9"/>
      <c r="AR57" s="128" t="s">
        <v>173</v>
      </c>
      <c r="AS57" s="128"/>
      <c r="AT57" s="128"/>
      <c r="AU57" s="128"/>
      <c r="AV57" s="128"/>
      <c r="AW57" s="128"/>
      <c r="AX57" s="128"/>
      <c r="AY57" s="128"/>
      <c r="AZ57" s="128"/>
      <c r="BA57" s="128"/>
      <c r="BB57" s="127" t="s">
        <v>154</v>
      </c>
      <c r="BC57" s="128"/>
      <c r="BD57" s="128"/>
      <c r="BE57" s="128"/>
      <c r="BF57" s="128"/>
      <c r="BG57" s="129"/>
      <c r="BH57" s="113"/>
    </row>
    <row r="58" spans="1:60" ht="14.25" customHeight="1">
      <c r="A58" s="219"/>
      <c r="B58" s="223"/>
      <c r="C58" s="223"/>
      <c r="D58" s="223"/>
      <c r="E58" s="79"/>
      <c r="F58" s="79"/>
      <c r="G58" s="79"/>
      <c r="H58" s="79"/>
      <c r="I58" s="79"/>
      <c r="J58" s="79"/>
      <c r="K58" s="79"/>
      <c r="L58" s="79"/>
      <c r="M58" s="221"/>
      <c r="N58" s="222"/>
      <c r="O58" s="222"/>
      <c r="P58" s="222"/>
      <c r="Q58" s="221"/>
      <c r="R58" s="222"/>
      <c r="S58" s="222"/>
      <c r="T58" s="222"/>
      <c r="U58" s="79"/>
      <c r="V58" s="79"/>
      <c r="W58" s="79"/>
      <c r="X58" s="105" t="s">
        <v>150</v>
      </c>
      <c r="Y58" s="106"/>
      <c r="Z58" s="106"/>
      <c r="AA58" s="106"/>
      <c r="AB58" s="106"/>
      <c r="AC58" s="105" t="s">
        <v>151</v>
      </c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7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5" t="s">
        <v>155</v>
      </c>
      <c r="BC58" s="106"/>
      <c r="BD58" s="106"/>
      <c r="BE58" s="106"/>
      <c r="BF58" s="106"/>
      <c r="BG58" s="107"/>
      <c r="BH58" s="79"/>
    </row>
    <row r="59" spans="1:60" ht="14.25" customHeight="1">
      <c r="A59" s="219"/>
      <c r="B59" s="223"/>
      <c r="C59" s="223"/>
      <c r="D59" s="223"/>
      <c r="E59" s="102"/>
      <c r="F59" s="112"/>
      <c r="G59" s="112"/>
      <c r="H59" s="112"/>
      <c r="I59" s="112"/>
      <c r="J59" s="112"/>
      <c r="K59" s="112"/>
      <c r="L59" s="113"/>
      <c r="M59" s="238"/>
      <c r="N59" s="239"/>
      <c r="O59" s="239"/>
      <c r="P59" s="240"/>
      <c r="Q59" s="238"/>
      <c r="R59" s="239"/>
      <c r="S59" s="239"/>
      <c r="T59" s="240"/>
      <c r="U59" s="102"/>
      <c r="V59" s="112"/>
      <c r="W59" s="112"/>
      <c r="X59" s="127" t="s">
        <v>156</v>
      </c>
      <c r="Y59" s="128"/>
      <c r="Z59" s="128"/>
      <c r="AA59" s="128"/>
      <c r="AB59" s="128"/>
      <c r="AC59" s="105" t="s">
        <v>164</v>
      </c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9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7" t="s">
        <v>170</v>
      </c>
      <c r="BC59" s="128"/>
      <c r="BD59" s="128"/>
      <c r="BE59" s="128"/>
      <c r="BF59" s="128"/>
      <c r="BG59" s="129"/>
      <c r="BH59" s="113"/>
    </row>
    <row r="60" spans="1:60" ht="14.25" customHeight="1">
      <c r="A60" s="219"/>
      <c r="B60" s="223"/>
      <c r="C60" s="223"/>
      <c r="D60" s="223"/>
      <c r="E60" s="79"/>
      <c r="F60" s="79"/>
      <c r="G60" s="79"/>
      <c r="H60" s="79"/>
      <c r="I60" s="79"/>
      <c r="J60" s="79"/>
      <c r="K60" s="79"/>
      <c r="L60" s="79"/>
      <c r="M60" s="221"/>
      <c r="N60" s="222"/>
      <c r="O60" s="222"/>
      <c r="P60" s="222"/>
      <c r="Q60" s="221"/>
      <c r="R60" s="222"/>
      <c r="S60" s="222"/>
      <c r="T60" s="222"/>
      <c r="U60" s="79"/>
      <c r="V60" s="79"/>
      <c r="W60" s="79"/>
      <c r="X60" s="105" t="s">
        <v>157</v>
      </c>
      <c r="Y60" s="106"/>
      <c r="Z60" s="106"/>
      <c r="AA60" s="106"/>
      <c r="AB60" s="106"/>
      <c r="AC60" s="105" t="s">
        <v>165</v>
      </c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7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 t="s">
        <v>171</v>
      </c>
      <c r="BC60" s="106"/>
      <c r="BD60" s="106"/>
      <c r="BE60" s="106"/>
      <c r="BF60" s="106"/>
      <c r="BG60" s="107"/>
      <c r="BH60" s="79"/>
    </row>
    <row r="61" spans="1:60" ht="14.25" customHeight="1">
      <c r="A61" s="219"/>
      <c r="B61" s="223"/>
      <c r="C61" s="223"/>
      <c r="D61" s="223"/>
      <c r="E61" s="102"/>
      <c r="F61" s="112"/>
      <c r="G61" s="112"/>
      <c r="H61" s="112"/>
      <c r="I61" s="112"/>
      <c r="J61" s="112"/>
      <c r="K61" s="112"/>
      <c r="L61" s="113"/>
      <c r="M61" s="238"/>
      <c r="N61" s="239"/>
      <c r="O61" s="239"/>
      <c r="P61" s="240"/>
      <c r="Q61" s="238"/>
      <c r="R61" s="239"/>
      <c r="S61" s="239"/>
      <c r="T61" s="240"/>
      <c r="U61" s="102"/>
      <c r="V61" s="112"/>
      <c r="W61" s="112"/>
      <c r="X61" s="127" t="s">
        <v>158</v>
      </c>
      <c r="Y61" s="128"/>
      <c r="Z61" s="128"/>
      <c r="AA61" s="128"/>
      <c r="AB61" s="128"/>
      <c r="AC61" s="105" t="s">
        <v>166</v>
      </c>
      <c r="AD61" s="128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9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7" t="s">
        <v>172</v>
      </c>
      <c r="BC61" s="128"/>
      <c r="BD61" s="128"/>
      <c r="BE61" s="128"/>
      <c r="BF61" s="128"/>
      <c r="BG61" s="129"/>
      <c r="BH61" s="113"/>
    </row>
    <row r="62" spans="1:60" ht="14.25" customHeight="1">
      <c r="A62" s="219"/>
      <c r="B62" s="223"/>
      <c r="C62" s="223"/>
      <c r="D62" s="223"/>
      <c r="E62" s="79"/>
      <c r="F62" s="79"/>
      <c r="G62" s="79"/>
      <c r="H62" s="79"/>
      <c r="I62" s="79"/>
      <c r="J62" s="79"/>
      <c r="K62" s="79"/>
      <c r="L62" s="79"/>
      <c r="M62" s="221"/>
      <c r="N62" s="222"/>
      <c r="O62" s="222"/>
      <c r="P62" s="222"/>
      <c r="Q62" s="221"/>
      <c r="R62" s="222"/>
      <c r="S62" s="222"/>
      <c r="T62" s="222"/>
      <c r="U62" s="79"/>
      <c r="V62" s="79"/>
      <c r="W62" s="79"/>
      <c r="X62" s="105" t="s">
        <v>159</v>
      </c>
      <c r="Y62" s="106"/>
      <c r="Z62" s="106"/>
      <c r="AA62" s="106"/>
      <c r="AB62" s="106"/>
      <c r="AC62" s="105" t="s">
        <v>167</v>
      </c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7"/>
      <c r="AR62" s="106" t="s">
        <v>174</v>
      </c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  <c r="BC62" s="106"/>
      <c r="BD62" s="106"/>
      <c r="BE62" s="106"/>
      <c r="BF62" s="106"/>
      <c r="BG62" s="107"/>
      <c r="BH62" s="79"/>
    </row>
    <row r="63" spans="1:60" ht="14.25" customHeight="1">
      <c r="A63" s="219"/>
      <c r="B63" s="223"/>
      <c r="C63" s="223"/>
      <c r="D63" s="223"/>
      <c r="E63" s="79"/>
      <c r="F63" s="79"/>
      <c r="G63" s="79"/>
      <c r="H63" s="79"/>
      <c r="I63" s="79"/>
      <c r="J63" s="79"/>
      <c r="K63" s="79"/>
      <c r="L63" s="79"/>
      <c r="M63" s="221"/>
      <c r="N63" s="222"/>
      <c r="O63" s="222"/>
      <c r="P63" s="222"/>
      <c r="Q63" s="221"/>
      <c r="R63" s="222"/>
      <c r="S63" s="222"/>
      <c r="T63" s="222"/>
      <c r="U63" s="79"/>
      <c r="V63" s="79"/>
      <c r="W63" s="79"/>
      <c r="X63" s="105"/>
      <c r="Y63" s="106"/>
      <c r="Z63" s="106"/>
      <c r="AA63" s="106"/>
      <c r="AB63" s="106"/>
      <c r="AC63" s="105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7"/>
      <c r="AR63" s="106" t="s">
        <v>175</v>
      </c>
      <c r="AS63" s="106"/>
      <c r="AT63" s="106"/>
      <c r="AU63" s="106"/>
      <c r="AV63" s="106"/>
      <c r="AW63" s="106"/>
      <c r="AX63" s="106"/>
      <c r="AY63" s="106"/>
      <c r="AZ63" s="106"/>
      <c r="BA63" s="106"/>
      <c r="BB63" s="105"/>
      <c r="BC63" s="106"/>
      <c r="BD63" s="106"/>
      <c r="BE63" s="106"/>
      <c r="BF63" s="106"/>
      <c r="BG63" s="107"/>
      <c r="BH63" s="79"/>
    </row>
    <row r="64" spans="1:60" ht="14.25" customHeight="1">
      <c r="A64" s="219"/>
      <c r="B64" s="223"/>
      <c r="C64" s="223"/>
      <c r="D64" s="223"/>
      <c r="E64" s="102"/>
      <c r="F64" s="112"/>
      <c r="G64" s="112"/>
      <c r="H64" s="112"/>
      <c r="I64" s="112"/>
      <c r="J64" s="112"/>
      <c r="K64" s="112"/>
      <c r="L64" s="113"/>
      <c r="M64" s="238"/>
      <c r="N64" s="239"/>
      <c r="O64" s="239"/>
      <c r="P64" s="240"/>
      <c r="Q64" s="238"/>
      <c r="R64" s="239"/>
      <c r="S64" s="239"/>
      <c r="T64" s="240"/>
      <c r="U64" s="102"/>
      <c r="V64" s="112"/>
      <c r="W64" s="112"/>
      <c r="X64" s="127" t="s">
        <v>160</v>
      </c>
      <c r="Y64" s="128"/>
      <c r="Z64" s="128"/>
      <c r="AA64" s="128"/>
      <c r="AB64" s="128"/>
      <c r="AC64" s="105" t="s">
        <v>167</v>
      </c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9"/>
      <c r="AR64" s="128" t="s">
        <v>177</v>
      </c>
      <c r="AS64" s="128"/>
      <c r="AT64" s="128"/>
      <c r="AU64" s="128"/>
      <c r="AV64" s="128"/>
      <c r="AW64" s="128"/>
      <c r="AX64" s="128"/>
      <c r="AY64" s="128"/>
      <c r="AZ64" s="128"/>
      <c r="BA64" s="128"/>
      <c r="BB64" s="127"/>
      <c r="BC64" s="128"/>
      <c r="BD64" s="128"/>
      <c r="BE64" s="128"/>
      <c r="BF64" s="128"/>
      <c r="BG64" s="129"/>
      <c r="BH64" s="113"/>
    </row>
    <row r="65" spans="1:60" ht="14.25" customHeight="1">
      <c r="A65" s="219"/>
      <c r="B65" s="223"/>
      <c r="C65" s="223"/>
      <c r="D65" s="223"/>
      <c r="E65" s="102"/>
      <c r="F65" s="112"/>
      <c r="G65" s="112"/>
      <c r="H65" s="112"/>
      <c r="I65" s="112"/>
      <c r="J65" s="112"/>
      <c r="K65" s="112"/>
      <c r="L65" s="113"/>
      <c r="M65" s="238"/>
      <c r="N65" s="239"/>
      <c r="O65" s="239"/>
      <c r="P65" s="240"/>
      <c r="Q65" s="238"/>
      <c r="R65" s="239"/>
      <c r="S65" s="239"/>
      <c r="T65" s="240"/>
      <c r="U65" s="102"/>
      <c r="V65" s="112"/>
      <c r="W65" s="112"/>
      <c r="X65" s="127" t="s">
        <v>161</v>
      </c>
      <c r="Y65" s="128"/>
      <c r="Z65" s="128"/>
      <c r="AA65" s="128"/>
      <c r="AB65" s="128"/>
      <c r="AC65" s="105" t="s">
        <v>167</v>
      </c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9"/>
      <c r="AR65" s="128" t="s">
        <v>176</v>
      </c>
      <c r="AS65" s="128"/>
      <c r="AT65" s="128"/>
      <c r="AU65" s="128"/>
      <c r="AV65" s="128"/>
      <c r="AW65" s="128"/>
      <c r="AX65" s="128"/>
      <c r="AY65" s="128"/>
      <c r="AZ65" s="128"/>
      <c r="BA65" s="128"/>
      <c r="BB65" s="127"/>
      <c r="BC65" s="128"/>
      <c r="BD65" s="128"/>
      <c r="BE65" s="128"/>
      <c r="BF65" s="128"/>
      <c r="BG65" s="129"/>
      <c r="BH65" s="113"/>
    </row>
    <row r="66" spans="1:60" ht="14.25" customHeight="1">
      <c r="A66" s="219"/>
      <c r="B66" s="223"/>
      <c r="C66" s="223"/>
      <c r="D66" s="223"/>
      <c r="E66" s="79"/>
      <c r="F66" s="79"/>
      <c r="G66" s="79"/>
      <c r="H66" s="79"/>
      <c r="I66" s="79"/>
      <c r="J66" s="79"/>
      <c r="K66" s="79"/>
      <c r="L66" s="79"/>
      <c r="M66" s="221"/>
      <c r="N66" s="222"/>
      <c r="O66" s="222"/>
      <c r="P66" s="222"/>
      <c r="Q66" s="221"/>
      <c r="R66" s="222"/>
      <c r="S66" s="222"/>
      <c r="T66" s="222"/>
      <c r="U66" s="79"/>
      <c r="V66" s="79"/>
      <c r="W66" s="79"/>
      <c r="X66" s="105" t="s">
        <v>162</v>
      </c>
      <c r="Y66" s="106"/>
      <c r="Z66" s="106"/>
      <c r="AA66" s="106"/>
      <c r="AB66" s="106"/>
      <c r="AC66" s="105" t="s">
        <v>168</v>
      </c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7"/>
      <c r="AR66" s="106" t="s">
        <v>177</v>
      </c>
      <c r="AS66" s="106"/>
      <c r="AT66" s="106"/>
      <c r="AU66" s="106"/>
      <c r="AV66" s="106"/>
      <c r="AW66" s="106"/>
      <c r="AX66" s="106"/>
      <c r="AY66" s="106"/>
      <c r="AZ66" s="106"/>
      <c r="BA66" s="106"/>
      <c r="BB66" s="105"/>
      <c r="BC66" s="106"/>
      <c r="BD66" s="106"/>
      <c r="BE66" s="106"/>
      <c r="BF66" s="106"/>
      <c r="BG66" s="107"/>
      <c r="BH66" s="79"/>
    </row>
    <row r="67" spans="1:60" ht="14.25" customHeight="1">
      <c r="A67" s="219"/>
      <c r="B67" s="223"/>
      <c r="C67" s="223"/>
      <c r="D67" s="223"/>
      <c r="E67" s="102"/>
      <c r="F67" s="112"/>
      <c r="G67" s="112"/>
      <c r="H67" s="112"/>
      <c r="I67" s="112"/>
      <c r="J67" s="112"/>
      <c r="K67" s="112"/>
      <c r="L67" s="113"/>
      <c r="M67" s="238"/>
      <c r="N67" s="239"/>
      <c r="O67" s="239"/>
      <c r="P67" s="240"/>
      <c r="Q67" s="238"/>
      <c r="R67" s="239"/>
      <c r="S67" s="239"/>
      <c r="T67" s="240"/>
      <c r="U67" s="102"/>
      <c r="V67" s="112"/>
      <c r="W67" s="112"/>
      <c r="X67" s="127" t="s">
        <v>163</v>
      </c>
      <c r="Y67" s="128"/>
      <c r="Z67" s="128"/>
      <c r="AA67" s="128"/>
      <c r="AB67" s="128"/>
      <c r="AC67" s="105" t="s">
        <v>169</v>
      </c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9"/>
      <c r="AR67" s="128" t="s">
        <v>177</v>
      </c>
      <c r="AS67" s="128"/>
      <c r="AT67" s="128"/>
      <c r="AU67" s="128"/>
      <c r="AV67" s="128"/>
      <c r="AW67" s="128"/>
      <c r="AX67" s="128"/>
      <c r="AY67" s="128"/>
      <c r="AZ67" s="128"/>
      <c r="BA67" s="128"/>
      <c r="BB67" s="127"/>
      <c r="BC67" s="128"/>
      <c r="BD67" s="128"/>
      <c r="BE67" s="128"/>
      <c r="BF67" s="128"/>
      <c r="BG67" s="129"/>
      <c r="BH67" s="113"/>
    </row>
    <row r="68" spans="1:60" ht="14.25" customHeight="1">
      <c r="A68" s="219"/>
      <c r="B68" s="223"/>
      <c r="C68" s="223"/>
      <c r="D68" s="223"/>
      <c r="E68" s="79"/>
      <c r="F68" s="79"/>
      <c r="G68" s="79"/>
      <c r="H68" s="79"/>
      <c r="I68" s="79"/>
      <c r="J68" s="79"/>
      <c r="K68" s="79"/>
      <c r="L68" s="79"/>
      <c r="M68" s="221"/>
      <c r="N68" s="222"/>
      <c r="O68" s="222"/>
      <c r="P68" s="222"/>
      <c r="Q68" s="221"/>
      <c r="R68" s="222"/>
      <c r="S68" s="222"/>
      <c r="T68" s="222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</row>
    <row r="69" spans="1:60" ht="14.25" customHeight="1">
      <c r="A69" s="219"/>
      <c r="B69" s="223"/>
      <c r="C69" s="223"/>
      <c r="D69" s="223"/>
      <c r="E69" s="102"/>
      <c r="F69" s="112"/>
      <c r="G69" s="112"/>
      <c r="H69" s="112"/>
      <c r="I69" s="112"/>
      <c r="J69" s="112"/>
      <c r="K69" s="112"/>
      <c r="L69" s="113"/>
      <c r="M69" s="238"/>
      <c r="N69" s="239"/>
      <c r="O69" s="239"/>
      <c r="P69" s="240"/>
      <c r="Q69" s="238"/>
      <c r="R69" s="239"/>
      <c r="S69" s="239"/>
      <c r="T69" s="240"/>
      <c r="U69" s="102"/>
      <c r="V69" s="112"/>
      <c r="W69" s="112" t="s">
        <v>178</v>
      </c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  <c r="AW69" s="112"/>
      <c r="AX69" s="112"/>
      <c r="AY69" s="112"/>
      <c r="AZ69" s="112"/>
      <c r="BA69" s="112"/>
      <c r="BB69" s="112"/>
      <c r="BC69" s="112"/>
      <c r="BD69" s="112"/>
      <c r="BE69" s="112"/>
      <c r="BF69" s="112"/>
      <c r="BG69" s="112"/>
      <c r="BH69" s="113"/>
    </row>
    <row r="70" spans="1:60" ht="14.25" customHeight="1">
      <c r="A70" s="219"/>
      <c r="B70" s="223"/>
      <c r="C70" s="223"/>
      <c r="D70" s="223"/>
      <c r="E70" s="102"/>
      <c r="F70" s="112"/>
      <c r="G70" s="112"/>
      <c r="H70" s="112"/>
      <c r="I70" s="112"/>
      <c r="J70" s="112"/>
      <c r="K70" s="112"/>
      <c r="L70" s="113"/>
      <c r="M70" s="238"/>
      <c r="N70" s="239"/>
      <c r="O70" s="239"/>
      <c r="P70" s="240"/>
      <c r="Q70" s="238"/>
      <c r="R70" s="239"/>
      <c r="S70" s="239"/>
      <c r="T70" s="240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  <c r="AW70" s="112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3"/>
    </row>
    <row r="71" spans="1:60" ht="14.25" customHeight="1">
      <c r="A71" s="219"/>
      <c r="B71" s="223"/>
      <c r="C71" s="223"/>
      <c r="D71" s="223"/>
      <c r="E71" s="102"/>
      <c r="F71" s="112"/>
      <c r="G71" s="112"/>
      <c r="H71" s="112"/>
      <c r="I71" s="112"/>
      <c r="J71" s="112"/>
      <c r="K71" s="112"/>
      <c r="L71" s="113"/>
      <c r="M71" s="238"/>
      <c r="N71" s="239"/>
      <c r="O71" s="239"/>
      <c r="P71" s="240"/>
      <c r="Q71" s="238"/>
      <c r="R71" s="239"/>
      <c r="S71" s="239"/>
      <c r="T71" s="240"/>
      <c r="U71" s="102"/>
      <c r="V71" s="126"/>
      <c r="W71" s="112"/>
      <c r="X71" s="112" t="s">
        <v>179</v>
      </c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3"/>
    </row>
    <row r="72" spans="1:60" ht="14.25" customHeight="1">
      <c r="A72" s="219"/>
      <c r="B72" s="223"/>
      <c r="C72" s="223"/>
      <c r="D72" s="223"/>
      <c r="E72" s="102"/>
      <c r="F72" s="112"/>
      <c r="G72" s="112"/>
      <c r="H72" s="112"/>
      <c r="I72" s="112"/>
      <c r="J72" s="112"/>
      <c r="K72" s="112"/>
      <c r="L72" s="113"/>
      <c r="M72" s="238"/>
      <c r="N72" s="239"/>
      <c r="O72" s="239"/>
      <c r="P72" s="240"/>
      <c r="Q72" s="238"/>
      <c r="R72" s="239"/>
      <c r="S72" s="239"/>
      <c r="T72" s="240"/>
      <c r="U72" s="102"/>
      <c r="V72" s="112"/>
      <c r="W72" s="126"/>
      <c r="X72" s="112"/>
      <c r="Y72" s="112" t="s">
        <v>180</v>
      </c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  <c r="AW72" s="112"/>
      <c r="AX72" s="112"/>
      <c r="AY72" s="112"/>
      <c r="AZ72" s="112"/>
      <c r="BA72" s="112"/>
      <c r="BB72" s="112"/>
      <c r="BC72" s="112"/>
      <c r="BD72" s="112"/>
      <c r="BE72" s="112"/>
      <c r="BF72" s="112"/>
      <c r="BG72" s="112"/>
      <c r="BH72" s="113"/>
    </row>
    <row r="73" spans="1:60" ht="14.25" customHeight="1">
      <c r="A73" s="219"/>
      <c r="B73" s="223"/>
      <c r="C73" s="223"/>
      <c r="D73" s="223"/>
      <c r="E73" s="102"/>
      <c r="F73" s="112"/>
      <c r="G73" s="112"/>
      <c r="H73" s="112"/>
      <c r="I73" s="112"/>
      <c r="J73" s="112"/>
      <c r="K73" s="112"/>
      <c r="L73" s="113"/>
      <c r="M73" s="238"/>
      <c r="N73" s="239"/>
      <c r="O73" s="239"/>
      <c r="P73" s="240"/>
      <c r="Q73" s="238"/>
      <c r="R73" s="239"/>
      <c r="S73" s="239"/>
      <c r="T73" s="240"/>
      <c r="U73" s="102"/>
      <c r="V73" s="112"/>
      <c r="W73" s="112"/>
      <c r="X73" s="112"/>
      <c r="Y73" s="112" t="s">
        <v>184</v>
      </c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  <c r="AW73" s="112"/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3"/>
    </row>
    <row r="74" spans="1:60" ht="14.25" customHeight="1">
      <c r="A74" s="219"/>
      <c r="B74" s="223"/>
      <c r="C74" s="223"/>
      <c r="D74" s="223"/>
      <c r="E74" s="102"/>
      <c r="F74" s="112"/>
      <c r="G74" s="112"/>
      <c r="H74" s="112"/>
      <c r="I74" s="112"/>
      <c r="J74" s="112"/>
      <c r="K74" s="112"/>
      <c r="L74" s="113"/>
      <c r="M74" s="238"/>
      <c r="N74" s="239"/>
      <c r="O74" s="239"/>
      <c r="P74" s="240"/>
      <c r="Q74" s="238"/>
      <c r="R74" s="239"/>
      <c r="S74" s="239"/>
      <c r="T74" s="240"/>
      <c r="U74" s="102"/>
      <c r="V74" s="112"/>
      <c r="W74" s="112"/>
      <c r="X74" s="126"/>
      <c r="Y74" s="126"/>
      <c r="Z74" s="126"/>
      <c r="AA74" s="126"/>
      <c r="AB74" s="126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3"/>
    </row>
    <row r="75" spans="1:60" ht="14.25" customHeight="1">
      <c r="A75" s="219"/>
      <c r="B75" s="223"/>
      <c r="C75" s="223"/>
      <c r="D75" s="223"/>
      <c r="E75" s="102"/>
      <c r="F75" s="112"/>
      <c r="G75" s="112"/>
      <c r="H75" s="112"/>
      <c r="I75" s="112"/>
      <c r="J75" s="112"/>
      <c r="K75" s="112"/>
      <c r="L75" s="113"/>
      <c r="M75" s="238"/>
      <c r="N75" s="239"/>
      <c r="O75" s="239"/>
      <c r="P75" s="240"/>
      <c r="Q75" s="238"/>
      <c r="R75" s="239"/>
      <c r="S75" s="239"/>
      <c r="T75" s="240"/>
      <c r="U75" s="102"/>
      <c r="V75" s="112"/>
      <c r="W75" s="112"/>
      <c r="X75" s="112" t="s">
        <v>181</v>
      </c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3"/>
    </row>
    <row r="76" spans="1:60" ht="14.25" customHeight="1">
      <c r="A76" s="219"/>
      <c r="B76" s="223"/>
      <c r="C76" s="223"/>
      <c r="D76" s="223"/>
      <c r="E76" s="102"/>
      <c r="F76" s="112"/>
      <c r="G76" s="112"/>
      <c r="H76" s="112"/>
      <c r="I76" s="112"/>
      <c r="J76" s="112"/>
      <c r="K76" s="112"/>
      <c r="L76" s="113"/>
      <c r="M76" s="238"/>
      <c r="N76" s="239"/>
      <c r="O76" s="239"/>
      <c r="P76" s="240"/>
      <c r="Q76" s="238"/>
      <c r="R76" s="239"/>
      <c r="S76" s="239"/>
      <c r="T76" s="240"/>
      <c r="U76" s="102"/>
      <c r="V76" s="112"/>
      <c r="W76" s="112"/>
      <c r="X76" s="112"/>
      <c r="Y76" s="112" t="s">
        <v>182</v>
      </c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3"/>
    </row>
    <row r="77" spans="1:60" ht="14.25" customHeight="1">
      <c r="A77" s="219"/>
      <c r="B77" s="223"/>
      <c r="C77" s="223"/>
      <c r="D77" s="223"/>
      <c r="E77" s="102"/>
      <c r="F77" s="112"/>
      <c r="G77" s="112"/>
      <c r="H77" s="112"/>
      <c r="I77" s="112"/>
      <c r="J77" s="112"/>
      <c r="K77" s="112"/>
      <c r="L77" s="113"/>
      <c r="M77" s="238"/>
      <c r="N77" s="239"/>
      <c r="O77" s="239"/>
      <c r="P77" s="240"/>
      <c r="Q77" s="238"/>
      <c r="R77" s="239"/>
      <c r="S77" s="239"/>
      <c r="T77" s="240"/>
      <c r="U77" s="102"/>
      <c r="V77" s="112"/>
      <c r="W77" s="112"/>
      <c r="X77" s="112"/>
      <c r="Y77" s="112" t="s">
        <v>184</v>
      </c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3"/>
    </row>
    <row r="78" spans="1:60" ht="14.25" customHeight="1">
      <c r="A78" s="219"/>
      <c r="B78" s="223"/>
      <c r="C78" s="223"/>
      <c r="D78" s="223"/>
      <c r="E78" s="102"/>
      <c r="F78" s="112"/>
      <c r="G78" s="112"/>
      <c r="H78" s="112"/>
      <c r="I78" s="112"/>
      <c r="J78" s="112"/>
      <c r="K78" s="112"/>
      <c r="L78" s="113"/>
      <c r="M78" s="238"/>
      <c r="N78" s="239"/>
      <c r="O78" s="239"/>
      <c r="P78" s="240"/>
      <c r="Q78" s="238"/>
      <c r="R78" s="239"/>
      <c r="S78" s="239"/>
      <c r="T78" s="240"/>
      <c r="U78" s="10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3"/>
    </row>
    <row r="79" spans="1:60" ht="14.25" customHeight="1">
      <c r="A79" s="219"/>
      <c r="B79" s="223"/>
      <c r="C79" s="223"/>
      <c r="D79" s="223"/>
      <c r="E79" s="102"/>
      <c r="F79" s="112"/>
      <c r="G79" s="112"/>
      <c r="H79" s="112"/>
      <c r="I79" s="112"/>
      <c r="J79" s="112"/>
      <c r="K79" s="112"/>
      <c r="L79" s="113"/>
      <c r="M79" s="238"/>
      <c r="N79" s="239"/>
      <c r="O79" s="239"/>
      <c r="P79" s="240"/>
      <c r="Q79" s="238"/>
      <c r="R79" s="239"/>
      <c r="S79" s="239"/>
      <c r="T79" s="240"/>
      <c r="U79" s="102"/>
      <c r="V79" s="112"/>
      <c r="W79" s="126"/>
      <c r="X79" s="112" t="s">
        <v>183</v>
      </c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3"/>
    </row>
    <row r="80" spans="1:60" ht="14.25" customHeight="1">
      <c r="A80" s="219"/>
      <c r="B80" s="223"/>
      <c r="C80" s="223"/>
      <c r="D80" s="223"/>
      <c r="E80" s="102"/>
      <c r="F80" s="112"/>
      <c r="G80" s="112"/>
      <c r="H80" s="112"/>
      <c r="I80" s="112"/>
      <c r="J80" s="112"/>
      <c r="K80" s="112"/>
      <c r="L80" s="113"/>
      <c r="M80" s="238"/>
      <c r="N80" s="239"/>
      <c r="O80" s="239"/>
      <c r="P80" s="240"/>
      <c r="Q80" s="238"/>
      <c r="R80" s="239"/>
      <c r="S80" s="239"/>
      <c r="T80" s="240"/>
      <c r="U80" s="102"/>
      <c r="V80" s="112"/>
      <c r="W80" s="112"/>
      <c r="X80" s="112"/>
      <c r="Y80" s="112" t="s">
        <v>182</v>
      </c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3"/>
    </row>
    <row r="81" spans="1:60" ht="14.25" customHeight="1">
      <c r="A81" s="219"/>
      <c r="B81" s="223"/>
      <c r="C81" s="223"/>
      <c r="D81" s="223"/>
      <c r="E81" s="102"/>
      <c r="F81" s="112"/>
      <c r="G81" s="112"/>
      <c r="H81" s="112"/>
      <c r="I81" s="112"/>
      <c r="J81" s="112"/>
      <c r="K81" s="112"/>
      <c r="L81" s="113"/>
      <c r="M81" s="238"/>
      <c r="N81" s="239"/>
      <c r="O81" s="239"/>
      <c r="P81" s="240"/>
      <c r="Q81" s="238"/>
      <c r="R81" s="239"/>
      <c r="S81" s="239"/>
      <c r="T81" s="240"/>
      <c r="U81" s="10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3"/>
    </row>
    <row r="82" spans="1:60" ht="14.25" customHeight="1">
      <c r="A82" s="219"/>
      <c r="B82" s="223"/>
      <c r="C82" s="223"/>
      <c r="D82" s="223"/>
      <c r="E82" s="102"/>
      <c r="F82" s="112"/>
      <c r="G82" s="112"/>
      <c r="H82" s="112"/>
      <c r="I82" s="112"/>
      <c r="J82" s="112"/>
      <c r="K82" s="112"/>
      <c r="L82" s="113"/>
      <c r="M82" s="238"/>
      <c r="N82" s="239"/>
      <c r="O82" s="239"/>
      <c r="P82" s="240"/>
      <c r="Q82" s="238"/>
      <c r="R82" s="239"/>
      <c r="S82" s="239"/>
      <c r="T82" s="240"/>
      <c r="U82" s="102"/>
      <c r="V82" s="112"/>
      <c r="W82" s="112"/>
      <c r="X82" s="112"/>
      <c r="Y82" s="112" t="s">
        <v>196</v>
      </c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3"/>
    </row>
    <row r="83" spans="1:60" ht="14.25" customHeight="1">
      <c r="A83" s="219"/>
      <c r="B83" s="223"/>
      <c r="C83" s="223"/>
      <c r="D83" s="223"/>
      <c r="E83" s="102"/>
      <c r="F83" s="112"/>
      <c r="G83" s="112"/>
      <c r="H83" s="112"/>
      <c r="I83" s="112"/>
      <c r="J83" s="112"/>
      <c r="K83" s="112"/>
      <c r="L83" s="113"/>
      <c r="M83" s="238"/>
      <c r="N83" s="239"/>
      <c r="O83" s="239"/>
      <c r="P83" s="240"/>
      <c r="Q83" s="238"/>
      <c r="R83" s="239"/>
      <c r="S83" s="239"/>
      <c r="T83" s="240"/>
      <c r="U83" s="102"/>
      <c r="V83" s="112"/>
      <c r="W83" s="112"/>
      <c r="X83" s="112"/>
      <c r="Y83" s="112"/>
      <c r="Z83" s="112" t="s">
        <v>192</v>
      </c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  <c r="AW83" s="112"/>
      <c r="AX83" s="112"/>
      <c r="AY83" s="112"/>
      <c r="AZ83" s="112"/>
      <c r="BA83" s="112"/>
      <c r="BB83" s="112"/>
      <c r="BC83" s="112"/>
      <c r="BD83" s="112"/>
      <c r="BE83" s="112"/>
      <c r="BF83" s="112"/>
      <c r="BG83" s="112"/>
      <c r="BH83" s="113"/>
    </row>
    <row r="84" spans="1:60" ht="14.25" customHeight="1">
      <c r="A84" s="219"/>
      <c r="B84" s="223"/>
      <c r="C84" s="223"/>
      <c r="D84" s="223"/>
      <c r="E84" s="102"/>
      <c r="F84" s="112"/>
      <c r="G84" s="112"/>
      <c r="H84" s="112"/>
      <c r="I84" s="112"/>
      <c r="J84" s="112"/>
      <c r="K84" s="112"/>
      <c r="L84" s="113"/>
      <c r="M84" s="238"/>
      <c r="N84" s="239"/>
      <c r="O84" s="239"/>
      <c r="P84" s="240"/>
      <c r="Q84" s="238"/>
      <c r="R84" s="239"/>
      <c r="S84" s="239"/>
      <c r="T84" s="240"/>
      <c r="U84" s="102"/>
      <c r="V84" s="112"/>
      <c r="W84" s="112"/>
      <c r="X84" s="112"/>
      <c r="Y84" s="112"/>
      <c r="Z84" s="112" t="s">
        <v>193</v>
      </c>
      <c r="AA84" s="112"/>
      <c r="AB84" s="112"/>
      <c r="AC84" s="112"/>
      <c r="AD84" s="112" t="s">
        <v>197</v>
      </c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  <c r="AW84" s="112"/>
      <c r="AX84" s="112"/>
      <c r="AY84" s="112"/>
      <c r="AZ84" s="112"/>
      <c r="BA84" s="112"/>
      <c r="BB84" s="112"/>
      <c r="BC84" s="112"/>
      <c r="BD84" s="112"/>
      <c r="BE84" s="112"/>
      <c r="BF84" s="112"/>
      <c r="BG84" s="112"/>
      <c r="BH84" s="113"/>
    </row>
    <row r="85" spans="1:60" ht="14.25" customHeight="1">
      <c r="A85" s="219"/>
      <c r="B85" s="223"/>
      <c r="C85" s="223"/>
      <c r="D85" s="223"/>
      <c r="E85" s="102"/>
      <c r="F85" s="112"/>
      <c r="G85" s="112"/>
      <c r="H85" s="112"/>
      <c r="I85" s="112"/>
      <c r="J85" s="112"/>
      <c r="K85" s="112"/>
      <c r="L85" s="113"/>
      <c r="M85" s="238"/>
      <c r="N85" s="239"/>
      <c r="O85" s="239"/>
      <c r="P85" s="240"/>
      <c r="Q85" s="238"/>
      <c r="R85" s="239"/>
      <c r="S85" s="239"/>
      <c r="T85" s="240"/>
      <c r="U85" s="102"/>
      <c r="V85" s="112"/>
      <c r="W85" s="112"/>
      <c r="X85" s="112"/>
      <c r="Y85" s="112"/>
      <c r="Z85" s="112" t="s">
        <v>194</v>
      </c>
      <c r="AA85" s="112"/>
      <c r="AB85" s="112"/>
      <c r="AC85" s="112"/>
      <c r="AD85" s="112" t="s">
        <v>195</v>
      </c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  <c r="AW85" s="112"/>
      <c r="AX85" s="112"/>
      <c r="AY85" s="112"/>
      <c r="AZ85" s="112"/>
      <c r="BA85" s="112"/>
      <c r="BB85" s="112"/>
      <c r="BC85" s="112"/>
      <c r="BD85" s="112"/>
      <c r="BE85" s="112"/>
      <c r="BF85" s="112"/>
      <c r="BG85" s="112"/>
      <c r="BH85" s="113"/>
    </row>
    <row r="86" spans="1:60" ht="14.25" customHeight="1">
      <c r="A86" s="219"/>
      <c r="B86" s="223"/>
      <c r="C86" s="223"/>
      <c r="D86" s="223"/>
      <c r="E86" s="102"/>
      <c r="F86" s="112"/>
      <c r="G86" s="112"/>
      <c r="H86" s="112"/>
      <c r="I86" s="112"/>
      <c r="J86" s="112"/>
      <c r="K86" s="112"/>
      <c r="L86" s="113"/>
      <c r="M86" s="238"/>
      <c r="N86" s="239"/>
      <c r="O86" s="239"/>
      <c r="P86" s="240"/>
      <c r="Q86" s="238"/>
      <c r="R86" s="239"/>
      <c r="S86" s="239"/>
      <c r="T86" s="240"/>
      <c r="U86" s="10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3"/>
    </row>
    <row r="87" spans="1:60" ht="14.25" customHeight="1">
      <c r="A87" s="219"/>
      <c r="B87" s="223"/>
      <c r="C87" s="223"/>
      <c r="D87" s="223"/>
      <c r="E87" s="102"/>
      <c r="F87" s="112"/>
      <c r="G87" s="112"/>
      <c r="H87" s="112"/>
      <c r="I87" s="112"/>
      <c r="J87" s="112"/>
      <c r="K87" s="112"/>
      <c r="L87" s="113"/>
      <c r="M87" s="238"/>
      <c r="N87" s="239"/>
      <c r="O87" s="239"/>
      <c r="P87" s="240"/>
      <c r="Q87" s="238"/>
      <c r="R87" s="239"/>
      <c r="S87" s="239"/>
      <c r="T87" s="240"/>
      <c r="U87" s="102"/>
      <c r="V87" s="112"/>
      <c r="W87" s="112"/>
      <c r="X87" s="112"/>
      <c r="Y87" s="112" t="s">
        <v>198</v>
      </c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  <c r="AW87" s="112"/>
      <c r="AX87" s="112"/>
      <c r="AY87" s="112"/>
      <c r="AZ87" s="112"/>
      <c r="BA87" s="112"/>
      <c r="BB87" s="112"/>
      <c r="BC87" s="112"/>
      <c r="BD87" s="112"/>
      <c r="BE87" s="112"/>
      <c r="BF87" s="112"/>
      <c r="BG87" s="112"/>
      <c r="BH87" s="113"/>
    </row>
    <row r="88" spans="1:60" ht="14.25" customHeight="1">
      <c r="A88" s="219"/>
      <c r="B88" s="223"/>
      <c r="C88" s="223"/>
      <c r="D88" s="223"/>
      <c r="E88" s="102"/>
      <c r="F88" s="112"/>
      <c r="G88" s="112"/>
      <c r="H88" s="112"/>
      <c r="I88" s="112"/>
      <c r="J88" s="112"/>
      <c r="K88" s="112"/>
      <c r="L88" s="113"/>
      <c r="M88" s="238"/>
      <c r="N88" s="239"/>
      <c r="O88" s="239"/>
      <c r="P88" s="240"/>
      <c r="Q88" s="238"/>
      <c r="R88" s="239"/>
      <c r="S88" s="239"/>
      <c r="T88" s="240"/>
      <c r="U88" s="102"/>
      <c r="V88" s="112"/>
      <c r="W88" s="112"/>
      <c r="X88" s="112"/>
      <c r="Y88" s="112"/>
      <c r="Z88" s="112" t="s">
        <v>199</v>
      </c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  <c r="BF88" s="112"/>
      <c r="BG88" s="112"/>
      <c r="BH88" s="113"/>
    </row>
    <row r="89" spans="1:60" ht="14.25" customHeight="1">
      <c r="A89" s="219"/>
      <c r="B89" s="223"/>
      <c r="C89" s="223"/>
      <c r="D89" s="223"/>
      <c r="E89" s="102"/>
      <c r="F89" s="112"/>
      <c r="G89" s="112"/>
      <c r="H89" s="112"/>
      <c r="I89" s="112"/>
      <c r="J89" s="112"/>
      <c r="K89" s="112"/>
      <c r="L89" s="113"/>
      <c r="M89" s="238"/>
      <c r="N89" s="239"/>
      <c r="O89" s="239"/>
      <c r="P89" s="240"/>
      <c r="Q89" s="238"/>
      <c r="R89" s="239"/>
      <c r="S89" s="239"/>
      <c r="T89" s="240"/>
      <c r="U89" s="10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3"/>
    </row>
    <row r="90" spans="1:60" ht="14.25" customHeight="1">
      <c r="A90" s="219"/>
      <c r="B90" s="223"/>
      <c r="C90" s="223"/>
      <c r="D90" s="223"/>
      <c r="E90" s="102"/>
      <c r="F90" s="112"/>
      <c r="G90" s="112"/>
      <c r="H90" s="112"/>
      <c r="I90" s="112"/>
      <c r="J90" s="112"/>
      <c r="K90" s="112"/>
      <c r="L90" s="113"/>
      <c r="M90" s="238"/>
      <c r="N90" s="239"/>
      <c r="O90" s="239"/>
      <c r="P90" s="240"/>
      <c r="Q90" s="238"/>
      <c r="R90" s="239"/>
      <c r="S90" s="239"/>
      <c r="T90" s="240"/>
      <c r="U90" s="102"/>
      <c r="V90" s="112"/>
      <c r="W90" s="112"/>
      <c r="X90" s="112"/>
      <c r="Y90" s="112" t="s">
        <v>200</v>
      </c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  <c r="AW90" s="112"/>
      <c r="AX90" s="112"/>
      <c r="AY90" s="112"/>
      <c r="AZ90" s="112"/>
      <c r="BA90" s="112"/>
      <c r="BB90" s="112"/>
      <c r="BC90" s="112"/>
      <c r="BD90" s="112"/>
      <c r="BE90" s="112"/>
      <c r="BF90" s="112"/>
      <c r="BG90" s="112"/>
      <c r="BH90" s="113"/>
    </row>
    <row r="91" spans="1:60" ht="14.25" customHeight="1">
      <c r="A91" s="219"/>
      <c r="B91" s="223"/>
      <c r="C91" s="223"/>
      <c r="D91" s="223"/>
      <c r="E91" s="102"/>
      <c r="F91" s="112"/>
      <c r="G91" s="112"/>
      <c r="H91" s="112"/>
      <c r="I91" s="112"/>
      <c r="J91" s="112"/>
      <c r="K91" s="112"/>
      <c r="L91" s="113"/>
      <c r="M91" s="238"/>
      <c r="N91" s="239"/>
      <c r="O91" s="239"/>
      <c r="P91" s="240"/>
      <c r="Q91" s="238"/>
      <c r="R91" s="239"/>
      <c r="S91" s="239"/>
      <c r="T91" s="240"/>
      <c r="U91" s="102"/>
      <c r="V91" s="112"/>
      <c r="W91" s="112"/>
      <c r="X91" s="112"/>
      <c r="Y91" s="112"/>
      <c r="Z91" s="112" t="s">
        <v>201</v>
      </c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3"/>
    </row>
    <row r="92" spans="1:60" ht="14.25" customHeight="1">
      <c r="A92" s="219"/>
      <c r="B92" s="223"/>
      <c r="C92" s="223"/>
      <c r="D92" s="223"/>
      <c r="E92" s="102"/>
      <c r="F92" s="112"/>
      <c r="G92" s="112"/>
      <c r="H92" s="112"/>
      <c r="I92" s="112"/>
      <c r="J92" s="112"/>
      <c r="K92" s="112"/>
      <c r="L92" s="113"/>
      <c r="M92" s="238"/>
      <c r="N92" s="239"/>
      <c r="O92" s="239"/>
      <c r="P92" s="240"/>
      <c r="Q92" s="238"/>
      <c r="R92" s="239"/>
      <c r="S92" s="239"/>
      <c r="T92" s="240"/>
      <c r="U92" s="10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3"/>
    </row>
    <row r="93" spans="1:60" ht="14.25" customHeight="1">
      <c r="A93" s="219"/>
      <c r="B93" s="223"/>
      <c r="C93" s="223"/>
      <c r="D93" s="223"/>
      <c r="E93" s="102"/>
      <c r="F93" s="112"/>
      <c r="G93" s="112"/>
      <c r="H93" s="112"/>
      <c r="I93" s="112"/>
      <c r="J93" s="112"/>
      <c r="K93" s="112"/>
      <c r="L93" s="113"/>
      <c r="M93" s="238"/>
      <c r="N93" s="239"/>
      <c r="O93" s="239"/>
      <c r="P93" s="240"/>
      <c r="Q93" s="238" t="s">
        <v>146</v>
      </c>
      <c r="R93" s="239"/>
      <c r="S93" s="239"/>
      <c r="T93" s="240"/>
      <c r="U93" s="102" t="s">
        <v>185</v>
      </c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  <c r="AW93" s="112"/>
      <c r="AX93" s="112"/>
      <c r="AY93" s="112"/>
      <c r="AZ93" s="112"/>
      <c r="BA93" s="112"/>
      <c r="BB93" s="112"/>
      <c r="BC93" s="112"/>
      <c r="BD93" s="112"/>
      <c r="BE93" s="112"/>
      <c r="BF93" s="112"/>
      <c r="BG93" s="112"/>
      <c r="BH93" s="113"/>
    </row>
    <row r="94" spans="1:60" ht="14.25" customHeight="1">
      <c r="A94" s="219"/>
      <c r="B94" s="223"/>
      <c r="C94" s="223"/>
      <c r="D94" s="223"/>
      <c r="E94" s="102"/>
      <c r="F94" s="112"/>
      <c r="G94" s="112"/>
      <c r="H94" s="112"/>
      <c r="I94" s="112"/>
      <c r="J94" s="112"/>
      <c r="K94" s="112"/>
      <c r="L94" s="113"/>
      <c r="M94" s="238"/>
      <c r="N94" s="239"/>
      <c r="O94" s="239"/>
      <c r="P94" s="240"/>
      <c r="Q94" s="238"/>
      <c r="R94" s="239"/>
      <c r="S94" s="239"/>
      <c r="T94" s="240"/>
      <c r="U94" s="102"/>
      <c r="V94" s="112"/>
      <c r="W94" s="126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  <c r="AW94" s="112"/>
      <c r="AX94" s="112"/>
      <c r="AY94" s="112"/>
      <c r="AZ94" s="112"/>
      <c r="BA94" s="112"/>
      <c r="BB94" s="112"/>
      <c r="BC94" s="112"/>
      <c r="BD94" s="112"/>
      <c r="BE94" s="112"/>
      <c r="BF94" s="112"/>
      <c r="BG94" s="112"/>
      <c r="BH94" s="113"/>
    </row>
    <row r="95" spans="1:60" ht="14.25" customHeight="1">
      <c r="A95" s="219"/>
      <c r="B95" s="223"/>
      <c r="C95" s="223"/>
      <c r="D95" s="223"/>
      <c r="E95" s="102"/>
      <c r="F95" s="112"/>
      <c r="G95" s="112"/>
      <c r="H95" s="112"/>
      <c r="I95" s="112"/>
      <c r="J95" s="112"/>
      <c r="K95" s="112"/>
      <c r="L95" s="113"/>
      <c r="M95" s="238"/>
      <c r="N95" s="239"/>
      <c r="O95" s="239"/>
      <c r="P95" s="240"/>
      <c r="Q95" s="238"/>
      <c r="R95" s="239"/>
      <c r="S95" s="239"/>
      <c r="T95" s="240"/>
      <c r="U95" s="102"/>
      <c r="V95" s="112" t="s">
        <v>186</v>
      </c>
      <c r="W95" s="112"/>
      <c r="X95" s="126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  <c r="AW95" s="112"/>
      <c r="AX95" s="112"/>
      <c r="AY95" s="112"/>
      <c r="AZ95" s="112"/>
      <c r="BA95" s="112"/>
      <c r="BB95" s="112"/>
      <c r="BC95" s="112"/>
      <c r="BD95" s="112"/>
      <c r="BE95" s="112"/>
      <c r="BF95" s="112"/>
      <c r="BG95" s="112"/>
      <c r="BH95" s="113"/>
    </row>
    <row r="96" spans="1:60" ht="14.25" customHeight="1">
      <c r="A96" s="219"/>
      <c r="B96" s="223"/>
      <c r="C96" s="223"/>
      <c r="D96" s="223"/>
      <c r="E96" s="102"/>
      <c r="F96" s="112"/>
      <c r="G96" s="112"/>
      <c r="H96" s="112"/>
      <c r="I96" s="112"/>
      <c r="J96" s="112"/>
      <c r="K96" s="112"/>
      <c r="L96" s="113"/>
      <c r="M96" s="238"/>
      <c r="N96" s="239"/>
      <c r="O96" s="239"/>
      <c r="P96" s="240"/>
      <c r="Q96" s="238"/>
      <c r="R96" s="239"/>
      <c r="S96" s="239"/>
      <c r="T96" s="240"/>
      <c r="U96" s="10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  <c r="AW96" s="112"/>
      <c r="AX96" s="112"/>
      <c r="AY96" s="112"/>
      <c r="AZ96" s="112"/>
      <c r="BA96" s="112"/>
      <c r="BB96" s="112"/>
      <c r="BC96" s="112"/>
      <c r="BD96" s="112"/>
      <c r="BE96" s="112"/>
      <c r="BF96" s="112"/>
      <c r="BG96" s="112"/>
      <c r="BH96" s="113"/>
    </row>
    <row r="97" spans="1:60" ht="14.25" customHeight="1">
      <c r="A97" s="219"/>
      <c r="B97" s="223"/>
      <c r="C97" s="223"/>
      <c r="D97" s="223"/>
      <c r="E97" s="102"/>
      <c r="F97" s="112"/>
      <c r="G97" s="112"/>
      <c r="H97" s="112"/>
      <c r="I97" s="112"/>
      <c r="J97" s="112"/>
      <c r="K97" s="112"/>
      <c r="L97" s="113"/>
      <c r="M97" s="238"/>
      <c r="N97" s="239"/>
      <c r="O97" s="239"/>
      <c r="P97" s="240"/>
      <c r="Q97" s="238"/>
      <c r="R97" s="239"/>
      <c r="S97" s="239"/>
      <c r="T97" s="240"/>
      <c r="U97" s="102"/>
      <c r="V97" s="112" t="s">
        <v>187</v>
      </c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  <c r="AW97" s="112"/>
      <c r="AX97" s="112"/>
      <c r="AY97" s="112"/>
      <c r="AZ97" s="112"/>
      <c r="BA97" s="112"/>
      <c r="BB97" s="112"/>
      <c r="BC97" s="112"/>
      <c r="BD97" s="112"/>
      <c r="BE97" s="112"/>
      <c r="BF97" s="112"/>
      <c r="BG97" s="112"/>
      <c r="BH97" s="113"/>
    </row>
    <row r="98" spans="1:60" ht="14.25" customHeight="1">
      <c r="A98" s="219"/>
      <c r="B98" s="223"/>
      <c r="C98" s="223"/>
      <c r="D98" s="223"/>
      <c r="E98" s="102"/>
      <c r="F98" s="112"/>
      <c r="G98" s="112"/>
      <c r="H98" s="112"/>
      <c r="I98" s="112"/>
      <c r="J98" s="112"/>
      <c r="K98" s="112"/>
      <c r="L98" s="113"/>
      <c r="M98" s="238"/>
      <c r="N98" s="239"/>
      <c r="O98" s="239"/>
      <c r="P98" s="240"/>
      <c r="Q98" s="238"/>
      <c r="R98" s="239"/>
      <c r="S98" s="239"/>
      <c r="T98" s="240"/>
      <c r="U98" s="10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  <c r="AW98" s="112"/>
      <c r="AX98" s="112"/>
      <c r="AY98" s="112"/>
      <c r="AZ98" s="112"/>
      <c r="BA98" s="112"/>
      <c r="BB98" s="112"/>
      <c r="BC98" s="112"/>
      <c r="BD98" s="112"/>
      <c r="BE98" s="112"/>
      <c r="BF98" s="112"/>
      <c r="BG98" s="112"/>
      <c r="BH98" s="113"/>
    </row>
    <row r="99" spans="1:60" ht="14.25" customHeight="1">
      <c r="A99" s="219"/>
      <c r="B99" s="223"/>
      <c r="C99" s="223"/>
      <c r="D99" s="223"/>
      <c r="E99" s="102"/>
      <c r="F99" s="112"/>
      <c r="G99" s="112"/>
      <c r="H99" s="112"/>
      <c r="I99" s="112"/>
      <c r="J99" s="112"/>
      <c r="K99" s="112"/>
      <c r="L99" s="113"/>
      <c r="M99" s="238"/>
      <c r="N99" s="239"/>
      <c r="O99" s="239"/>
      <c r="P99" s="240"/>
      <c r="Q99" s="238"/>
      <c r="R99" s="239"/>
      <c r="S99" s="239"/>
      <c r="T99" s="240"/>
      <c r="U99" s="10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3"/>
    </row>
    <row r="100" spans="1:60" ht="14.25" customHeight="1">
      <c r="A100" s="219"/>
      <c r="B100" s="223"/>
      <c r="C100" s="223"/>
      <c r="D100" s="223"/>
      <c r="E100" s="102"/>
      <c r="F100" s="112"/>
      <c r="G100" s="112"/>
      <c r="H100" s="112"/>
      <c r="I100" s="112"/>
      <c r="J100" s="112"/>
      <c r="K100" s="112"/>
      <c r="L100" s="113"/>
      <c r="M100" s="238"/>
      <c r="N100" s="239"/>
      <c r="O100" s="239"/>
      <c r="P100" s="240"/>
      <c r="Q100" s="238" t="s">
        <v>146</v>
      </c>
      <c r="R100" s="239"/>
      <c r="S100" s="239"/>
      <c r="T100" s="240"/>
      <c r="U100" s="102" t="s">
        <v>189</v>
      </c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3"/>
    </row>
    <row r="101" spans="1:60" ht="14.25" customHeight="1">
      <c r="A101" s="219"/>
      <c r="B101" s="223"/>
      <c r="C101" s="223"/>
      <c r="D101" s="223"/>
      <c r="E101" s="102"/>
      <c r="F101" s="112"/>
      <c r="G101" s="112"/>
      <c r="H101" s="112"/>
      <c r="I101" s="112"/>
      <c r="J101" s="112"/>
      <c r="K101" s="112"/>
      <c r="L101" s="113"/>
      <c r="M101" s="238"/>
      <c r="N101" s="239"/>
      <c r="O101" s="239"/>
      <c r="P101" s="240"/>
      <c r="Q101" s="238"/>
      <c r="R101" s="239"/>
      <c r="S101" s="239"/>
      <c r="T101" s="240"/>
      <c r="U101" s="102"/>
      <c r="V101" s="112"/>
      <c r="W101" s="126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3"/>
    </row>
    <row r="102" spans="1:60" ht="14.25" customHeight="1">
      <c r="A102" s="219"/>
      <c r="B102" s="223"/>
      <c r="C102" s="223"/>
      <c r="D102" s="223"/>
      <c r="E102" s="102"/>
      <c r="F102" s="112"/>
      <c r="G102" s="112"/>
      <c r="H102" s="112"/>
      <c r="I102" s="112"/>
      <c r="J102" s="112"/>
      <c r="K102" s="112"/>
      <c r="L102" s="113"/>
      <c r="M102" s="238"/>
      <c r="N102" s="239"/>
      <c r="O102" s="239"/>
      <c r="P102" s="240"/>
      <c r="Q102" s="238"/>
      <c r="R102" s="239"/>
      <c r="S102" s="239"/>
      <c r="T102" s="240"/>
      <c r="U102" s="102"/>
      <c r="V102" s="112" t="s">
        <v>190</v>
      </c>
      <c r="W102" s="112"/>
      <c r="X102" s="126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2"/>
      <c r="BC102" s="112"/>
      <c r="BD102" s="112"/>
      <c r="BE102" s="112"/>
      <c r="BF102" s="112"/>
      <c r="BG102" s="112"/>
      <c r="BH102" s="113"/>
    </row>
    <row r="103" spans="1:60" ht="14.25" customHeight="1">
      <c r="A103" s="219"/>
      <c r="B103" s="223"/>
      <c r="C103" s="223"/>
      <c r="D103" s="223"/>
      <c r="E103" s="102"/>
      <c r="F103" s="112"/>
      <c r="G103" s="112"/>
      <c r="H103" s="112"/>
      <c r="I103" s="112"/>
      <c r="J103" s="112"/>
      <c r="K103" s="112"/>
      <c r="L103" s="113"/>
      <c r="M103" s="238"/>
      <c r="N103" s="239"/>
      <c r="O103" s="239"/>
      <c r="P103" s="240"/>
      <c r="Q103" s="238"/>
      <c r="R103" s="239"/>
      <c r="S103" s="239"/>
      <c r="T103" s="240"/>
      <c r="U103" s="10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  <c r="AW103" s="112"/>
      <c r="AX103" s="112"/>
      <c r="AY103" s="112"/>
      <c r="AZ103" s="112"/>
      <c r="BA103" s="112"/>
      <c r="BB103" s="112"/>
      <c r="BC103" s="112"/>
      <c r="BD103" s="112"/>
      <c r="BE103" s="112"/>
      <c r="BF103" s="112"/>
      <c r="BG103" s="112"/>
      <c r="BH103" s="113"/>
    </row>
    <row r="104" spans="1:60" ht="14.25" customHeight="1">
      <c r="A104" s="219"/>
      <c r="B104" s="223"/>
      <c r="C104" s="223"/>
      <c r="D104" s="223"/>
      <c r="E104" s="102"/>
      <c r="F104" s="112"/>
      <c r="G104" s="112"/>
      <c r="H104" s="112"/>
      <c r="I104" s="112"/>
      <c r="J104" s="112"/>
      <c r="K104" s="112"/>
      <c r="L104" s="113"/>
      <c r="M104" s="238"/>
      <c r="N104" s="239"/>
      <c r="O104" s="239"/>
      <c r="P104" s="240"/>
      <c r="Q104" s="238"/>
      <c r="R104" s="239"/>
      <c r="S104" s="239"/>
      <c r="T104" s="240"/>
      <c r="U104" s="102"/>
      <c r="V104" s="112" t="s">
        <v>191</v>
      </c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  <c r="AW104" s="112"/>
      <c r="AX104" s="112"/>
      <c r="AY104" s="112"/>
      <c r="AZ104" s="112"/>
      <c r="BA104" s="112"/>
      <c r="BB104" s="112"/>
      <c r="BC104" s="112"/>
      <c r="BD104" s="112"/>
      <c r="BE104" s="112"/>
      <c r="BF104" s="112"/>
      <c r="BG104" s="112"/>
      <c r="BH104" s="113"/>
    </row>
    <row r="105" spans="1:60" ht="14.25" customHeight="1">
      <c r="A105" s="219"/>
      <c r="B105" s="223"/>
      <c r="C105" s="223"/>
      <c r="D105" s="223"/>
      <c r="E105" s="102"/>
      <c r="F105" s="112"/>
      <c r="G105" s="112"/>
      <c r="H105" s="112"/>
      <c r="I105" s="112"/>
      <c r="J105" s="112"/>
      <c r="K105" s="112"/>
      <c r="L105" s="113"/>
      <c r="M105" s="238"/>
      <c r="N105" s="239"/>
      <c r="O105" s="239"/>
      <c r="P105" s="240"/>
      <c r="Q105" s="238"/>
      <c r="R105" s="239"/>
      <c r="S105" s="239"/>
      <c r="T105" s="240"/>
      <c r="U105" s="10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  <c r="AW105" s="112"/>
      <c r="AX105" s="112"/>
      <c r="AY105" s="112"/>
      <c r="AZ105" s="112"/>
      <c r="BA105" s="112"/>
      <c r="BB105" s="112"/>
      <c r="BC105" s="112"/>
      <c r="BD105" s="112"/>
      <c r="BE105" s="112"/>
      <c r="BF105" s="112"/>
      <c r="BG105" s="112"/>
      <c r="BH105" s="113"/>
    </row>
    <row r="106" spans="1:60" ht="14.25" customHeight="1">
      <c r="A106" s="219"/>
      <c r="B106" s="223"/>
      <c r="C106" s="223"/>
      <c r="D106" s="223"/>
      <c r="E106" s="102"/>
      <c r="F106" s="112"/>
      <c r="G106" s="112"/>
      <c r="H106" s="112"/>
      <c r="I106" s="112"/>
      <c r="J106" s="112"/>
      <c r="K106" s="112"/>
      <c r="L106" s="113"/>
      <c r="M106" s="238"/>
      <c r="N106" s="239"/>
      <c r="O106" s="239"/>
      <c r="P106" s="240"/>
      <c r="Q106" s="238"/>
      <c r="R106" s="239"/>
      <c r="S106" s="239"/>
      <c r="T106" s="240"/>
      <c r="U106" s="10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  <c r="AW106" s="112"/>
      <c r="AX106" s="112"/>
      <c r="AY106" s="112"/>
      <c r="AZ106" s="112"/>
      <c r="BA106" s="112"/>
      <c r="BB106" s="112"/>
      <c r="BC106" s="112"/>
      <c r="BD106" s="112"/>
      <c r="BE106" s="112"/>
      <c r="BF106" s="112"/>
      <c r="BG106" s="112"/>
      <c r="BH106" s="113"/>
    </row>
    <row r="107" spans="1:60" ht="14.25" customHeight="1">
      <c r="A107" s="219"/>
      <c r="B107" s="223"/>
      <c r="C107" s="223"/>
      <c r="D107" s="223"/>
      <c r="E107" s="102"/>
      <c r="F107" s="112"/>
      <c r="G107" s="112"/>
      <c r="H107" s="112"/>
      <c r="I107" s="112"/>
      <c r="J107" s="112"/>
      <c r="K107" s="112"/>
      <c r="L107" s="113"/>
      <c r="M107" s="238"/>
      <c r="N107" s="239"/>
      <c r="O107" s="239"/>
      <c r="P107" s="240"/>
      <c r="Q107" s="238" t="s">
        <v>146</v>
      </c>
      <c r="R107" s="239"/>
      <c r="S107" s="239"/>
      <c r="T107" s="240"/>
      <c r="U107" s="102" t="s">
        <v>212</v>
      </c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3"/>
    </row>
    <row r="108" spans="1:60" ht="14.25" customHeight="1">
      <c r="A108" s="219"/>
      <c r="B108" s="223"/>
      <c r="C108" s="223"/>
      <c r="D108" s="223"/>
      <c r="E108" s="102"/>
      <c r="F108" s="112"/>
      <c r="G108" s="112"/>
      <c r="H108" s="112"/>
      <c r="I108" s="112"/>
      <c r="J108" s="112"/>
      <c r="K108" s="112"/>
      <c r="L108" s="113"/>
      <c r="M108" s="238"/>
      <c r="N108" s="239"/>
      <c r="O108" s="239"/>
      <c r="P108" s="240"/>
      <c r="Q108" s="238"/>
      <c r="R108" s="239"/>
      <c r="S108" s="239"/>
      <c r="T108" s="240"/>
      <c r="U108" s="102"/>
      <c r="V108" s="112" t="s">
        <v>188</v>
      </c>
      <c r="W108" s="126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  <c r="AW108" s="112"/>
      <c r="AX108" s="112"/>
      <c r="AY108" s="112"/>
      <c r="AZ108" s="112"/>
      <c r="BA108" s="112"/>
      <c r="BB108" s="112"/>
      <c r="BC108" s="112"/>
      <c r="BD108" s="112"/>
      <c r="BE108" s="112"/>
      <c r="BF108" s="112"/>
      <c r="BG108" s="112"/>
      <c r="BH108" s="113"/>
    </row>
    <row r="109" spans="1:60" ht="14.25" customHeight="1">
      <c r="A109" s="219"/>
      <c r="B109" s="223"/>
      <c r="C109" s="223"/>
      <c r="D109" s="223"/>
      <c r="E109" s="102"/>
      <c r="F109" s="112"/>
      <c r="G109" s="112"/>
      <c r="H109" s="112"/>
      <c r="I109" s="112"/>
      <c r="J109" s="112"/>
      <c r="K109" s="112"/>
      <c r="L109" s="113"/>
      <c r="M109" s="238"/>
      <c r="N109" s="239"/>
      <c r="O109" s="239"/>
      <c r="P109" s="240"/>
      <c r="Q109" s="238"/>
      <c r="R109" s="239"/>
      <c r="S109" s="239"/>
      <c r="T109" s="240"/>
      <c r="U109" s="102"/>
      <c r="V109" s="112"/>
      <c r="W109" s="112"/>
      <c r="X109" s="126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3"/>
    </row>
    <row r="110" spans="1:60" ht="14.25" customHeight="1">
      <c r="A110" s="219"/>
      <c r="B110" s="223"/>
      <c r="C110" s="223"/>
      <c r="D110" s="223"/>
      <c r="E110" s="102"/>
      <c r="F110" s="112"/>
      <c r="G110" s="112"/>
      <c r="H110" s="112"/>
      <c r="I110" s="112"/>
      <c r="J110" s="112"/>
      <c r="K110" s="112"/>
      <c r="L110" s="113"/>
      <c r="M110" s="238"/>
      <c r="N110" s="239"/>
      <c r="O110" s="239"/>
      <c r="P110" s="240"/>
      <c r="Q110" s="238"/>
      <c r="R110" s="239"/>
      <c r="S110" s="239"/>
      <c r="T110" s="240"/>
      <c r="U110" s="102"/>
      <c r="V110" s="112" t="s">
        <v>213</v>
      </c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3"/>
    </row>
    <row r="111" spans="1:60" ht="14.25" customHeight="1">
      <c r="A111" s="219"/>
      <c r="B111" s="223"/>
      <c r="C111" s="223"/>
      <c r="D111" s="223"/>
      <c r="E111" s="102"/>
      <c r="F111" s="112"/>
      <c r="G111" s="112"/>
      <c r="H111" s="112"/>
      <c r="I111" s="112"/>
      <c r="J111" s="112"/>
      <c r="K111" s="112"/>
      <c r="L111" s="113"/>
      <c r="M111" s="238"/>
      <c r="N111" s="239"/>
      <c r="O111" s="239"/>
      <c r="P111" s="240"/>
      <c r="Q111" s="238"/>
      <c r="R111" s="239"/>
      <c r="S111" s="239"/>
      <c r="T111" s="240"/>
      <c r="U111" s="102"/>
      <c r="V111" s="112"/>
      <c r="W111" s="112" t="s">
        <v>202</v>
      </c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  <c r="AW111" s="112"/>
      <c r="AX111" s="112"/>
      <c r="AY111" s="112"/>
      <c r="AZ111" s="112"/>
      <c r="BA111" s="112"/>
      <c r="BB111" s="112"/>
      <c r="BC111" s="112"/>
      <c r="BD111" s="112"/>
      <c r="BE111" s="112"/>
      <c r="BF111" s="112"/>
      <c r="BG111" s="112"/>
      <c r="BH111" s="113"/>
    </row>
    <row r="112" spans="1:60" ht="14.25" customHeight="1">
      <c r="A112" s="219"/>
      <c r="B112" s="223"/>
      <c r="C112" s="223"/>
      <c r="D112" s="223"/>
      <c r="E112" s="102"/>
      <c r="F112" s="112"/>
      <c r="G112" s="112"/>
      <c r="H112" s="112"/>
      <c r="I112" s="112"/>
      <c r="J112" s="112"/>
      <c r="K112" s="112"/>
      <c r="L112" s="113"/>
      <c r="M112" s="238"/>
      <c r="N112" s="239"/>
      <c r="O112" s="239"/>
      <c r="P112" s="240"/>
      <c r="Q112" s="238"/>
      <c r="R112" s="239"/>
      <c r="S112" s="239"/>
      <c r="T112" s="240"/>
      <c r="U112" s="10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2"/>
      <c r="BF112" s="112"/>
      <c r="BG112" s="112"/>
      <c r="BH112" s="113"/>
    </row>
    <row r="113" spans="1:60" ht="14.25" customHeight="1">
      <c r="A113" s="219"/>
      <c r="B113" s="223"/>
      <c r="C113" s="223"/>
      <c r="D113" s="223"/>
      <c r="E113" s="102"/>
      <c r="F113" s="112"/>
      <c r="G113" s="112"/>
      <c r="H113" s="112"/>
      <c r="I113" s="112"/>
      <c r="J113" s="112"/>
      <c r="K113" s="112"/>
      <c r="L113" s="113"/>
      <c r="M113" s="238"/>
      <c r="N113" s="239"/>
      <c r="O113" s="239"/>
      <c r="P113" s="240"/>
      <c r="Q113" s="238"/>
      <c r="R113" s="239"/>
      <c r="S113" s="239"/>
      <c r="T113" s="240"/>
      <c r="U113" s="102"/>
      <c r="V113" s="112" t="s">
        <v>214</v>
      </c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  <c r="AW113" s="112"/>
      <c r="AX113" s="112"/>
      <c r="AY113" s="112"/>
      <c r="AZ113" s="112"/>
      <c r="BA113" s="112"/>
      <c r="BB113" s="112"/>
      <c r="BC113" s="112"/>
      <c r="BD113" s="112"/>
      <c r="BE113" s="112"/>
      <c r="BF113" s="112"/>
      <c r="BG113" s="112"/>
      <c r="BH113" s="113"/>
    </row>
    <row r="114" spans="1:60" ht="14.25" customHeight="1">
      <c r="A114" s="219"/>
      <c r="B114" s="223"/>
      <c r="C114" s="223"/>
      <c r="D114" s="223"/>
      <c r="E114" s="102"/>
      <c r="F114" s="112"/>
      <c r="G114" s="112"/>
      <c r="H114" s="112"/>
      <c r="I114" s="112"/>
      <c r="J114" s="112"/>
      <c r="K114" s="112"/>
      <c r="L114" s="113"/>
      <c r="M114" s="238"/>
      <c r="N114" s="239"/>
      <c r="O114" s="239"/>
      <c r="P114" s="240"/>
      <c r="Q114" s="238"/>
      <c r="R114" s="239"/>
      <c r="S114" s="239"/>
      <c r="T114" s="240"/>
      <c r="U114" s="102"/>
      <c r="V114" s="112"/>
      <c r="W114" s="112" t="s">
        <v>203</v>
      </c>
      <c r="X114" s="112"/>
      <c r="Y114" s="112"/>
      <c r="Z114" s="112"/>
      <c r="AA114" s="112"/>
      <c r="AB114" s="112"/>
      <c r="AC114" s="112"/>
      <c r="AD114" s="112"/>
      <c r="AE114" s="112" t="s">
        <v>204</v>
      </c>
      <c r="AF114" s="112"/>
      <c r="AG114" s="112"/>
      <c r="AH114" s="112"/>
      <c r="AI114" s="112"/>
      <c r="AJ114" s="112"/>
      <c r="AK114" s="112"/>
      <c r="AL114" s="112"/>
      <c r="AM114" s="112"/>
      <c r="AN114" s="112" t="s">
        <v>205</v>
      </c>
      <c r="AO114" s="112"/>
      <c r="AP114" s="112"/>
      <c r="AQ114" s="112"/>
      <c r="AR114" s="112"/>
      <c r="AS114" s="112"/>
      <c r="AT114" s="112"/>
      <c r="AU114" s="112"/>
      <c r="AV114" s="112"/>
      <c r="AW114" s="112"/>
      <c r="AX114" s="112"/>
      <c r="AY114" s="112"/>
      <c r="AZ114" s="112"/>
      <c r="BA114" s="112"/>
      <c r="BB114" s="112"/>
      <c r="BC114" s="112"/>
      <c r="BD114" s="112"/>
      <c r="BE114" s="112"/>
      <c r="BF114" s="112"/>
      <c r="BG114" s="112"/>
      <c r="BH114" s="113"/>
    </row>
    <row r="115" spans="1:60" ht="14.25" customHeight="1">
      <c r="A115" s="219"/>
      <c r="B115" s="223"/>
      <c r="C115" s="223"/>
      <c r="D115" s="223"/>
      <c r="E115" s="102"/>
      <c r="F115" s="112"/>
      <c r="G115" s="112"/>
      <c r="H115" s="112"/>
      <c r="I115" s="112"/>
      <c r="J115" s="112"/>
      <c r="K115" s="112"/>
      <c r="L115" s="113"/>
      <c r="M115" s="238"/>
      <c r="N115" s="239"/>
      <c r="O115" s="239"/>
      <c r="P115" s="240"/>
      <c r="Q115" s="238"/>
      <c r="R115" s="239"/>
      <c r="S115" s="239"/>
      <c r="T115" s="240"/>
      <c r="U115" s="10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3"/>
    </row>
    <row r="116" spans="1:60" ht="14.25" customHeight="1">
      <c r="A116" s="219"/>
      <c r="B116" s="223"/>
      <c r="C116" s="223"/>
      <c r="D116" s="223"/>
      <c r="E116" s="102"/>
      <c r="F116" s="112"/>
      <c r="G116" s="112"/>
      <c r="H116" s="112"/>
      <c r="I116" s="112"/>
      <c r="J116" s="112"/>
      <c r="K116" s="112"/>
      <c r="L116" s="113"/>
      <c r="M116" s="238"/>
      <c r="N116" s="239"/>
      <c r="O116" s="239"/>
      <c r="P116" s="240"/>
      <c r="Q116" s="238"/>
      <c r="R116" s="239"/>
      <c r="S116" s="239"/>
      <c r="T116" s="240"/>
      <c r="U116" s="102"/>
      <c r="V116" s="112" t="s">
        <v>215</v>
      </c>
      <c r="W116" s="126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  <c r="AW116" s="112"/>
      <c r="AX116" s="112"/>
      <c r="AY116" s="112"/>
      <c r="AZ116" s="112"/>
      <c r="BA116" s="112"/>
      <c r="BB116" s="112"/>
      <c r="BC116" s="112"/>
      <c r="BD116" s="112"/>
      <c r="BE116" s="112"/>
      <c r="BF116" s="112"/>
      <c r="BG116" s="112"/>
      <c r="BH116" s="113"/>
    </row>
    <row r="117" spans="1:60" ht="14.25" customHeight="1">
      <c r="A117" s="219"/>
      <c r="B117" s="223"/>
      <c r="C117" s="223"/>
      <c r="D117" s="223"/>
      <c r="E117" s="102"/>
      <c r="F117" s="112"/>
      <c r="G117" s="112"/>
      <c r="H117" s="112"/>
      <c r="I117" s="112"/>
      <c r="J117" s="112"/>
      <c r="K117" s="112"/>
      <c r="L117" s="113"/>
      <c r="M117" s="238"/>
      <c r="N117" s="239"/>
      <c r="O117" s="239"/>
      <c r="P117" s="240"/>
      <c r="Q117" s="238"/>
      <c r="R117" s="239"/>
      <c r="S117" s="239"/>
      <c r="T117" s="240"/>
      <c r="U117" s="102"/>
      <c r="V117" s="112"/>
      <c r="W117" s="112" t="s">
        <v>206</v>
      </c>
      <c r="X117" s="126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3"/>
    </row>
    <row r="118" spans="1:60" ht="14.25" customHeight="1">
      <c r="A118" s="219"/>
      <c r="B118" s="223"/>
      <c r="C118" s="223"/>
      <c r="D118" s="223"/>
      <c r="E118" s="102"/>
      <c r="F118" s="112"/>
      <c r="G118" s="112"/>
      <c r="H118" s="112"/>
      <c r="I118" s="112"/>
      <c r="J118" s="112"/>
      <c r="K118" s="112"/>
      <c r="L118" s="113"/>
      <c r="M118" s="238"/>
      <c r="N118" s="239"/>
      <c r="O118" s="239"/>
      <c r="P118" s="240"/>
      <c r="Q118" s="238"/>
      <c r="R118" s="239"/>
      <c r="S118" s="239"/>
      <c r="T118" s="240"/>
      <c r="U118" s="102"/>
      <c r="V118" s="112"/>
      <c r="W118" s="112" t="s">
        <v>207</v>
      </c>
      <c r="X118" s="112"/>
      <c r="Y118" s="112"/>
      <c r="Z118" s="112"/>
      <c r="AA118" s="112"/>
      <c r="AB118" s="112"/>
      <c r="AC118" s="112"/>
      <c r="AD118" s="112"/>
      <c r="AE118" s="112" t="s">
        <v>208</v>
      </c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  <c r="AW118" s="112"/>
      <c r="AX118" s="112"/>
      <c r="AY118" s="112"/>
      <c r="AZ118" s="112"/>
      <c r="BA118" s="112"/>
      <c r="BB118" s="112"/>
      <c r="BC118" s="112"/>
      <c r="BD118" s="112"/>
      <c r="BE118" s="112"/>
      <c r="BF118" s="112"/>
      <c r="BG118" s="112"/>
      <c r="BH118" s="113"/>
    </row>
    <row r="119" spans="1:60" ht="14.25" customHeight="1">
      <c r="A119" s="219"/>
      <c r="B119" s="223"/>
      <c r="C119" s="223"/>
      <c r="D119" s="223"/>
      <c r="E119" s="102"/>
      <c r="F119" s="112"/>
      <c r="G119" s="112"/>
      <c r="H119" s="112"/>
      <c r="I119" s="112"/>
      <c r="J119" s="112"/>
      <c r="K119" s="112"/>
      <c r="L119" s="113"/>
      <c r="M119" s="238"/>
      <c r="N119" s="239"/>
      <c r="O119" s="239"/>
      <c r="P119" s="240"/>
      <c r="Q119" s="238"/>
      <c r="R119" s="239"/>
      <c r="S119" s="239"/>
      <c r="T119" s="240"/>
      <c r="U119" s="10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3"/>
    </row>
    <row r="120" spans="1:60" ht="14.25" customHeight="1">
      <c r="A120" s="219"/>
      <c r="B120" s="223"/>
      <c r="C120" s="223"/>
      <c r="D120" s="223"/>
      <c r="E120" s="102"/>
      <c r="F120" s="112"/>
      <c r="G120" s="112"/>
      <c r="H120" s="112"/>
      <c r="I120" s="112"/>
      <c r="J120" s="112"/>
      <c r="K120" s="112"/>
      <c r="L120" s="113"/>
      <c r="M120" s="238"/>
      <c r="N120" s="239"/>
      <c r="O120" s="239"/>
      <c r="P120" s="240"/>
      <c r="Q120" s="238"/>
      <c r="R120" s="239"/>
      <c r="S120" s="239"/>
      <c r="T120" s="240"/>
      <c r="U120" s="102"/>
      <c r="V120" s="112" t="s">
        <v>248</v>
      </c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3"/>
    </row>
    <row r="121" spans="1:60" ht="14.25" customHeight="1">
      <c r="A121" s="102"/>
      <c r="B121" s="112"/>
      <c r="C121" s="112"/>
      <c r="D121" s="113"/>
      <c r="E121" s="102"/>
      <c r="F121" s="112"/>
      <c r="G121" s="112"/>
      <c r="H121" s="112"/>
      <c r="I121" s="112"/>
      <c r="J121" s="112"/>
      <c r="K121" s="112"/>
      <c r="L121" s="113"/>
      <c r="M121" s="108"/>
      <c r="N121" s="109"/>
      <c r="O121" s="109"/>
      <c r="P121" s="110"/>
      <c r="Q121" s="108"/>
      <c r="R121" s="109"/>
      <c r="S121" s="109"/>
      <c r="T121" s="110"/>
      <c r="U121" s="102"/>
      <c r="V121" s="112"/>
      <c r="W121" s="112" t="s">
        <v>249</v>
      </c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3"/>
    </row>
    <row r="122" spans="1:60" ht="14.25" customHeight="1">
      <c r="A122" s="102"/>
      <c r="B122" s="112"/>
      <c r="C122" s="112"/>
      <c r="D122" s="113"/>
      <c r="E122" s="102"/>
      <c r="F122" s="112"/>
      <c r="G122" s="112"/>
      <c r="H122" s="112"/>
      <c r="I122" s="112"/>
      <c r="J122" s="112"/>
      <c r="K122" s="112"/>
      <c r="L122" s="113"/>
      <c r="M122" s="108"/>
      <c r="N122" s="109"/>
      <c r="O122" s="109"/>
      <c r="P122" s="110"/>
      <c r="Q122" s="108"/>
      <c r="R122" s="109"/>
      <c r="S122" s="109"/>
      <c r="T122" s="110"/>
      <c r="U122" s="102"/>
      <c r="V122" s="112"/>
      <c r="W122" s="112" t="s">
        <v>250</v>
      </c>
      <c r="X122" s="112"/>
      <c r="Y122" s="112"/>
      <c r="Z122" s="112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2"/>
      <c r="AK122" s="112"/>
      <c r="AL122" s="112"/>
      <c r="AM122" s="112"/>
      <c r="AN122" s="112"/>
      <c r="AO122" s="112"/>
      <c r="AP122" s="112"/>
      <c r="AQ122" s="112"/>
      <c r="AR122" s="112"/>
      <c r="AS122" s="112"/>
      <c r="AT122" s="112"/>
      <c r="AU122" s="112"/>
      <c r="AV122" s="112"/>
      <c r="AW122" s="112"/>
      <c r="AX122" s="112"/>
      <c r="AY122" s="112"/>
      <c r="AZ122" s="112"/>
      <c r="BA122" s="112"/>
      <c r="BB122" s="112"/>
      <c r="BC122" s="112"/>
      <c r="BD122" s="112"/>
      <c r="BE122" s="112"/>
      <c r="BF122" s="112"/>
      <c r="BG122" s="112"/>
      <c r="BH122" s="113"/>
    </row>
    <row r="123" spans="1:60" ht="14.25" customHeight="1">
      <c r="A123" s="224"/>
      <c r="B123" s="225"/>
      <c r="C123" s="225"/>
      <c r="D123" s="225"/>
      <c r="E123" s="94"/>
      <c r="F123" s="130"/>
      <c r="G123" s="130"/>
      <c r="H123" s="130"/>
      <c r="I123" s="130"/>
      <c r="J123" s="130"/>
      <c r="K123" s="130"/>
      <c r="L123" s="131"/>
      <c r="M123" s="255"/>
      <c r="N123" s="256"/>
      <c r="O123" s="256"/>
      <c r="P123" s="257"/>
      <c r="Q123" s="255"/>
      <c r="R123" s="256"/>
      <c r="S123" s="256"/>
      <c r="T123" s="257"/>
      <c r="U123" s="94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  <c r="AO123" s="130"/>
      <c r="AP123" s="130"/>
      <c r="AQ123" s="130"/>
      <c r="AR123" s="130"/>
      <c r="AS123" s="130"/>
      <c r="AT123" s="130"/>
      <c r="AU123" s="130"/>
      <c r="AV123" s="130"/>
      <c r="AW123" s="130"/>
      <c r="AX123" s="130"/>
      <c r="AY123" s="130"/>
      <c r="AZ123" s="130"/>
      <c r="BA123" s="130"/>
      <c r="BB123" s="130"/>
      <c r="BC123" s="130"/>
      <c r="BD123" s="130"/>
      <c r="BE123" s="130"/>
      <c r="BF123" s="130"/>
      <c r="BG123" s="130"/>
      <c r="BH123" s="131"/>
    </row>
    <row r="124" spans="1:60" ht="14.25" customHeight="1">
      <c r="A124" s="228">
        <v>2</v>
      </c>
      <c r="B124" s="229"/>
      <c r="C124" s="229"/>
      <c r="D124" s="229"/>
      <c r="E124" s="230" t="s">
        <v>263</v>
      </c>
      <c r="F124" s="231"/>
      <c r="G124" s="231"/>
      <c r="H124" s="231"/>
      <c r="I124" s="231"/>
      <c r="J124" s="231"/>
      <c r="K124" s="231"/>
      <c r="L124" s="232"/>
      <c r="M124" s="236"/>
      <c r="N124" s="237"/>
      <c r="O124" s="237"/>
      <c r="P124" s="237"/>
      <c r="Q124" s="236"/>
      <c r="R124" s="237"/>
      <c r="S124" s="237"/>
      <c r="T124" s="237"/>
      <c r="U124" s="103" t="s">
        <v>261</v>
      </c>
    </row>
    <row r="125" spans="1:60" ht="14.25" customHeight="1">
      <c r="A125" s="219"/>
      <c r="B125" s="223"/>
      <c r="C125" s="223"/>
      <c r="D125" s="223"/>
      <c r="E125" s="233"/>
      <c r="F125" s="234"/>
      <c r="G125" s="234"/>
      <c r="H125" s="234"/>
      <c r="I125" s="234"/>
      <c r="J125" s="234"/>
      <c r="K125" s="234"/>
      <c r="L125" s="235"/>
      <c r="M125" s="221"/>
      <c r="N125" s="222"/>
      <c r="O125" s="222"/>
      <c r="P125" s="222"/>
      <c r="Q125" s="221"/>
      <c r="R125" s="222"/>
      <c r="S125" s="222"/>
      <c r="T125" s="222"/>
    </row>
    <row r="126" spans="1:60" ht="14.25" customHeight="1">
      <c r="A126" s="219"/>
      <c r="B126" s="220"/>
      <c r="C126" s="220"/>
      <c r="D126" s="220"/>
      <c r="M126" s="221"/>
      <c r="N126" s="222"/>
      <c r="O126" s="222"/>
      <c r="P126" s="222"/>
      <c r="Q126" s="221" t="s">
        <v>74</v>
      </c>
      <c r="R126" s="222"/>
      <c r="S126" s="222"/>
      <c r="T126" s="222"/>
      <c r="U126" s="103" t="s">
        <v>264</v>
      </c>
    </row>
    <row r="127" spans="1:60" ht="14.25" customHeight="1">
      <c r="A127" s="219"/>
      <c r="B127" s="223"/>
      <c r="C127" s="223"/>
      <c r="D127" s="223"/>
      <c r="E127" s="79"/>
      <c r="F127" s="79"/>
      <c r="G127" s="79"/>
      <c r="H127" s="79"/>
      <c r="I127" s="79"/>
      <c r="J127" s="79"/>
      <c r="K127" s="79"/>
      <c r="L127" s="79"/>
      <c r="M127" s="221"/>
      <c r="N127" s="222"/>
      <c r="O127" s="222"/>
      <c r="P127" s="222"/>
      <c r="Q127" s="221"/>
      <c r="R127" s="222"/>
      <c r="S127" s="222"/>
      <c r="T127" s="222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</row>
    <row r="128" spans="1:60" ht="14.25" customHeight="1">
      <c r="A128" s="224"/>
      <c r="B128" s="225"/>
      <c r="C128" s="225"/>
      <c r="D128" s="225"/>
      <c r="E128" s="96"/>
      <c r="F128" s="96"/>
      <c r="G128" s="96"/>
      <c r="H128" s="96"/>
      <c r="I128" s="96"/>
      <c r="J128" s="96"/>
      <c r="K128" s="96"/>
      <c r="L128" s="96"/>
      <c r="M128" s="226"/>
      <c r="N128" s="227"/>
      <c r="O128" s="227"/>
      <c r="P128" s="227"/>
      <c r="Q128" s="226"/>
      <c r="R128" s="227"/>
      <c r="S128" s="227"/>
      <c r="T128" s="227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96"/>
      <c r="AM128" s="96"/>
      <c r="AN128" s="96"/>
      <c r="AO128" s="96"/>
      <c r="AP128" s="96"/>
      <c r="AQ128" s="96"/>
      <c r="AR128" s="96"/>
      <c r="AS128" s="96"/>
      <c r="AT128" s="96"/>
      <c r="AU128" s="96"/>
      <c r="AV128" s="96"/>
      <c r="AW128" s="96"/>
      <c r="AX128" s="96"/>
      <c r="AY128" s="96"/>
      <c r="AZ128" s="96"/>
      <c r="BA128" s="96"/>
      <c r="BB128" s="96"/>
      <c r="BC128" s="96"/>
      <c r="BD128" s="96"/>
      <c r="BE128" s="96"/>
      <c r="BF128" s="96"/>
      <c r="BG128" s="96"/>
      <c r="BH128" s="96"/>
    </row>
    <row r="129" spans="1:60" ht="14.25" customHeight="1">
      <c r="A129" s="228">
        <v>3</v>
      </c>
      <c r="B129" s="229"/>
      <c r="C129" s="229"/>
      <c r="D129" s="229"/>
      <c r="E129" s="230" t="s">
        <v>265</v>
      </c>
      <c r="F129" s="231"/>
      <c r="G129" s="231"/>
      <c r="H129" s="231"/>
      <c r="I129" s="231"/>
      <c r="J129" s="231"/>
      <c r="K129" s="231"/>
      <c r="L129" s="232"/>
      <c r="M129" s="236"/>
      <c r="N129" s="237"/>
      <c r="O129" s="237"/>
      <c r="P129" s="237"/>
      <c r="Q129" s="236"/>
      <c r="R129" s="237"/>
      <c r="S129" s="237"/>
      <c r="T129" s="237"/>
      <c r="U129" s="103" t="s">
        <v>266</v>
      </c>
    </row>
    <row r="130" spans="1:60" ht="14.25" customHeight="1">
      <c r="A130" s="219"/>
      <c r="B130" s="223"/>
      <c r="C130" s="223"/>
      <c r="D130" s="223"/>
      <c r="E130" s="233"/>
      <c r="F130" s="234"/>
      <c r="G130" s="234"/>
      <c r="H130" s="234"/>
      <c r="I130" s="234"/>
      <c r="J130" s="234"/>
      <c r="K130" s="234"/>
      <c r="L130" s="235"/>
      <c r="M130" s="221"/>
      <c r="N130" s="222"/>
      <c r="O130" s="222"/>
      <c r="P130" s="222"/>
      <c r="Q130" s="221"/>
      <c r="R130" s="222"/>
      <c r="S130" s="222"/>
      <c r="T130" s="222"/>
    </row>
    <row r="131" spans="1:60" ht="14.25" customHeight="1">
      <c r="A131" s="219"/>
      <c r="B131" s="220"/>
      <c r="C131" s="220"/>
      <c r="D131" s="220"/>
      <c r="M131" s="221"/>
      <c r="N131" s="222"/>
      <c r="O131" s="222"/>
      <c r="P131" s="222"/>
      <c r="Q131" s="221" t="s">
        <v>74</v>
      </c>
      <c r="R131" s="222"/>
      <c r="S131" s="222"/>
      <c r="T131" s="222"/>
      <c r="U131" s="103" t="s">
        <v>267</v>
      </c>
    </row>
    <row r="132" spans="1:60" ht="14.25" customHeight="1">
      <c r="A132" s="219"/>
      <c r="B132" s="223"/>
      <c r="C132" s="223"/>
      <c r="D132" s="223"/>
      <c r="E132" s="79"/>
      <c r="F132" s="79"/>
      <c r="G132" s="79"/>
      <c r="H132" s="79"/>
      <c r="I132" s="79"/>
      <c r="J132" s="79"/>
      <c r="K132" s="79"/>
      <c r="L132" s="79"/>
      <c r="M132" s="221"/>
      <c r="N132" s="222"/>
      <c r="O132" s="222"/>
      <c r="P132" s="222"/>
      <c r="Q132" s="221"/>
      <c r="R132" s="222"/>
      <c r="S132" s="222"/>
      <c r="T132" s="222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</row>
    <row r="133" spans="1:60" ht="14.25" customHeight="1">
      <c r="A133" s="224"/>
      <c r="B133" s="225"/>
      <c r="C133" s="225"/>
      <c r="D133" s="225"/>
      <c r="E133" s="96"/>
      <c r="F133" s="96"/>
      <c r="G133" s="96"/>
      <c r="H133" s="96"/>
      <c r="I133" s="96"/>
      <c r="J133" s="96"/>
      <c r="K133" s="96"/>
      <c r="L133" s="96"/>
      <c r="M133" s="226"/>
      <c r="N133" s="227"/>
      <c r="O133" s="227"/>
      <c r="P133" s="227"/>
      <c r="Q133" s="226"/>
      <c r="R133" s="227"/>
      <c r="S133" s="227"/>
      <c r="T133" s="227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6"/>
      <c r="AY133" s="96"/>
      <c r="AZ133" s="96"/>
      <c r="BA133" s="96"/>
      <c r="BB133" s="96"/>
      <c r="BC133" s="96"/>
      <c r="BD133" s="96"/>
      <c r="BE133" s="96"/>
      <c r="BF133" s="96"/>
      <c r="BG133" s="96"/>
      <c r="BH133" s="96"/>
    </row>
    <row r="134" spans="1:60" ht="14.25" customHeight="1">
      <c r="A134" s="228">
        <v>4</v>
      </c>
      <c r="B134" s="229"/>
      <c r="C134" s="229"/>
      <c r="D134" s="229"/>
      <c r="E134" s="230" t="s">
        <v>268</v>
      </c>
      <c r="F134" s="231"/>
      <c r="G134" s="231"/>
      <c r="H134" s="231"/>
      <c r="I134" s="231"/>
      <c r="J134" s="231"/>
      <c r="K134" s="231"/>
      <c r="L134" s="232"/>
      <c r="M134" s="236"/>
      <c r="N134" s="237"/>
      <c r="O134" s="237"/>
      <c r="P134" s="237"/>
      <c r="Q134" s="236"/>
      <c r="R134" s="237"/>
      <c r="S134" s="237"/>
      <c r="T134" s="237"/>
      <c r="U134" s="103" t="s">
        <v>268</v>
      </c>
    </row>
    <row r="135" spans="1:60" ht="14.25" customHeight="1">
      <c r="A135" s="219"/>
      <c r="B135" s="223"/>
      <c r="C135" s="223"/>
      <c r="D135" s="223"/>
      <c r="E135" s="233"/>
      <c r="F135" s="234"/>
      <c r="G135" s="234"/>
      <c r="H135" s="234"/>
      <c r="I135" s="234"/>
      <c r="J135" s="234"/>
      <c r="K135" s="234"/>
      <c r="L135" s="235"/>
      <c r="M135" s="221"/>
      <c r="N135" s="222"/>
      <c r="O135" s="222"/>
      <c r="P135" s="222"/>
      <c r="Q135" s="221"/>
      <c r="R135" s="222"/>
      <c r="S135" s="222"/>
      <c r="T135" s="222"/>
    </row>
    <row r="136" spans="1:60" ht="14.25" customHeight="1">
      <c r="A136" s="219"/>
      <c r="B136" s="220"/>
      <c r="C136" s="220"/>
      <c r="D136" s="220"/>
      <c r="M136" s="221"/>
      <c r="N136" s="222"/>
      <c r="O136" s="222"/>
      <c r="P136" s="222"/>
      <c r="Q136" s="221" t="s">
        <v>74</v>
      </c>
      <c r="R136" s="222"/>
      <c r="S136" s="222"/>
      <c r="T136" s="222"/>
      <c r="U136" s="103" t="s">
        <v>269</v>
      </c>
    </row>
    <row r="137" spans="1:60" ht="14.25" customHeight="1">
      <c r="A137" s="219"/>
      <c r="B137" s="223"/>
      <c r="C137" s="223"/>
      <c r="D137" s="223"/>
      <c r="E137" s="79"/>
      <c r="F137" s="79"/>
      <c r="G137" s="79"/>
      <c r="H137" s="79"/>
      <c r="I137" s="79"/>
      <c r="J137" s="79"/>
      <c r="K137" s="79"/>
      <c r="L137" s="79"/>
      <c r="M137" s="221"/>
      <c r="N137" s="222"/>
      <c r="O137" s="222"/>
      <c r="P137" s="222"/>
      <c r="Q137" s="221"/>
      <c r="R137" s="222"/>
      <c r="S137" s="222"/>
      <c r="T137" s="222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</row>
    <row r="138" spans="1:60" ht="14.25" customHeight="1">
      <c r="A138" s="224"/>
      <c r="B138" s="225"/>
      <c r="C138" s="225"/>
      <c r="D138" s="225"/>
      <c r="E138" s="96"/>
      <c r="F138" s="96"/>
      <c r="G138" s="96"/>
      <c r="H138" s="96"/>
      <c r="I138" s="96"/>
      <c r="J138" s="96"/>
      <c r="K138" s="96"/>
      <c r="L138" s="96"/>
      <c r="M138" s="226"/>
      <c r="N138" s="227"/>
      <c r="O138" s="227"/>
      <c r="P138" s="227"/>
      <c r="Q138" s="226"/>
      <c r="R138" s="227"/>
      <c r="S138" s="227"/>
      <c r="T138" s="227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6"/>
      <c r="AY138" s="96"/>
      <c r="AZ138" s="96"/>
      <c r="BA138" s="96"/>
      <c r="BB138" s="96"/>
      <c r="BC138" s="96"/>
      <c r="BD138" s="96"/>
      <c r="BE138" s="96"/>
      <c r="BF138" s="96"/>
      <c r="BG138" s="96"/>
      <c r="BH138" s="96"/>
    </row>
    <row r="139" spans="1:60" ht="14.25" customHeight="1">
      <c r="A139" s="228">
        <v>5</v>
      </c>
      <c r="B139" s="229"/>
      <c r="C139" s="229"/>
      <c r="D139" s="229"/>
      <c r="E139" s="230" t="s">
        <v>270</v>
      </c>
      <c r="F139" s="231"/>
      <c r="G139" s="231"/>
      <c r="H139" s="231"/>
      <c r="I139" s="231"/>
      <c r="J139" s="231"/>
      <c r="K139" s="231"/>
      <c r="L139" s="232"/>
      <c r="M139" s="236"/>
      <c r="N139" s="237"/>
      <c r="O139" s="237"/>
      <c r="P139" s="237"/>
      <c r="Q139" s="236"/>
      <c r="R139" s="237"/>
      <c r="S139" s="237"/>
      <c r="T139" s="237"/>
      <c r="U139" s="103" t="s">
        <v>271</v>
      </c>
    </row>
    <row r="140" spans="1:60" ht="14.25" customHeight="1">
      <c r="A140" s="219"/>
      <c r="B140" s="223"/>
      <c r="C140" s="223"/>
      <c r="D140" s="223"/>
      <c r="E140" s="233"/>
      <c r="F140" s="234"/>
      <c r="G140" s="234"/>
      <c r="H140" s="234"/>
      <c r="I140" s="234"/>
      <c r="J140" s="234"/>
      <c r="K140" s="234"/>
      <c r="L140" s="235"/>
      <c r="M140" s="221"/>
      <c r="N140" s="222"/>
      <c r="O140" s="222"/>
      <c r="P140" s="222"/>
      <c r="Q140" s="221"/>
      <c r="R140" s="222"/>
      <c r="S140" s="222"/>
      <c r="T140" s="222"/>
    </row>
    <row r="141" spans="1:60" ht="14.25" customHeight="1">
      <c r="A141" s="219"/>
      <c r="B141" s="220"/>
      <c r="C141" s="220"/>
      <c r="D141" s="220"/>
      <c r="M141" s="221"/>
      <c r="N141" s="222"/>
      <c r="O141" s="222"/>
      <c r="P141" s="222"/>
      <c r="Q141" s="221" t="s">
        <v>74</v>
      </c>
      <c r="R141" s="222"/>
      <c r="S141" s="222"/>
      <c r="T141" s="222"/>
      <c r="U141" s="103" t="s">
        <v>272</v>
      </c>
    </row>
    <row r="142" spans="1:60" ht="14.25" customHeight="1">
      <c r="A142" s="219"/>
      <c r="B142" s="223"/>
      <c r="C142" s="223"/>
      <c r="D142" s="223"/>
      <c r="E142" s="79"/>
      <c r="F142" s="79"/>
      <c r="G142" s="79"/>
      <c r="H142" s="79"/>
      <c r="I142" s="79"/>
      <c r="J142" s="79"/>
      <c r="K142" s="79"/>
      <c r="L142" s="79"/>
      <c r="M142" s="221"/>
      <c r="N142" s="222"/>
      <c r="O142" s="222"/>
      <c r="P142" s="222"/>
      <c r="Q142" s="221"/>
      <c r="R142" s="222"/>
      <c r="S142" s="222"/>
      <c r="T142" s="222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79"/>
      <c r="AW142" s="79"/>
      <c r="AX142" s="79"/>
      <c r="AY142" s="79"/>
      <c r="AZ142" s="79"/>
      <c r="BA142" s="79"/>
      <c r="BB142" s="79"/>
      <c r="BC142" s="79"/>
      <c r="BD142" s="79"/>
      <c r="BE142" s="79"/>
      <c r="BF142" s="79"/>
      <c r="BG142" s="79"/>
      <c r="BH142" s="79"/>
    </row>
    <row r="143" spans="1:60" ht="14.25" customHeight="1">
      <c r="A143" s="224"/>
      <c r="B143" s="225"/>
      <c r="C143" s="225"/>
      <c r="D143" s="225"/>
      <c r="E143" s="96"/>
      <c r="F143" s="96"/>
      <c r="G143" s="96"/>
      <c r="H143" s="96"/>
      <c r="I143" s="96"/>
      <c r="J143" s="96"/>
      <c r="K143" s="96"/>
      <c r="L143" s="96"/>
      <c r="M143" s="226"/>
      <c r="N143" s="227"/>
      <c r="O143" s="227"/>
      <c r="P143" s="227"/>
      <c r="Q143" s="226"/>
      <c r="R143" s="227"/>
      <c r="S143" s="227"/>
      <c r="T143" s="227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/>
      <c r="AX143" s="96"/>
      <c r="AY143" s="96"/>
      <c r="AZ143" s="96"/>
      <c r="BA143" s="96"/>
      <c r="BB143" s="96"/>
      <c r="BC143" s="96"/>
      <c r="BD143" s="96"/>
      <c r="BE143" s="96"/>
      <c r="BF143" s="96"/>
      <c r="BG143" s="96"/>
      <c r="BH143" s="96"/>
    </row>
    <row r="144" spans="1:60" ht="14.25" customHeight="1">
      <c r="A144" s="228">
        <v>6</v>
      </c>
      <c r="B144" s="229"/>
      <c r="C144" s="229"/>
      <c r="D144" s="229"/>
      <c r="E144" s="230" t="s">
        <v>273</v>
      </c>
      <c r="F144" s="231"/>
      <c r="G144" s="231"/>
      <c r="H144" s="231"/>
      <c r="I144" s="231"/>
      <c r="J144" s="231"/>
      <c r="K144" s="231"/>
      <c r="L144" s="232"/>
      <c r="M144" s="236"/>
      <c r="N144" s="237"/>
      <c r="O144" s="237"/>
      <c r="P144" s="237"/>
      <c r="Q144" s="236"/>
      <c r="R144" s="237"/>
      <c r="S144" s="237"/>
      <c r="T144" s="237"/>
      <c r="U144" s="103" t="s">
        <v>273</v>
      </c>
    </row>
    <row r="145" spans="1:60" ht="14.25" customHeight="1">
      <c r="A145" s="219"/>
      <c r="B145" s="223"/>
      <c r="C145" s="223"/>
      <c r="D145" s="223"/>
      <c r="E145" s="233"/>
      <c r="F145" s="234"/>
      <c r="G145" s="234"/>
      <c r="H145" s="234"/>
      <c r="I145" s="234"/>
      <c r="J145" s="234"/>
      <c r="K145" s="234"/>
      <c r="L145" s="235"/>
      <c r="M145" s="221"/>
      <c r="N145" s="222"/>
      <c r="O145" s="222"/>
      <c r="P145" s="222"/>
      <c r="Q145" s="221"/>
      <c r="R145" s="222"/>
      <c r="S145" s="222"/>
      <c r="T145" s="222"/>
    </row>
    <row r="146" spans="1:60" ht="14.25" customHeight="1">
      <c r="A146" s="219"/>
      <c r="B146" s="220"/>
      <c r="C146" s="220"/>
      <c r="D146" s="220"/>
      <c r="M146" s="221"/>
      <c r="N146" s="222"/>
      <c r="O146" s="222"/>
      <c r="P146" s="222"/>
      <c r="Q146" s="221" t="s">
        <v>74</v>
      </c>
      <c r="R146" s="222"/>
      <c r="S146" s="222"/>
      <c r="T146" s="222"/>
      <c r="U146" s="103" t="s">
        <v>274</v>
      </c>
    </row>
    <row r="147" spans="1:60" ht="14.25" customHeight="1">
      <c r="A147" s="219"/>
      <c r="B147" s="223"/>
      <c r="C147" s="223"/>
      <c r="D147" s="223"/>
      <c r="E147" s="79"/>
      <c r="F147" s="79"/>
      <c r="G147" s="79"/>
      <c r="H147" s="79"/>
      <c r="I147" s="79"/>
      <c r="J147" s="79"/>
      <c r="K147" s="79"/>
      <c r="L147" s="79"/>
      <c r="M147" s="221"/>
      <c r="N147" s="222"/>
      <c r="O147" s="222"/>
      <c r="P147" s="222"/>
      <c r="Q147" s="221"/>
      <c r="R147" s="222"/>
      <c r="S147" s="222"/>
      <c r="T147" s="222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79"/>
      <c r="AW147" s="79"/>
      <c r="AX147" s="79"/>
      <c r="AY147" s="79"/>
      <c r="AZ147" s="79"/>
      <c r="BA147" s="79"/>
      <c r="BB147" s="79"/>
      <c r="BC147" s="79"/>
      <c r="BD147" s="79"/>
      <c r="BE147" s="79"/>
      <c r="BF147" s="79"/>
      <c r="BG147" s="79"/>
      <c r="BH147" s="79"/>
    </row>
    <row r="148" spans="1:60" ht="14.25" customHeight="1">
      <c r="A148" s="224"/>
      <c r="B148" s="225"/>
      <c r="C148" s="225"/>
      <c r="D148" s="225"/>
      <c r="E148" s="96"/>
      <c r="F148" s="96"/>
      <c r="G148" s="96"/>
      <c r="H148" s="96"/>
      <c r="I148" s="96"/>
      <c r="J148" s="96"/>
      <c r="K148" s="96"/>
      <c r="L148" s="96"/>
      <c r="M148" s="226"/>
      <c r="N148" s="227"/>
      <c r="O148" s="227"/>
      <c r="P148" s="227"/>
      <c r="Q148" s="226"/>
      <c r="R148" s="227"/>
      <c r="S148" s="227"/>
      <c r="T148" s="227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96"/>
      <c r="AX148" s="96"/>
      <c r="AY148" s="96"/>
      <c r="AZ148" s="96"/>
      <c r="BA148" s="96"/>
      <c r="BB148" s="96"/>
      <c r="BC148" s="96"/>
      <c r="BD148" s="96"/>
      <c r="BE148" s="96"/>
      <c r="BF148" s="96"/>
      <c r="BG148" s="96"/>
      <c r="BH148" s="96"/>
    </row>
    <row r="149" spans="1:60" ht="14.25" customHeight="1">
      <c r="A149" s="228">
        <v>7</v>
      </c>
      <c r="B149" s="229"/>
      <c r="C149" s="229"/>
      <c r="D149" s="229"/>
      <c r="E149" s="230" t="s">
        <v>100</v>
      </c>
      <c r="F149" s="231"/>
      <c r="G149" s="231"/>
      <c r="H149" s="231"/>
      <c r="I149" s="231"/>
      <c r="J149" s="231"/>
      <c r="K149" s="231"/>
      <c r="L149" s="232"/>
      <c r="M149" s="236"/>
      <c r="N149" s="237"/>
      <c r="O149" s="237"/>
      <c r="P149" s="237"/>
      <c r="Q149" s="236"/>
      <c r="R149" s="237"/>
      <c r="S149" s="237"/>
      <c r="T149" s="237"/>
      <c r="U149" s="103" t="s">
        <v>102</v>
      </c>
    </row>
    <row r="150" spans="1:60" ht="14.25" customHeight="1">
      <c r="A150" s="219"/>
      <c r="B150" s="223"/>
      <c r="C150" s="223"/>
      <c r="D150" s="223"/>
      <c r="E150" s="233"/>
      <c r="F150" s="234"/>
      <c r="G150" s="234"/>
      <c r="H150" s="234"/>
      <c r="I150" s="234"/>
      <c r="J150" s="234"/>
      <c r="K150" s="234"/>
      <c r="L150" s="235"/>
      <c r="M150" s="221"/>
      <c r="N150" s="222"/>
      <c r="O150" s="222"/>
      <c r="P150" s="222"/>
      <c r="Q150" s="221"/>
      <c r="R150" s="222"/>
      <c r="S150" s="222"/>
      <c r="T150" s="222"/>
    </row>
    <row r="151" spans="1:60" ht="14.25" customHeight="1">
      <c r="A151" s="219"/>
      <c r="B151" s="220"/>
      <c r="C151" s="220"/>
      <c r="D151" s="220"/>
      <c r="E151" s="103" t="s">
        <v>101</v>
      </c>
      <c r="M151" s="221"/>
      <c r="N151" s="222"/>
      <c r="O151" s="222"/>
      <c r="P151" s="222"/>
      <c r="Q151" s="221" t="s">
        <v>74</v>
      </c>
      <c r="R151" s="222"/>
      <c r="S151" s="222"/>
      <c r="T151" s="222"/>
      <c r="U151" s="103" t="s">
        <v>103</v>
      </c>
    </row>
    <row r="152" spans="1:60" ht="14.25" customHeight="1">
      <c r="A152" s="219"/>
      <c r="B152" s="223"/>
      <c r="C152" s="223"/>
      <c r="D152" s="223"/>
      <c r="E152" s="79"/>
      <c r="F152" s="79"/>
      <c r="G152" s="79"/>
      <c r="H152" s="79"/>
      <c r="I152" s="79"/>
      <c r="J152" s="79"/>
      <c r="K152" s="79"/>
      <c r="L152" s="79"/>
      <c r="M152" s="221"/>
      <c r="N152" s="222"/>
      <c r="O152" s="222"/>
      <c r="P152" s="222"/>
      <c r="Q152" s="221"/>
      <c r="R152" s="222"/>
      <c r="S152" s="222"/>
      <c r="T152" s="222"/>
      <c r="U152" s="79"/>
      <c r="V152" s="112" t="s">
        <v>104</v>
      </c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79"/>
      <c r="AW152" s="79"/>
      <c r="AX152" s="79"/>
      <c r="AY152" s="79"/>
      <c r="AZ152" s="79"/>
      <c r="BA152" s="79"/>
      <c r="BB152" s="79"/>
      <c r="BC152" s="79"/>
      <c r="BD152" s="79"/>
      <c r="BE152" s="79"/>
      <c r="BF152" s="79"/>
      <c r="BG152" s="79"/>
      <c r="BH152" s="79"/>
    </row>
    <row r="153" spans="1:60" ht="14.25" customHeight="1">
      <c r="A153" s="219"/>
      <c r="B153" s="223"/>
      <c r="C153" s="223"/>
      <c r="D153" s="223"/>
      <c r="E153" s="79"/>
      <c r="F153" s="79"/>
      <c r="G153" s="79"/>
      <c r="H153" s="79"/>
      <c r="I153" s="79"/>
      <c r="J153" s="79"/>
      <c r="K153" s="79"/>
      <c r="L153" s="79"/>
      <c r="M153" s="221"/>
      <c r="N153" s="222"/>
      <c r="O153" s="222"/>
      <c r="P153" s="222"/>
      <c r="Q153" s="221"/>
      <c r="R153" s="222"/>
      <c r="S153" s="222"/>
      <c r="T153" s="222"/>
      <c r="U153" s="79"/>
      <c r="V153" s="79"/>
      <c r="W153" s="103" t="s">
        <v>105</v>
      </c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  <c r="AW153" s="79"/>
      <c r="AX153" s="79"/>
      <c r="AY153" s="79"/>
      <c r="AZ153" s="79"/>
      <c r="BA153" s="79"/>
      <c r="BB153" s="79"/>
      <c r="BC153" s="79"/>
      <c r="BD153" s="79"/>
      <c r="BE153" s="79"/>
      <c r="BF153" s="79"/>
      <c r="BG153" s="79"/>
      <c r="BH153" s="79"/>
    </row>
    <row r="154" spans="1:60" ht="14.25" customHeight="1">
      <c r="A154" s="219"/>
      <c r="B154" s="223"/>
      <c r="C154" s="223"/>
      <c r="D154" s="223"/>
      <c r="E154" s="79"/>
      <c r="F154" s="79"/>
      <c r="G154" s="79"/>
      <c r="H154" s="79"/>
      <c r="I154" s="79"/>
      <c r="J154" s="79"/>
      <c r="K154" s="79"/>
      <c r="L154" s="79"/>
      <c r="M154" s="221"/>
      <c r="N154" s="222"/>
      <c r="O154" s="222"/>
      <c r="P154" s="222"/>
      <c r="Q154" s="221"/>
      <c r="R154" s="222"/>
      <c r="S154" s="222"/>
      <c r="T154" s="222"/>
      <c r="U154" s="79"/>
      <c r="V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79"/>
      <c r="AW154" s="79"/>
      <c r="AX154" s="79"/>
      <c r="AY154" s="79"/>
      <c r="AZ154" s="79"/>
      <c r="BA154" s="79"/>
      <c r="BB154" s="79"/>
      <c r="BC154" s="79"/>
      <c r="BD154" s="79"/>
      <c r="BE154" s="79"/>
      <c r="BF154" s="79"/>
      <c r="BG154" s="79"/>
      <c r="BH154" s="79"/>
    </row>
    <row r="155" spans="1:60" ht="14.25" customHeight="1">
      <c r="A155" s="219"/>
      <c r="B155" s="223"/>
      <c r="C155" s="223"/>
      <c r="D155" s="223"/>
      <c r="E155" s="79"/>
      <c r="F155" s="79"/>
      <c r="G155" s="79"/>
      <c r="H155" s="79"/>
      <c r="I155" s="79"/>
      <c r="J155" s="79"/>
      <c r="K155" s="79"/>
      <c r="L155" s="79"/>
      <c r="M155" s="221"/>
      <c r="N155" s="222"/>
      <c r="O155" s="222"/>
      <c r="P155" s="222"/>
      <c r="Q155" s="221"/>
      <c r="R155" s="222"/>
      <c r="S155" s="222"/>
      <c r="T155" s="222"/>
      <c r="U155" s="79"/>
      <c r="V155" s="112" t="s">
        <v>106</v>
      </c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s="79"/>
      <c r="AZ155" s="79"/>
      <c r="BA155" s="79"/>
      <c r="BB155" s="79"/>
      <c r="BC155" s="79"/>
      <c r="BD155" s="79"/>
      <c r="BE155" s="79"/>
      <c r="BF155" s="79"/>
      <c r="BG155" s="79"/>
      <c r="BH155" s="79"/>
    </row>
    <row r="156" spans="1:60" ht="14.25" customHeight="1">
      <c r="A156" s="219"/>
      <c r="B156" s="223"/>
      <c r="C156" s="223"/>
      <c r="D156" s="223"/>
      <c r="E156" s="79"/>
      <c r="F156" s="79"/>
      <c r="G156" s="79"/>
      <c r="H156" s="79"/>
      <c r="I156" s="79"/>
      <c r="J156" s="79"/>
      <c r="K156" s="79"/>
      <c r="L156" s="79"/>
      <c r="M156" s="221"/>
      <c r="N156" s="222"/>
      <c r="O156" s="222"/>
      <c r="P156" s="222"/>
      <c r="Q156" s="221"/>
      <c r="R156" s="222"/>
      <c r="S156" s="222"/>
      <c r="T156" s="222"/>
      <c r="U156" s="79"/>
      <c r="V156" s="79"/>
      <c r="W156" s="103" t="s">
        <v>107</v>
      </c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79"/>
      <c r="AW156" s="79"/>
      <c r="AX156" s="79"/>
      <c r="AY156" s="79"/>
      <c r="AZ156" s="79"/>
      <c r="BA156" s="79"/>
      <c r="BB156" s="79"/>
      <c r="BC156" s="79"/>
      <c r="BD156" s="79"/>
      <c r="BE156" s="79"/>
      <c r="BF156" s="79"/>
      <c r="BG156" s="79"/>
      <c r="BH156" s="79"/>
    </row>
    <row r="157" spans="1:60" ht="14.25" customHeight="1">
      <c r="A157" s="219"/>
      <c r="B157" s="223"/>
      <c r="C157" s="223"/>
      <c r="D157" s="223"/>
      <c r="E157" s="79"/>
      <c r="F157" s="79"/>
      <c r="G157" s="79"/>
      <c r="H157" s="79"/>
      <c r="I157" s="79"/>
      <c r="J157" s="79"/>
      <c r="K157" s="79"/>
      <c r="L157" s="79"/>
      <c r="M157" s="221"/>
      <c r="N157" s="222"/>
      <c r="O157" s="222"/>
      <c r="P157" s="222"/>
      <c r="Q157" s="221"/>
      <c r="R157" s="222"/>
      <c r="S157" s="222"/>
      <c r="T157" s="222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79"/>
      <c r="AW157" s="79"/>
      <c r="AX157" s="79"/>
      <c r="AY157" s="79"/>
      <c r="AZ157" s="79"/>
      <c r="BA157" s="79"/>
      <c r="BB157" s="79"/>
      <c r="BC157" s="79"/>
      <c r="BD157" s="79"/>
      <c r="BE157" s="79"/>
      <c r="BF157" s="79"/>
      <c r="BG157" s="79"/>
      <c r="BH157" s="79"/>
    </row>
    <row r="158" spans="1:60" ht="14.25" customHeight="1">
      <c r="A158" s="224"/>
      <c r="B158" s="225"/>
      <c r="C158" s="225"/>
      <c r="D158" s="225"/>
      <c r="E158" s="96"/>
      <c r="F158" s="96"/>
      <c r="G158" s="96"/>
      <c r="H158" s="96"/>
      <c r="I158" s="96"/>
      <c r="J158" s="96"/>
      <c r="K158" s="96"/>
      <c r="L158" s="96"/>
      <c r="M158" s="226"/>
      <c r="N158" s="227"/>
      <c r="O158" s="227"/>
      <c r="P158" s="227"/>
      <c r="Q158" s="226"/>
      <c r="R158" s="227"/>
      <c r="S158" s="227"/>
      <c r="T158" s="227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6"/>
      <c r="AZ158" s="96"/>
      <c r="BA158" s="96"/>
      <c r="BB158" s="96"/>
      <c r="BC158" s="96"/>
      <c r="BD158" s="96"/>
      <c r="BE158" s="96"/>
      <c r="BF158" s="96"/>
      <c r="BG158" s="96"/>
      <c r="BH158" s="96"/>
    </row>
    <row r="159" spans="1:60" ht="14.25" customHeight="1">
      <c r="A159" s="228">
        <v>8</v>
      </c>
      <c r="B159" s="258"/>
      <c r="C159" s="258"/>
      <c r="D159" s="258"/>
      <c r="E159" s="98" t="s">
        <v>108</v>
      </c>
      <c r="F159" s="98"/>
      <c r="G159" s="98"/>
      <c r="H159" s="98"/>
      <c r="I159" s="98"/>
      <c r="J159" s="98"/>
      <c r="K159" s="98"/>
      <c r="L159" s="98"/>
      <c r="M159" s="259"/>
      <c r="N159" s="260"/>
      <c r="O159" s="260"/>
      <c r="P159" s="260"/>
      <c r="Q159" s="259" t="s">
        <v>74</v>
      </c>
      <c r="R159" s="260"/>
      <c r="S159" s="260"/>
      <c r="T159" s="260"/>
      <c r="U159" s="98" t="s">
        <v>109</v>
      </c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100"/>
    </row>
    <row r="160" spans="1:60" ht="14.25" customHeight="1">
      <c r="A160" s="219"/>
      <c r="B160" s="220"/>
      <c r="C160" s="220"/>
      <c r="D160" s="220"/>
      <c r="M160" s="221"/>
      <c r="N160" s="222"/>
      <c r="O160" s="222"/>
      <c r="P160" s="222"/>
      <c r="Q160" s="221"/>
      <c r="R160" s="222"/>
      <c r="S160" s="222"/>
      <c r="T160" s="222"/>
      <c r="BH160" s="99"/>
    </row>
    <row r="161" spans="1:101" ht="14.25" customHeight="1">
      <c r="A161" s="219"/>
      <c r="B161" s="220"/>
      <c r="C161" s="220"/>
      <c r="D161" s="220"/>
      <c r="M161" s="221"/>
      <c r="N161" s="222"/>
      <c r="O161" s="222"/>
      <c r="P161" s="222"/>
      <c r="Q161" s="221"/>
      <c r="R161" s="222"/>
      <c r="S161" s="222"/>
      <c r="T161" s="222"/>
      <c r="V161" s="103" t="s">
        <v>110</v>
      </c>
      <c r="BH161" s="99"/>
    </row>
    <row r="162" spans="1:101" ht="14.25" customHeight="1">
      <c r="A162" s="219"/>
      <c r="B162" s="220"/>
      <c r="C162" s="220"/>
      <c r="D162" s="220"/>
      <c r="M162" s="221"/>
      <c r="N162" s="222"/>
      <c r="O162" s="222"/>
      <c r="P162" s="222"/>
      <c r="Q162" s="221"/>
      <c r="R162" s="222"/>
      <c r="S162" s="222"/>
      <c r="T162" s="222"/>
      <c r="W162" s="103" t="s">
        <v>111</v>
      </c>
      <c r="BH162" s="99"/>
    </row>
    <row r="163" spans="1:101" ht="14.25" customHeight="1">
      <c r="A163" s="219"/>
      <c r="B163" s="220"/>
      <c r="C163" s="220"/>
      <c r="D163" s="220"/>
      <c r="M163" s="221"/>
      <c r="N163" s="222"/>
      <c r="O163" s="222"/>
      <c r="P163" s="222"/>
      <c r="Q163" s="221"/>
      <c r="R163" s="222"/>
      <c r="S163" s="222"/>
      <c r="T163" s="222"/>
      <c r="BH163" s="99"/>
    </row>
    <row r="164" spans="1:101" ht="14.25" customHeight="1">
      <c r="A164" s="219"/>
      <c r="B164" s="220"/>
      <c r="C164" s="220"/>
      <c r="D164" s="220"/>
      <c r="M164" s="221"/>
      <c r="N164" s="222"/>
      <c r="O164" s="222"/>
      <c r="P164" s="222"/>
      <c r="Q164" s="221"/>
      <c r="R164" s="222"/>
      <c r="S164" s="222"/>
      <c r="T164" s="222"/>
      <c r="V164" s="103" t="s">
        <v>115</v>
      </c>
      <c r="BH164" s="99"/>
    </row>
    <row r="165" spans="1:101" ht="14.25" customHeight="1">
      <c r="A165" s="219"/>
      <c r="B165" s="220"/>
      <c r="C165" s="220"/>
      <c r="D165" s="220"/>
      <c r="M165" s="221"/>
      <c r="N165" s="222"/>
      <c r="O165" s="222"/>
      <c r="P165" s="222"/>
      <c r="Q165" s="221"/>
      <c r="R165" s="222"/>
      <c r="S165" s="222"/>
      <c r="T165" s="222"/>
      <c r="W165" s="103" t="s">
        <v>116</v>
      </c>
      <c r="BH165" s="99"/>
    </row>
    <row r="166" spans="1:101" ht="14.25" customHeight="1">
      <c r="A166" s="219"/>
      <c r="B166" s="220"/>
      <c r="C166" s="220"/>
      <c r="D166" s="220"/>
      <c r="M166" s="221"/>
      <c r="N166" s="222"/>
      <c r="O166" s="222"/>
      <c r="P166" s="222"/>
      <c r="Q166" s="221"/>
      <c r="R166" s="222"/>
      <c r="S166" s="222"/>
      <c r="T166" s="222"/>
      <c r="BH166" s="99"/>
    </row>
    <row r="167" spans="1:101" ht="14.25" customHeight="1">
      <c r="A167" s="219"/>
      <c r="B167" s="220"/>
      <c r="C167" s="220"/>
      <c r="D167" s="220"/>
      <c r="M167" s="221"/>
      <c r="N167" s="222"/>
      <c r="O167" s="222"/>
      <c r="P167" s="222"/>
      <c r="Q167" s="221"/>
      <c r="R167" s="222"/>
      <c r="S167" s="222"/>
      <c r="T167" s="222"/>
      <c r="U167" s="103" t="s">
        <v>112</v>
      </c>
      <c r="BH167" s="99"/>
    </row>
    <row r="168" spans="1:101" ht="14.25" customHeight="1">
      <c r="A168" s="219"/>
      <c r="B168" s="220"/>
      <c r="C168" s="220"/>
      <c r="D168" s="220"/>
      <c r="M168" s="221"/>
      <c r="N168" s="222"/>
      <c r="O168" s="222"/>
      <c r="P168" s="222"/>
      <c r="Q168" s="221"/>
      <c r="R168" s="222"/>
      <c r="S168" s="222"/>
      <c r="T168" s="222"/>
      <c r="BH168" s="99"/>
    </row>
    <row r="169" spans="1:101" ht="14.25" customHeight="1">
      <c r="A169" s="219"/>
      <c r="B169" s="220"/>
      <c r="C169" s="220"/>
      <c r="D169" s="220"/>
      <c r="M169" s="221"/>
      <c r="N169" s="222"/>
      <c r="O169" s="222"/>
      <c r="P169" s="222"/>
      <c r="Q169" s="221"/>
      <c r="R169" s="222"/>
      <c r="S169" s="222"/>
      <c r="T169" s="222"/>
      <c r="V169" s="103" t="s">
        <v>113</v>
      </c>
      <c r="BH169" s="99"/>
    </row>
    <row r="170" spans="1:101" ht="14.25" customHeight="1">
      <c r="A170" s="219"/>
      <c r="B170" s="220"/>
      <c r="C170" s="220"/>
      <c r="D170" s="220"/>
      <c r="M170" s="221"/>
      <c r="N170" s="222"/>
      <c r="O170" s="222"/>
      <c r="P170" s="222"/>
      <c r="Q170" s="221"/>
      <c r="R170" s="222"/>
      <c r="S170" s="222"/>
      <c r="T170" s="222"/>
      <c r="BH170" s="99"/>
    </row>
    <row r="171" spans="1:101" ht="14.25" customHeight="1">
      <c r="A171" s="219"/>
      <c r="B171" s="220"/>
      <c r="C171" s="220"/>
      <c r="D171" s="220"/>
      <c r="M171" s="221"/>
      <c r="N171" s="222"/>
      <c r="O171" s="222"/>
      <c r="P171" s="222"/>
      <c r="Q171" s="221"/>
      <c r="R171" s="222"/>
      <c r="S171" s="222"/>
      <c r="T171" s="222"/>
      <c r="V171" s="103" t="s">
        <v>114</v>
      </c>
      <c r="BH171" s="99"/>
    </row>
    <row r="172" spans="1:101" ht="14.25" customHeight="1">
      <c r="A172" s="219"/>
      <c r="B172" s="220"/>
      <c r="C172" s="220"/>
      <c r="D172" s="220"/>
      <c r="M172" s="221"/>
      <c r="N172" s="222"/>
      <c r="O172" s="222"/>
      <c r="P172" s="222"/>
      <c r="Q172" s="221"/>
      <c r="R172" s="222"/>
      <c r="S172" s="222"/>
      <c r="T172" s="222"/>
      <c r="BH172" s="99"/>
    </row>
    <row r="173" spans="1:101" ht="14.25" customHeight="1">
      <c r="A173" s="224"/>
      <c r="B173" s="264"/>
      <c r="C173" s="264"/>
      <c r="D173" s="264"/>
      <c r="M173" s="226"/>
      <c r="N173" s="227"/>
      <c r="O173" s="227"/>
      <c r="P173" s="227"/>
      <c r="Q173" s="226"/>
      <c r="R173" s="227"/>
      <c r="S173" s="227"/>
      <c r="T173" s="227"/>
      <c r="U173" s="94"/>
      <c r="V173" s="96"/>
      <c r="W173" s="96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X173" s="96"/>
      <c r="AY173" s="96"/>
      <c r="AZ173" s="96"/>
      <c r="BA173" s="96"/>
      <c r="BB173" s="96"/>
      <c r="BC173" s="96"/>
      <c r="BD173" s="96"/>
      <c r="BE173" s="96"/>
      <c r="BF173" s="96"/>
      <c r="BG173" s="96"/>
      <c r="BH173" s="101"/>
    </row>
    <row r="174" spans="1:101" ht="14.25" customHeight="1">
      <c r="A174" s="268">
        <v>9</v>
      </c>
      <c r="B174" s="268"/>
      <c r="C174" s="268"/>
      <c r="D174" s="268"/>
      <c r="E174" s="265" t="s">
        <v>246</v>
      </c>
      <c r="F174" s="265"/>
      <c r="G174" s="265"/>
      <c r="H174" s="265"/>
      <c r="I174" s="265"/>
      <c r="J174" s="265"/>
      <c r="K174" s="265"/>
      <c r="L174" s="265"/>
      <c r="M174" s="266"/>
      <c r="N174" s="266"/>
      <c r="O174" s="266"/>
      <c r="P174" s="266"/>
      <c r="Q174" s="266"/>
      <c r="R174" s="266"/>
      <c r="S174" s="266"/>
      <c r="T174" s="267"/>
      <c r="U174" s="95" t="s">
        <v>117</v>
      </c>
      <c r="V174" s="132"/>
      <c r="BH174" s="133"/>
      <c r="BQ174" s="126"/>
      <c r="BR174" s="126"/>
      <c r="BS174" s="126"/>
      <c r="BT174" s="126"/>
      <c r="BU174" s="126"/>
      <c r="BV174" s="126"/>
      <c r="BW174" s="126"/>
      <c r="BX174" s="126"/>
      <c r="BY174" s="126"/>
      <c r="BZ174" s="126"/>
      <c r="CA174" s="126"/>
      <c r="CB174" s="126"/>
      <c r="CC174" s="126"/>
      <c r="CD174" s="126"/>
      <c r="CE174" s="126"/>
      <c r="CF174" s="126"/>
      <c r="CG174" s="126"/>
      <c r="CH174" s="126"/>
      <c r="CI174" s="126"/>
      <c r="CJ174" s="126"/>
      <c r="CK174" s="126"/>
      <c r="CL174" s="126"/>
      <c r="CM174" s="126"/>
      <c r="CN174" s="126"/>
      <c r="CO174" s="126"/>
      <c r="CP174" s="126"/>
      <c r="CQ174" s="126"/>
      <c r="CR174" s="126"/>
      <c r="CS174" s="126"/>
      <c r="CT174" s="126"/>
      <c r="CU174" s="126"/>
      <c r="CV174" s="126"/>
      <c r="CW174" s="126"/>
    </row>
    <row r="175" spans="1:101" ht="14.25" customHeight="1">
      <c r="A175" s="253"/>
      <c r="B175" s="253"/>
      <c r="C175" s="253"/>
      <c r="D175" s="253"/>
      <c r="E175" s="265"/>
      <c r="F175" s="265"/>
      <c r="G175" s="265"/>
      <c r="H175" s="265"/>
      <c r="I175" s="265"/>
      <c r="J175" s="265"/>
      <c r="K175" s="265"/>
      <c r="L175" s="265"/>
      <c r="M175" s="253"/>
      <c r="N175" s="253"/>
      <c r="O175" s="253"/>
      <c r="P175" s="253"/>
      <c r="Q175" s="253"/>
      <c r="R175" s="253"/>
      <c r="S175" s="253"/>
      <c r="T175" s="261"/>
      <c r="U175" s="102"/>
      <c r="V175" s="79"/>
      <c r="BH175" s="133"/>
      <c r="BQ175" s="126"/>
      <c r="BR175" s="126"/>
      <c r="BS175" s="126"/>
      <c r="BT175" s="126"/>
      <c r="BU175" s="126"/>
      <c r="BV175" s="126"/>
      <c r="BW175" s="126"/>
      <c r="BX175" s="126"/>
      <c r="BY175" s="126"/>
      <c r="BZ175" s="126"/>
      <c r="CA175" s="126"/>
      <c r="CB175" s="126"/>
      <c r="CC175" s="126"/>
      <c r="CD175" s="126"/>
      <c r="CE175" s="126"/>
      <c r="CF175" s="126"/>
      <c r="CG175" s="126"/>
      <c r="CH175" s="126"/>
      <c r="CI175" s="126"/>
      <c r="CJ175" s="126"/>
      <c r="CK175" s="126"/>
      <c r="CL175" s="126"/>
      <c r="CM175" s="126"/>
      <c r="CN175" s="126"/>
      <c r="CO175" s="126"/>
      <c r="CP175" s="126"/>
      <c r="CQ175" s="126"/>
      <c r="CR175" s="126"/>
      <c r="CS175" s="126"/>
      <c r="CT175" s="126"/>
      <c r="CU175" s="126"/>
      <c r="CV175" s="126"/>
      <c r="CW175" s="126"/>
    </row>
    <row r="176" spans="1:101" ht="14.25" customHeight="1">
      <c r="A176" s="253"/>
      <c r="B176" s="253"/>
      <c r="C176" s="253"/>
      <c r="D176" s="253"/>
      <c r="E176" s="103" t="s">
        <v>209</v>
      </c>
      <c r="M176" s="253"/>
      <c r="N176" s="253"/>
      <c r="O176" s="253"/>
      <c r="P176" s="253"/>
      <c r="Q176" s="262" t="s">
        <v>118</v>
      </c>
      <c r="R176" s="262"/>
      <c r="S176" s="262"/>
      <c r="T176" s="263"/>
      <c r="U176" s="102" t="s">
        <v>119</v>
      </c>
      <c r="V176" s="79"/>
      <c r="BH176" s="133"/>
      <c r="BQ176" s="126"/>
      <c r="BR176" s="126"/>
      <c r="BS176" s="126"/>
      <c r="BT176" s="126"/>
      <c r="BU176" s="126"/>
      <c r="BV176" s="126"/>
      <c r="BW176" s="126"/>
      <c r="BX176" s="126"/>
      <c r="BY176" s="126"/>
      <c r="BZ176" s="126"/>
      <c r="CA176" s="126"/>
      <c r="CB176" s="126"/>
      <c r="CC176" s="126"/>
      <c r="CD176" s="126"/>
      <c r="CE176" s="126"/>
      <c r="CF176" s="126"/>
      <c r="CG176" s="126"/>
      <c r="CH176" s="126"/>
      <c r="CI176" s="126"/>
      <c r="CJ176" s="126"/>
      <c r="CK176" s="126"/>
      <c r="CL176" s="126"/>
      <c r="CM176" s="126"/>
      <c r="CN176" s="126"/>
      <c r="CO176" s="126"/>
      <c r="CP176" s="126"/>
      <c r="CQ176" s="126"/>
      <c r="CR176" s="126"/>
      <c r="CS176" s="126"/>
      <c r="CT176" s="126"/>
      <c r="CU176" s="126"/>
      <c r="CV176" s="126"/>
      <c r="CW176" s="126"/>
    </row>
    <row r="177" spans="1:101" ht="14.25" customHeight="1">
      <c r="A177" s="253"/>
      <c r="B177" s="253"/>
      <c r="C177" s="253"/>
      <c r="D177" s="253"/>
      <c r="M177" s="253"/>
      <c r="N177" s="253"/>
      <c r="O177" s="253"/>
      <c r="P177" s="253"/>
      <c r="Q177" s="253"/>
      <c r="R177" s="253"/>
      <c r="S177" s="253"/>
      <c r="T177" s="261"/>
      <c r="U177" s="102"/>
      <c r="V177" s="134" t="s">
        <v>120</v>
      </c>
      <c r="BH177" s="133"/>
      <c r="BQ177" s="126"/>
      <c r="BR177" s="126"/>
      <c r="BS177" s="126"/>
      <c r="BT177" s="126"/>
      <c r="BU177" s="126"/>
      <c r="BV177" s="126"/>
      <c r="BW177" s="126"/>
      <c r="BX177" s="126"/>
      <c r="BY177" s="126"/>
      <c r="BZ177" s="126"/>
      <c r="CA177" s="126"/>
      <c r="CB177" s="126"/>
      <c r="CC177" s="126"/>
      <c r="CD177" s="126"/>
      <c r="CE177" s="126"/>
      <c r="CF177" s="126"/>
      <c r="CG177" s="126"/>
      <c r="CH177" s="126"/>
      <c r="CI177" s="126"/>
      <c r="CJ177" s="126"/>
      <c r="CK177" s="126"/>
      <c r="CL177" s="126"/>
      <c r="CM177" s="126"/>
      <c r="CN177" s="126"/>
      <c r="CO177" s="126"/>
      <c r="CP177" s="126"/>
      <c r="CQ177" s="126"/>
      <c r="CR177" s="126"/>
      <c r="CS177" s="126"/>
      <c r="CT177" s="126"/>
      <c r="CU177" s="126"/>
      <c r="CV177" s="126"/>
      <c r="CW177" s="126"/>
    </row>
    <row r="178" spans="1:101" ht="14.25" customHeight="1">
      <c r="B178" s="126"/>
      <c r="C178" s="126"/>
      <c r="D178" s="126"/>
      <c r="E178" s="78"/>
      <c r="M178" s="135"/>
      <c r="N178" s="136"/>
      <c r="O178" s="136"/>
      <c r="P178" s="136"/>
      <c r="Q178" s="135"/>
      <c r="R178" s="136"/>
      <c r="S178" s="136"/>
      <c r="T178" s="136"/>
      <c r="U178" s="102"/>
      <c r="V178" s="134"/>
      <c r="BH178" s="133"/>
      <c r="BQ178" s="126"/>
      <c r="BR178" s="126"/>
      <c r="BS178" s="126"/>
      <c r="BT178" s="126"/>
      <c r="BU178" s="126"/>
      <c r="BV178" s="126"/>
      <c r="BW178" s="126"/>
      <c r="BX178" s="126"/>
      <c r="BY178" s="126"/>
      <c r="BZ178" s="126"/>
      <c r="CA178" s="126"/>
      <c r="CB178" s="126"/>
      <c r="CC178" s="126"/>
      <c r="CD178" s="126"/>
      <c r="CE178" s="126"/>
      <c r="CF178" s="126"/>
      <c r="CG178" s="126"/>
      <c r="CH178" s="126"/>
      <c r="CI178" s="126"/>
      <c r="CJ178" s="126"/>
      <c r="CK178" s="126"/>
      <c r="CL178" s="126"/>
      <c r="CM178" s="126"/>
      <c r="CN178" s="126"/>
      <c r="CO178" s="126"/>
      <c r="CP178" s="126"/>
      <c r="CQ178" s="126"/>
      <c r="CR178" s="126"/>
      <c r="CS178" s="126"/>
      <c r="CT178" s="126"/>
      <c r="CU178" s="126"/>
      <c r="CV178" s="126"/>
      <c r="CW178" s="126"/>
    </row>
    <row r="179" spans="1:101" ht="14.25" customHeight="1">
      <c r="B179" s="126"/>
      <c r="C179" s="126"/>
      <c r="D179" s="126"/>
      <c r="E179" s="78"/>
      <c r="M179" s="135"/>
      <c r="N179" s="136"/>
      <c r="O179" s="136"/>
      <c r="P179" s="136"/>
      <c r="Q179" s="262" t="s">
        <v>118</v>
      </c>
      <c r="R179" s="262"/>
      <c r="S179" s="262"/>
      <c r="T179" s="263"/>
      <c r="U179" s="102" t="s">
        <v>210</v>
      </c>
      <c r="V179" s="134"/>
      <c r="BH179" s="133"/>
      <c r="BQ179" s="126"/>
      <c r="BR179" s="126"/>
      <c r="BS179" s="126"/>
      <c r="BT179" s="126"/>
      <c r="BU179" s="126"/>
      <c r="BV179" s="126"/>
      <c r="BW179" s="126"/>
      <c r="BX179" s="126"/>
      <c r="BY179" s="126"/>
      <c r="BZ179" s="126"/>
      <c r="CA179" s="126"/>
      <c r="CB179" s="126"/>
      <c r="CC179" s="126"/>
      <c r="CD179" s="126"/>
      <c r="CE179" s="126"/>
      <c r="CF179" s="126"/>
      <c r="CG179" s="126"/>
      <c r="CH179" s="126"/>
      <c r="CI179" s="126"/>
      <c r="CJ179" s="126"/>
      <c r="CK179" s="126"/>
      <c r="CL179" s="126"/>
      <c r="CM179" s="126"/>
      <c r="CN179" s="126"/>
      <c r="CO179" s="126"/>
      <c r="CP179" s="126"/>
      <c r="CQ179" s="126"/>
      <c r="CR179" s="126"/>
      <c r="CS179" s="126"/>
      <c r="CT179" s="126"/>
      <c r="CU179" s="126"/>
      <c r="CV179" s="126"/>
      <c r="CW179" s="126"/>
    </row>
    <row r="180" spans="1:101" ht="14.25" customHeight="1">
      <c r="A180" s="253"/>
      <c r="B180" s="253"/>
      <c r="C180" s="253"/>
      <c r="D180" s="253"/>
      <c r="M180" s="254"/>
      <c r="N180" s="254"/>
      <c r="O180" s="254"/>
      <c r="P180" s="254"/>
      <c r="Q180" s="254"/>
      <c r="R180" s="254"/>
      <c r="S180" s="254"/>
      <c r="T180" s="269"/>
      <c r="U180" s="102"/>
      <c r="V180" s="134" t="s">
        <v>211</v>
      </c>
      <c r="BH180" s="133"/>
      <c r="BQ180" s="126"/>
      <c r="BR180" s="126"/>
      <c r="BS180" s="126"/>
      <c r="BT180" s="126"/>
      <c r="BU180" s="126"/>
      <c r="BV180" s="126"/>
      <c r="BW180" s="126"/>
      <c r="BX180" s="126"/>
      <c r="BY180" s="126"/>
      <c r="BZ180" s="126"/>
      <c r="CA180" s="126"/>
      <c r="CB180" s="126"/>
      <c r="CC180" s="126"/>
      <c r="CD180" s="126"/>
      <c r="CE180" s="126"/>
      <c r="CF180" s="126"/>
      <c r="CG180" s="126"/>
      <c r="CH180" s="126"/>
      <c r="CI180" s="126"/>
      <c r="CJ180" s="126"/>
      <c r="CK180" s="126"/>
      <c r="CL180" s="126"/>
      <c r="CM180" s="126"/>
      <c r="CN180" s="126"/>
      <c r="CO180" s="126"/>
      <c r="CP180" s="126"/>
      <c r="CQ180" s="126"/>
      <c r="CR180" s="126"/>
      <c r="CS180" s="126"/>
      <c r="CT180" s="126"/>
      <c r="CU180" s="126"/>
      <c r="CV180" s="126"/>
      <c r="CW180" s="126"/>
    </row>
    <row r="181" spans="1:101" ht="14.25" customHeight="1">
      <c r="A181" s="253"/>
      <c r="B181" s="253"/>
      <c r="C181" s="253"/>
      <c r="D181" s="253"/>
      <c r="M181" s="253"/>
      <c r="N181" s="253"/>
      <c r="O181" s="253"/>
      <c r="P181" s="253"/>
      <c r="Q181" s="253"/>
      <c r="R181" s="253"/>
      <c r="S181" s="253"/>
      <c r="T181" s="261"/>
      <c r="U181" s="102"/>
      <c r="V181" s="134"/>
      <c r="BH181" s="133"/>
      <c r="BQ181" s="126"/>
      <c r="BR181" s="126"/>
      <c r="BS181" s="126"/>
      <c r="BT181" s="126"/>
      <c r="BU181" s="126"/>
      <c r="BV181" s="126"/>
      <c r="BW181" s="126"/>
      <c r="BX181" s="126"/>
      <c r="BY181" s="126"/>
      <c r="BZ181" s="126"/>
      <c r="CA181" s="126"/>
      <c r="CB181" s="126"/>
      <c r="CC181" s="126"/>
      <c r="CD181" s="126"/>
      <c r="CE181" s="126"/>
      <c r="CF181" s="126"/>
      <c r="CG181" s="126"/>
      <c r="CH181" s="126"/>
      <c r="CI181" s="126"/>
      <c r="CJ181" s="126"/>
      <c r="CK181" s="126"/>
      <c r="CL181" s="126"/>
      <c r="CM181" s="126"/>
      <c r="CN181" s="126"/>
      <c r="CO181" s="126"/>
      <c r="CP181" s="126"/>
      <c r="CQ181" s="126"/>
      <c r="CR181" s="126"/>
      <c r="CS181" s="126"/>
      <c r="CT181" s="126"/>
      <c r="CU181" s="126"/>
      <c r="CV181" s="126"/>
      <c r="CW181" s="126"/>
    </row>
    <row r="182" spans="1:101" ht="14.25" customHeight="1">
      <c r="B182" s="126"/>
      <c r="C182" s="126"/>
      <c r="D182" s="126"/>
      <c r="E182" s="78"/>
      <c r="M182" s="135"/>
      <c r="N182" s="136"/>
      <c r="O182" s="136"/>
      <c r="P182" s="136"/>
      <c r="Q182" s="135"/>
      <c r="R182" s="136"/>
      <c r="S182" s="136"/>
      <c r="T182" s="136"/>
      <c r="U182" s="102" t="s">
        <v>129</v>
      </c>
      <c r="V182" s="79"/>
      <c r="W182" s="79"/>
      <c r="X182" s="79"/>
      <c r="BH182" s="133"/>
      <c r="BQ182" s="126"/>
      <c r="BR182" s="126"/>
      <c r="BS182" s="126"/>
      <c r="BT182" s="126"/>
      <c r="BU182" s="126"/>
      <c r="BV182" s="126"/>
      <c r="BW182" s="126"/>
      <c r="BX182" s="126"/>
      <c r="BY182" s="126"/>
      <c r="BZ182" s="126"/>
      <c r="CA182" s="126"/>
      <c r="CB182" s="126"/>
      <c r="CC182" s="126"/>
      <c r="CD182" s="126"/>
      <c r="CE182" s="126"/>
      <c r="CF182" s="126"/>
      <c r="CG182" s="126"/>
      <c r="CH182" s="126"/>
      <c r="CI182" s="126"/>
      <c r="CJ182" s="126"/>
      <c r="CK182" s="126"/>
      <c r="CL182" s="126"/>
      <c r="CM182" s="126"/>
      <c r="CN182" s="126"/>
      <c r="CO182" s="126"/>
      <c r="CP182" s="126"/>
      <c r="CQ182" s="126"/>
      <c r="CR182" s="126"/>
      <c r="CS182" s="126"/>
      <c r="CT182" s="126"/>
      <c r="CU182" s="126"/>
      <c r="CV182" s="126"/>
      <c r="CW182" s="126"/>
    </row>
    <row r="183" spans="1:101" ht="14.25" customHeight="1">
      <c r="B183" s="126"/>
      <c r="C183" s="126"/>
      <c r="D183" s="126"/>
      <c r="E183" s="78"/>
      <c r="M183" s="135"/>
      <c r="N183" s="136"/>
      <c r="O183" s="136"/>
      <c r="P183" s="136"/>
      <c r="Q183" s="135"/>
      <c r="R183" s="136"/>
      <c r="S183" s="136"/>
      <c r="T183" s="136"/>
      <c r="U183" s="102"/>
      <c r="V183" s="79" t="s">
        <v>130</v>
      </c>
      <c r="W183" s="79"/>
      <c r="X183" s="79"/>
      <c r="BH183" s="133"/>
      <c r="BQ183" s="126"/>
      <c r="BR183" s="126"/>
      <c r="BS183" s="126"/>
      <c r="BT183" s="126"/>
      <c r="BU183" s="126"/>
      <c r="BV183" s="126"/>
      <c r="BW183" s="126"/>
      <c r="BX183" s="126"/>
      <c r="BY183" s="126"/>
      <c r="BZ183" s="126"/>
      <c r="CA183" s="126"/>
      <c r="CB183" s="126"/>
      <c r="CC183" s="126"/>
      <c r="CD183" s="126"/>
      <c r="CE183" s="126"/>
      <c r="CF183" s="126"/>
      <c r="CG183" s="126"/>
      <c r="CH183" s="126"/>
      <c r="CI183" s="126"/>
      <c r="CJ183" s="126"/>
      <c r="CK183" s="126"/>
      <c r="CL183" s="126"/>
      <c r="CM183" s="126"/>
      <c r="CN183" s="126"/>
      <c r="CO183" s="126"/>
      <c r="CP183" s="126"/>
      <c r="CQ183" s="126"/>
      <c r="CR183" s="126"/>
      <c r="CS183" s="126"/>
      <c r="CT183" s="126"/>
      <c r="CU183" s="126"/>
      <c r="CV183" s="126"/>
      <c r="CW183" s="126"/>
    </row>
    <row r="184" spans="1:101" ht="14.25" customHeight="1">
      <c r="A184" s="253"/>
      <c r="B184" s="253"/>
      <c r="C184" s="253"/>
      <c r="D184" s="253"/>
      <c r="M184" s="254"/>
      <c r="N184" s="254"/>
      <c r="O184" s="254"/>
      <c r="P184" s="254"/>
      <c r="Q184" s="254"/>
      <c r="R184" s="254"/>
      <c r="S184" s="254"/>
      <c r="T184" s="269"/>
      <c r="U184" s="102"/>
      <c r="V184" s="79"/>
      <c r="W184" s="79" t="s">
        <v>131</v>
      </c>
      <c r="X184" s="79"/>
      <c r="BH184" s="133"/>
      <c r="BQ184" s="126"/>
      <c r="BR184" s="126"/>
      <c r="BS184" s="126"/>
      <c r="BT184" s="126"/>
      <c r="BU184" s="126"/>
      <c r="BV184" s="126"/>
      <c r="BW184" s="126"/>
      <c r="BX184" s="126"/>
      <c r="BY184" s="126"/>
      <c r="BZ184" s="126"/>
      <c r="CA184" s="126"/>
      <c r="CB184" s="126"/>
      <c r="CC184" s="126"/>
      <c r="CD184" s="126"/>
      <c r="CE184" s="126"/>
      <c r="CF184" s="126"/>
      <c r="CG184" s="126"/>
      <c r="CH184" s="126"/>
      <c r="CI184" s="126"/>
      <c r="CJ184" s="126"/>
      <c r="CK184" s="126"/>
      <c r="CL184" s="126"/>
      <c r="CM184" s="126"/>
      <c r="CN184" s="126"/>
      <c r="CO184" s="126"/>
      <c r="CP184" s="126"/>
      <c r="CQ184" s="126"/>
      <c r="CR184" s="126"/>
      <c r="CS184" s="126"/>
      <c r="CT184" s="126"/>
      <c r="CU184" s="126"/>
      <c r="CV184" s="126"/>
      <c r="CW184" s="126"/>
    </row>
    <row r="185" spans="1:101" ht="14.25" customHeight="1">
      <c r="A185" s="253"/>
      <c r="B185" s="253"/>
      <c r="C185" s="253"/>
      <c r="D185" s="253"/>
      <c r="M185" s="253"/>
      <c r="N185" s="253"/>
      <c r="O185" s="253"/>
      <c r="P185" s="253"/>
      <c r="Q185" s="253"/>
      <c r="R185" s="253"/>
      <c r="S185" s="253"/>
      <c r="T185" s="261"/>
      <c r="U185" s="102"/>
      <c r="V185" s="79"/>
      <c r="W185" s="79"/>
      <c r="X185" s="79"/>
      <c r="BH185" s="133"/>
      <c r="BQ185" s="126"/>
      <c r="BR185" s="126"/>
      <c r="BS185" s="126"/>
      <c r="BT185" s="126"/>
      <c r="BU185" s="126"/>
      <c r="BV185" s="126"/>
      <c r="BW185" s="126"/>
      <c r="BX185" s="126"/>
      <c r="BY185" s="126"/>
      <c r="BZ185" s="126"/>
      <c r="CA185" s="126"/>
      <c r="CB185" s="126"/>
      <c r="CC185" s="126"/>
      <c r="CD185" s="126"/>
      <c r="CE185" s="126"/>
      <c r="CF185" s="126"/>
      <c r="CG185" s="126"/>
      <c r="CH185" s="126"/>
      <c r="CI185" s="126"/>
      <c r="CJ185" s="126"/>
      <c r="CK185" s="126"/>
      <c r="CL185" s="126"/>
      <c r="CM185" s="126"/>
      <c r="CN185" s="126"/>
      <c r="CO185" s="126"/>
      <c r="CP185" s="126"/>
      <c r="CQ185" s="126"/>
      <c r="CR185" s="126"/>
      <c r="CS185" s="126"/>
      <c r="CT185" s="126"/>
      <c r="CU185" s="126"/>
      <c r="CV185" s="126"/>
      <c r="CW185" s="126"/>
    </row>
    <row r="186" spans="1:101" ht="14.25" customHeight="1">
      <c r="B186" s="126"/>
      <c r="C186" s="126"/>
      <c r="D186" s="126"/>
      <c r="E186" s="78"/>
      <c r="M186" s="135"/>
      <c r="N186" s="136"/>
      <c r="O186" s="136"/>
      <c r="P186" s="136"/>
      <c r="Q186" s="135"/>
      <c r="R186" s="136"/>
      <c r="S186" s="136"/>
      <c r="T186" s="136"/>
      <c r="U186" s="102" t="s">
        <v>216</v>
      </c>
      <c r="V186" s="79"/>
      <c r="W186" s="79"/>
      <c r="X186" s="79"/>
      <c r="BH186" s="133"/>
      <c r="BQ186" s="126"/>
      <c r="BR186" s="126"/>
      <c r="BS186" s="126"/>
      <c r="BT186" s="126"/>
      <c r="BU186" s="126"/>
      <c r="BV186" s="126"/>
      <c r="BW186" s="126"/>
      <c r="BX186" s="126"/>
      <c r="BY186" s="126"/>
      <c r="BZ186" s="126"/>
      <c r="CA186" s="126"/>
      <c r="CB186" s="126"/>
      <c r="CC186" s="126"/>
      <c r="CD186" s="126"/>
      <c r="CE186" s="126"/>
      <c r="CF186" s="126"/>
      <c r="CG186" s="126"/>
      <c r="CH186" s="126"/>
      <c r="CI186" s="126"/>
      <c r="CJ186" s="126"/>
      <c r="CK186" s="126"/>
      <c r="CL186" s="126"/>
      <c r="CM186" s="126"/>
      <c r="CN186" s="126"/>
      <c r="CO186" s="126"/>
      <c r="CP186" s="126"/>
      <c r="CQ186" s="126"/>
      <c r="CR186" s="126"/>
      <c r="CS186" s="126"/>
      <c r="CT186" s="126"/>
      <c r="CU186" s="126"/>
      <c r="CV186" s="126"/>
      <c r="CW186" s="126"/>
    </row>
    <row r="187" spans="1:101" ht="14.25" customHeight="1">
      <c r="B187" s="126"/>
      <c r="C187" s="126"/>
      <c r="D187" s="126"/>
      <c r="E187" s="78"/>
      <c r="M187" s="135"/>
      <c r="N187" s="136"/>
      <c r="O187" s="136"/>
      <c r="P187" s="136"/>
      <c r="Q187" s="135"/>
      <c r="R187" s="136"/>
      <c r="S187" s="136"/>
      <c r="T187" s="136"/>
      <c r="U187" s="102"/>
      <c r="V187" s="79"/>
      <c r="W187" s="79"/>
      <c r="X187" s="79"/>
      <c r="BH187" s="133"/>
      <c r="BQ187" s="126"/>
      <c r="BR187" s="126"/>
      <c r="BS187" s="126"/>
      <c r="BT187" s="126"/>
      <c r="BU187" s="126"/>
      <c r="BV187" s="126"/>
      <c r="BW187" s="126"/>
      <c r="BX187" s="126"/>
      <c r="BY187" s="126"/>
      <c r="BZ187" s="126"/>
      <c r="CA187" s="126"/>
      <c r="CB187" s="126"/>
      <c r="CC187" s="126"/>
      <c r="CD187" s="126"/>
      <c r="CE187" s="126"/>
      <c r="CF187" s="126"/>
      <c r="CG187" s="126"/>
      <c r="CH187" s="126"/>
      <c r="CI187" s="126"/>
      <c r="CJ187" s="126"/>
      <c r="CK187" s="126"/>
      <c r="CL187" s="126"/>
      <c r="CM187" s="126"/>
      <c r="CN187" s="126"/>
      <c r="CO187" s="126"/>
      <c r="CP187" s="126"/>
      <c r="CQ187" s="126"/>
      <c r="CR187" s="126"/>
      <c r="CS187" s="126"/>
      <c r="CT187" s="126"/>
      <c r="CU187" s="126"/>
      <c r="CV187" s="126"/>
      <c r="CW187" s="126"/>
    </row>
    <row r="188" spans="1:101" ht="14.25" customHeight="1">
      <c r="B188" s="126"/>
      <c r="C188" s="126"/>
      <c r="D188" s="126"/>
      <c r="E188" s="78"/>
      <c r="M188" s="135"/>
      <c r="N188" s="136"/>
      <c r="O188" s="136"/>
      <c r="P188" s="136"/>
      <c r="Q188" s="135"/>
      <c r="R188" s="136"/>
      <c r="S188" s="136"/>
      <c r="T188" s="136"/>
      <c r="U188" s="102"/>
      <c r="V188" s="134" t="s">
        <v>136</v>
      </c>
      <c r="W188" s="126"/>
      <c r="X188" s="126"/>
      <c r="BH188" s="133"/>
      <c r="BQ188" s="126"/>
      <c r="BR188" s="126"/>
      <c r="BS188" s="126"/>
      <c r="BT188" s="126"/>
      <c r="BU188" s="126"/>
      <c r="BV188" s="126"/>
      <c r="BW188" s="126"/>
      <c r="BX188" s="126"/>
      <c r="BY188" s="126"/>
      <c r="BZ188" s="126"/>
      <c r="CA188" s="126"/>
      <c r="CB188" s="126"/>
      <c r="CC188" s="126"/>
      <c r="CD188" s="126"/>
      <c r="CE188" s="126"/>
      <c r="CF188" s="126"/>
      <c r="CG188" s="126"/>
      <c r="CH188" s="126"/>
      <c r="CI188" s="126"/>
      <c r="CJ188" s="126"/>
      <c r="CK188" s="126"/>
      <c r="CL188" s="126"/>
      <c r="CM188" s="126"/>
      <c r="CN188" s="126"/>
      <c r="CO188" s="126"/>
      <c r="CP188" s="126"/>
      <c r="CQ188" s="126"/>
      <c r="CR188" s="126"/>
      <c r="CS188" s="126"/>
      <c r="CT188" s="126"/>
      <c r="CU188" s="126"/>
      <c r="CV188" s="126"/>
      <c r="CW188" s="126"/>
    </row>
    <row r="189" spans="1:101" ht="14.25" customHeight="1">
      <c r="B189" s="126"/>
      <c r="C189" s="126"/>
      <c r="D189" s="126"/>
      <c r="E189" s="78"/>
      <c r="M189" s="135"/>
      <c r="N189" s="136"/>
      <c r="O189" s="136"/>
      <c r="P189" s="136"/>
      <c r="Q189" s="135"/>
      <c r="R189" s="136"/>
      <c r="S189" s="136"/>
      <c r="T189" s="136"/>
      <c r="U189" s="102"/>
      <c r="V189" s="134"/>
      <c r="BH189" s="133"/>
      <c r="BQ189" s="126"/>
      <c r="BR189" s="126"/>
      <c r="BS189" s="126"/>
      <c r="BT189" s="126"/>
      <c r="BU189" s="126"/>
      <c r="BV189" s="126"/>
      <c r="BW189" s="126"/>
      <c r="BX189" s="126"/>
      <c r="BY189" s="126"/>
      <c r="BZ189" s="126"/>
      <c r="CA189" s="126"/>
      <c r="CB189" s="126"/>
      <c r="CC189" s="126"/>
      <c r="CD189" s="126"/>
      <c r="CE189" s="126"/>
      <c r="CF189" s="126"/>
      <c r="CG189" s="126"/>
      <c r="CH189" s="126"/>
      <c r="CI189" s="126"/>
      <c r="CJ189" s="126"/>
      <c r="CK189" s="126"/>
      <c r="CL189" s="126"/>
      <c r="CM189" s="126"/>
      <c r="CN189" s="126"/>
      <c r="CO189" s="126"/>
      <c r="CP189" s="126"/>
      <c r="CQ189" s="126"/>
      <c r="CR189" s="126"/>
      <c r="CS189" s="126"/>
      <c r="CT189" s="126"/>
      <c r="CU189" s="126"/>
      <c r="CV189" s="126"/>
      <c r="CW189" s="126"/>
    </row>
    <row r="190" spans="1:101" ht="14.25" customHeight="1">
      <c r="A190" s="253"/>
      <c r="B190" s="253"/>
      <c r="C190" s="253"/>
      <c r="D190" s="253"/>
      <c r="M190" s="254"/>
      <c r="N190" s="254"/>
      <c r="O190" s="254"/>
      <c r="P190" s="254"/>
      <c r="Q190" s="254"/>
      <c r="R190" s="254"/>
      <c r="S190" s="254"/>
      <c r="T190" s="269"/>
      <c r="U190" s="102"/>
      <c r="V190" s="134"/>
      <c r="W190" s="126" t="s">
        <v>133</v>
      </c>
      <c r="X190" s="126"/>
      <c r="BH190" s="133"/>
      <c r="BQ190" s="126"/>
      <c r="BR190" s="126"/>
      <c r="BS190" s="126"/>
      <c r="BT190" s="126"/>
      <c r="BU190" s="126"/>
      <c r="BV190" s="126"/>
      <c r="BW190" s="126"/>
      <c r="BX190" s="126"/>
      <c r="BY190" s="126"/>
      <c r="BZ190" s="126"/>
      <c r="CA190" s="126"/>
      <c r="CB190" s="126"/>
      <c r="CC190" s="126"/>
      <c r="CD190" s="126"/>
      <c r="CE190" s="126"/>
      <c r="CF190" s="126"/>
      <c r="CG190" s="126"/>
      <c r="CH190" s="126"/>
      <c r="CI190" s="126"/>
      <c r="CJ190" s="126"/>
      <c r="CK190" s="126"/>
      <c r="CL190" s="126"/>
      <c r="CM190" s="126"/>
      <c r="CN190" s="126"/>
      <c r="CO190" s="126"/>
      <c r="CP190" s="126"/>
      <c r="CQ190" s="126"/>
      <c r="CR190" s="126"/>
      <c r="CS190" s="126"/>
      <c r="CT190" s="126"/>
      <c r="CU190" s="126"/>
      <c r="CV190" s="126"/>
      <c r="CW190" s="126"/>
    </row>
    <row r="191" spans="1:101" ht="14.25" customHeight="1">
      <c r="A191" s="253"/>
      <c r="B191" s="253"/>
      <c r="C191" s="253"/>
      <c r="D191" s="253"/>
      <c r="M191" s="253"/>
      <c r="N191" s="253"/>
      <c r="O191" s="253"/>
      <c r="P191" s="253"/>
      <c r="Q191" s="253"/>
      <c r="R191" s="253"/>
      <c r="S191" s="253"/>
      <c r="T191" s="261"/>
      <c r="U191" s="102"/>
      <c r="V191" s="134"/>
      <c r="W191" s="126"/>
      <c r="X191" s="137" t="s">
        <v>134</v>
      </c>
      <c r="BH191" s="133"/>
      <c r="BQ191" s="126"/>
      <c r="BR191" s="126"/>
      <c r="BS191" s="126"/>
      <c r="BT191" s="126"/>
      <c r="BU191" s="126"/>
      <c r="BV191" s="126"/>
      <c r="BW191" s="126"/>
      <c r="BX191" s="126"/>
      <c r="BY191" s="126"/>
      <c r="BZ191" s="126"/>
      <c r="CA191" s="126"/>
      <c r="CB191" s="126"/>
      <c r="CC191" s="126"/>
      <c r="CD191" s="126"/>
      <c r="CE191" s="126"/>
      <c r="CF191" s="126"/>
      <c r="CG191" s="126"/>
      <c r="CH191" s="126"/>
      <c r="CI191" s="126"/>
      <c r="CJ191" s="126"/>
      <c r="CK191" s="126"/>
      <c r="CL191" s="126"/>
      <c r="CM191" s="126"/>
      <c r="CN191" s="126"/>
      <c r="CO191" s="126"/>
      <c r="CP191" s="126"/>
      <c r="CQ191" s="126"/>
      <c r="CR191" s="126"/>
      <c r="CS191" s="126"/>
      <c r="CT191" s="126"/>
      <c r="CU191" s="126"/>
      <c r="CV191" s="126"/>
      <c r="CW191" s="126"/>
    </row>
    <row r="192" spans="1:101" ht="14.25" customHeight="1">
      <c r="B192" s="126"/>
      <c r="C192" s="126"/>
      <c r="D192" s="126"/>
      <c r="E192" s="78"/>
      <c r="M192" s="135"/>
      <c r="N192" s="136"/>
      <c r="O192" s="136"/>
      <c r="P192" s="136"/>
      <c r="Q192" s="135"/>
      <c r="R192" s="136"/>
      <c r="S192" s="136"/>
      <c r="T192" s="136"/>
      <c r="U192" s="102"/>
      <c r="V192" s="134"/>
      <c r="BH192" s="133"/>
      <c r="BQ192" s="126"/>
      <c r="BR192" s="126"/>
      <c r="BS192" s="126"/>
      <c r="BT192" s="126"/>
      <c r="BU192" s="126"/>
      <c r="BV192" s="126"/>
      <c r="BW192" s="126"/>
      <c r="BX192" s="126"/>
      <c r="BY192" s="126"/>
      <c r="BZ192" s="126"/>
      <c r="CA192" s="126"/>
      <c r="CB192" s="126"/>
      <c r="CC192" s="126"/>
      <c r="CD192" s="126"/>
      <c r="CE192" s="126"/>
      <c r="CF192" s="126"/>
      <c r="CG192" s="126"/>
      <c r="CH192" s="126"/>
      <c r="CI192" s="126"/>
      <c r="CJ192" s="126"/>
      <c r="CK192" s="126"/>
      <c r="CL192" s="126"/>
      <c r="CM192" s="126"/>
      <c r="CN192" s="126"/>
      <c r="CO192" s="126"/>
      <c r="CP192" s="126"/>
      <c r="CQ192" s="126"/>
      <c r="CR192" s="126"/>
      <c r="CS192" s="126"/>
      <c r="CT192" s="126"/>
      <c r="CU192" s="126"/>
      <c r="CV192" s="126"/>
      <c r="CW192" s="126"/>
    </row>
    <row r="193" spans="1:101" ht="14.25" customHeight="1">
      <c r="B193" s="126"/>
      <c r="C193" s="126"/>
      <c r="D193" s="126"/>
      <c r="E193" s="78"/>
      <c r="M193" s="135"/>
      <c r="N193" s="136"/>
      <c r="O193" s="136"/>
      <c r="P193" s="136"/>
      <c r="Q193" s="135"/>
      <c r="R193" s="136"/>
      <c r="S193" s="136"/>
      <c r="T193" s="136"/>
      <c r="U193" s="102"/>
      <c r="V193" s="134" t="s">
        <v>137</v>
      </c>
      <c r="W193" s="126"/>
      <c r="X193" s="126"/>
      <c r="BH193" s="133"/>
      <c r="BQ193" s="126"/>
      <c r="BR193" s="126"/>
      <c r="BS193" s="126"/>
      <c r="BT193" s="126"/>
      <c r="BU193" s="126"/>
      <c r="BV193" s="126"/>
      <c r="BW193" s="126"/>
      <c r="BX193" s="126"/>
      <c r="BY193" s="126"/>
      <c r="BZ193" s="126"/>
      <c r="CA193" s="126"/>
      <c r="CB193" s="126"/>
      <c r="CC193" s="126"/>
      <c r="CD193" s="126"/>
      <c r="CE193" s="126"/>
      <c r="CF193" s="126"/>
      <c r="CG193" s="126"/>
      <c r="CH193" s="126"/>
      <c r="CI193" s="126"/>
      <c r="CJ193" s="126"/>
      <c r="CK193" s="126"/>
      <c r="CL193" s="126"/>
      <c r="CM193" s="126"/>
      <c r="CN193" s="126"/>
      <c r="CO193" s="126"/>
      <c r="CP193" s="126"/>
      <c r="CQ193" s="126"/>
      <c r="CR193" s="126"/>
      <c r="CS193" s="126"/>
      <c r="CT193" s="126"/>
      <c r="CU193" s="126"/>
      <c r="CV193" s="126"/>
      <c r="CW193" s="126"/>
    </row>
    <row r="194" spans="1:101" ht="14.25" customHeight="1">
      <c r="A194" s="253"/>
      <c r="B194" s="253"/>
      <c r="C194" s="253"/>
      <c r="D194" s="253"/>
      <c r="M194" s="254"/>
      <c r="N194" s="254"/>
      <c r="O194" s="254"/>
      <c r="P194" s="254"/>
      <c r="Q194" s="254"/>
      <c r="R194" s="254"/>
      <c r="S194" s="254"/>
      <c r="T194" s="269"/>
      <c r="U194" s="102"/>
      <c r="V194" s="134"/>
      <c r="W194" s="104" t="s">
        <v>135</v>
      </c>
      <c r="BH194" s="133"/>
      <c r="BQ194" s="126"/>
      <c r="BR194" s="126"/>
      <c r="BS194" s="126"/>
      <c r="BT194" s="126"/>
      <c r="BU194" s="126"/>
      <c r="BV194" s="126"/>
      <c r="BW194" s="126"/>
      <c r="BX194" s="126"/>
      <c r="BY194" s="126"/>
      <c r="BZ194" s="126"/>
      <c r="CA194" s="126"/>
      <c r="CB194" s="126"/>
      <c r="CC194" s="126"/>
      <c r="CD194" s="126"/>
      <c r="CE194" s="126"/>
      <c r="CF194" s="126"/>
      <c r="CG194" s="126"/>
      <c r="CH194" s="126"/>
      <c r="CI194" s="126"/>
      <c r="CJ194" s="126"/>
      <c r="CK194" s="126"/>
      <c r="CL194" s="126"/>
      <c r="CM194" s="126"/>
      <c r="CN194" s="126"/>
      <c r="CO194" s="126"/>
      <c r="CP194" s="126"/>
      <c r="CQ194" s="126"/>
      <c r="CR194" s="126"/>
      <c r="CS194" s="126"/>
      <c r="CT194" s="126"/>
      <c r="CU194" s="126"/>
      <c r="CV194" s="126"/>
      <c r="CW194" s="126"/>
    </row>
    <row r="195" spans="1:101" ht="14.25" customHeight="1">
      <c r="A195" s="253"/>
      <c r="B195" s="253"/>
      <c r="C195" s="253"/>
      <c r="D195" s="253"/>
      <c r="M195" s="253"/>
      <c r="N195" s="253"/>
      <c r="O195" s="253"/>
      <c r="P195" s="253"/>
      <c r="Q195" s="253"/>
      <c r="R195" s="253"/>
      <c r="S195" s="253"/>
      <c r="T195" s="261"/>
      <c r="U195" s="102"/>
      <c r="V195" s="134"/>
      <c r="BH195" s="133"/>
      <c r="BQ195" s="126"/>
      <c r="BR195" s="126"/>
      <c r="BS195" s="126"/>
      <c r="BT195" s="126"/>
      <c r="BU195" s="126"/>
      <c r="BV195" s="126"/>
      <c r="BW195" s="126"/>
      <c r="BX195" s="126"/>
      <c r="BY195" s="126"/>
      <c r="BZ195" s="126"/>
      <c r="CA195" s="126"/>
      <c r="CB195" s="126"/>
      <c r="CC195" s="126"/>
      <c r="CD195" s="126"/>
      <c r="CE195" s="126"/>
      <c r="CF195" s="126"/>
      <c r="CG195" s="126"/>
      <c r="CH195" s="126"/>
      <c r="CI195" s="126"/>
      <c r="CJ195" s="126"/>
      <c r="CK195" s="126"/>
      <c r="CL195" s="126"/>
      <c r="CM195" s="126"/>
      <c r="CN195" s="126"/>
      <c r="CO195" s="126"/>
      <c r="CP195" s="126"/>
      <c r="CQ195" s="126"/>
      <c r="CR195" s="126"/>
      <c r="CS195" s="126"/>
      <c r="CT195" s="126"/>
      <c r="CU195" s="126"/>
      <c r="CV195" s="126"/>
      <c r="CW195" s="126"/>
    </row>
    <row r="196" spans="1:101" ht="14.25" customHeight="1">
      <c r="B196" s="126"/>
      <c r="C196" s="126"/>
      <c r="D196" s="126"/>
      <c r="E196" s="78"/>
      <c r="M196" s="135"/>
      <c r="N196" s="136"/>
      <c r="O196" s="136"/>
      <c r="P196" s="136"/>
      <c r="Q196" s="135"/>
      <c r="R196" s="136"/>
      <c r="S196" s="136"/>
      <c r="T196" s="136"/>
      <c r="U196" s="102" t="s">
        <v>217</v>
      </c>
      <c r="V196" s="134"/>
      <c r="BH196" s="133"/>
      <c r="BQ196" s="126"/>
      <c r="BR196" s="126"/>
      <c r="BS196" s="126"/>
      <c r="BT196" s="126"/>
      <c r="BU196" s="126"/>
      <c r="BV196" s="126"/>
      <c r="BW196" s="126"/>
      <c r="BX196" s="126"/>
      <c r="BY196" s="126"/>
      <c r="BZ196" s="126"/>
      <c r="CA196" s="126"/>
      <c r="CB196" s="126"/>
      <c r="CC196" s="126"/>
      <c r="CD196" s="126"/>
      <c r="CE196" s="126"/>
      <c r="CF196" s="126"/>
      <c r="CG196" s="126"/>
      <c r="CH196" s="126"/>
      <c r="CI196" s="126"/>
      <c r="CJ196" s="126"/>
      <c r="CK196" s="126"/>
      <c r="CL196" s="126"/>
      <c r="CM196" s="126"/>
      <c r="CN196" s="126"/>
      <c r="CO196" s="126"/>
      <c r="CP196" s="126"/>
      <c r="CQ196" s="126"/>
      <c r="CR196" s="126"/>
      <c r="CS196" s="126"/>
      <c r="CT196" s="126"/>
      <c r="CU196" s="126"/>
      <c r="CV196" s="126"/>
      <c r="CW196" s="126"/>
    </row>
    <row r="197" spans="1:101" ht="14.25" customHeight="1">
      <c r="B197" s="126"/>
      <c r="C197" s="126"/>
      <c r="D197" s="126"/>
      <c r="E197" s="78"/>
      <c r="M197" s="135"/>
      <c r="N197" s="136"/>
      <c r="O197" s="136"/>
      <c r="P197" s="136"/>
      <c r="Q197" s="135"/>
      <c r="R197" s="136"/>
      <c r="S197" s="136"/>
      <c r="T197" s="136"/>
      <c r="U197" s="102"/>
      <c r="V197" s="134" t="s">
        <v>218</v>
      </c>
      <c r="BH197" s="133"/>
      <c r="BQ197" s="126"/>
      <c r="BR197" s="126"/>
      <c r="BS197" s="126"/>
      <c r="BT197" s="126"/>
      <c r="BU197" s="126"/>
      <c r="BV197" s="126"/>
      <c r="BW197" s="126"/>
      <c r="BX197" s="126"/>
      <c r="BY197" s="126"/>
      <c r="BZ197" s="126"/>
      <c r="CA197" s="126"/>
      <c r="CB197" s="126"/>
      <c r="CC197" s="126"/>
      <c r="CD197" s="126"/>
      <c r="CE197" s="126"/>
      <c r="CF197" s="126"/>
      <c r="CG197" s="126"/>
      <c r="CH197" s="126"/>
      <c r="CI197" s="126"/>
      <c r="CJ197" s="126"/>
      <c r="CK197" s="126"/>
      <c r="CL197" s="126"/>
      <c r="CM197" s="126"/>
      <c r="CN197" s="126"/>
      <c r="CO197" s="126"/>
      <c r="CP197" s="126"/>
      <c r="CQ197" s="126"/>
      <c r="CR197" s="126"/>
      <c r="CS197" s="126"/>
      <c r="CT197" s="126"/>
      <c r="CU197" s="126"/>
      <c r="CV197" s="126"/>
      <c r="CW197" s="126"/>
    </row>
    <row r="198" spans="1:101" ht="14.25" customHeight="1">
      <c r="A198" s="253"/>
      <c r="B198" s="253"/>
      <c r="C198" s="253"/>
      <c r="D198" s="253"/>
      <c r="M198" s="254"/>
      <c r="N198" s="254"/>
      <c r="O198" s="254"/>
      <c r="P198" s="254"/>
      <c r="Q198" s="254"/>
      <c r="R198" s="254"/>
      <c r="S198" s="254"/>
      <c r="T198" s="269"/>
      <c r="U198" s="102"/>
      <c r="V198" s="134"/>
      <c r="BH198" s="133"/>
      <c r="BQ198" s="126"/>
      <c r="BR198" s="126"/>
      <c r="BS198" s="126"/>
      <c r="BT198" s="126"/>
      <c r="BU198" s="126"/>
      <c r="BV198" s="126"/>
      <c r="BW198" s="126"/>
      <c r="BX198" s="126"/>
      <c r="BY198" s="126"/>
      <c r="BZ198" s="126"/>
      <c r="CA198" s="126"/>
      <c r="CB198" s="126"/>
      <c r="CC198" s="126"/>
      <c r="CD198" s="126"/>
      <c r="CE198" s="126"/>
      <c r="CF198" s="126"/>
      <c r="CG198" s="126"/>
      <c r="CH198" s="126"/>
      <c r="CI198" s="126"/>
      <c r="CJ198" s="126"/>
      <c r="CK198" s="126"/>
      <c r="CL198" s="126"/>
      <c r="CM198" s="126"/>
      <c r="CN198" s="126"/>
      <c r="CO198" s="126"/>
      <c r="CP198" s="126"/>
      <c r="CQ198" s="126"/>
      <c r="CR198" s="126"/>
      <c r="CS198" s="126"/>
      <c r="CT198" s="126"/>
      <c r="CU198" s="126"/>
      <c r="CV198" s="126"/>
      <c r="CW198" s="126"/>
    </row>
    <row r="199" spans="1:101" ht="14.25" customHeight="1">
      <c r="B199" s="126"/>
      <c r="C199" s="126"/>
      <c r="D199" s="126"/>
      <c r="E199" s="78"/>
      <c r="M199" s="135"/>
      <c r="N199" s="136"/>
      <c r="O199" s="136"/>
      <c r="P199" s="136"/>
      <c r="Q199" s="135"/>
      <c r="R199" s="136"/>
      <c r="S199" s="136"/>
      <c r="T199" s="136"/>
      <c r="U199" s="102"/>
      <c r="V199" s="134" t="s">
        <v>219</v>
      </c>
      <c r="BH199" s="133"/>
      <c r="BQ199" s="126"/>
      <c r="BR199" s="126"/>
      <c r="BS199" s="126"/>
      <c r="BT199" s="126"/>
      <c r="BU199" s="126"/>
      <c r="BV199" s="126"/>
      <c r="BW199" s="126"/>
      <c r="BX199" s="126"/>
      <c r="BY199" s="126"/>
      <c r="BZ199" s="126"/>
      <c r="CA199" s="126"/>
      <c r="CB199" s="126"/>
      <c r="CC199" s="126"/>
      <c r="CD199" s="126"/>
      <c r="CE199" s="126"/>
      <c r="CF199" s="126"/>
      <c r="CG199" s="126"/>
      <c r="CH199" s="126"/>
      <c r="CI199" s="126"/>
      <c r="CJ199" s="126"/>
      <c r="CK199" s="126"/>
      <c r="CL199" s="126"/>
      <c r="CM199" s="126"/>
      <c r="CN199" s="126"/>
      <c r="CO199" s="126"/>
      <c r="CP199" s="126"/>
      <c r="CQ199" s="126"/>
      <c r="CR199" s="126"/>
      <c r="CS199" s="126"/>
      <c r="CT199" s="126"/>
      <c r="CU199" s="126"/>
      <c r="CV199" s="126"/>
      <c r="CW199" s="126"/>
    </row>
    <row r="200" spans="1:101" ht="14.25" customHeight="1">
      <c r="B200" s="126"/>
      <c r="C200" s="126"/>
      <c r="D200" s="126"/>
      <c r="E200" s="78"/>
      <c r="M200" s="135"/>
      <c r="N200" s="136"/>
      <c r="O200" s="136"/>
      <c r="P200" s="136"/>
      <c r="Q200" s="135"/>
      <c r="R200" s="136"/>
      <c r="S200" s="136"/>
      <c r="T200" s="136"/>
      <c r="U200" s="102"/>
      <c r="V200" s="134"/>
      <c r="BH200" s="133"/>
      <c r="BQ200" s="126"/>
      <c r="BR200" s="126"/>
      <c r="BS200" s="126"/>
      <c r="BT200" s="126"/>
      <c r="BU200" s="126"/>
      <c r="BV200" s="126"/>
      <c r="BW200" s="126"/>
      <c r="BX200" s="126"/>
      <c r="BY200" s="126"/>
      <c r="BZ200" s="126"/>
      <c r="CA200" s="126"/>
      <c r="CB200" s="126"/>
      <c r="CC200" s="126"/>
      <c r="CD200" s="126"/>
      <c r="CE200" s="126"/>
      <c r="CF200" s="126"/>
      <c r="CG200" s="126"/>
      <c r="CH200" s="126"/>
      <c r="CI200" s="126"/>
      <c r="CJ200" s="126"/>
      <c r="CK200" s="126"/>
      <c r="CL200" s="126"/>
      <c r="CM200" s="126"/>
      <c r="CN200" s="126"/>
      <c r="CO200" s="126"/>
      <c r="CP200" s="126"/>
      <c r="CQ200" s="126"/>
      <c r="CR200" s="126"/>
      <c r="CS200" s="126"/>
      <c r="CT200" s="126"/>
      <c r="CU200" s="126"/>
      <c r="CV200" s="126"/>
      <c r="CW200" s="126"/>
    </row>
    <row r="201" spans="1:101" ht="14.25" customHeight="1">
      <c r="A201" s="253"/>
      <c r="B201" s="253"/>
      <c r="C201" s="253"/>
      <c r="D201" s="253"/>
      <c r="M201" s="254"/>
      <c r="N201" s="254"/>
      <c r="O201" s="254"/>
      <c r="P201" s="254"/>
      <c r="Q201" s="254"/>
      <c r="R201" s="254"/>
      <c r="S201" s="254"/>
      <c r="T201" s="269"/>
      <c r="U201" s="102"/>
      <c r="V201" s="134"/>
      <c r="W201" s="103" t="s">
        <v>220</v>
      </c>
      <c r="BH201" s="133"/>
      <c r="BQ201" s="126"/>
      <c r="BR201" s="126"/>
      <c r="BS201" s="126"/>
      <c r="BT201" s="126"/>
      <c r="BU201" s="126"/>
      <c r="BV201" s="126"/>
      <c r="BW201" s="126"/>
      <c r="BX201" s="126"/>
      <c r="BY201" s="126"/>
      <c r="BZ201" s="126"/>
      <c r="CA201" s="126"/>
      <c r="CB201" s="126"/>
      <c r="CC201" s="126"/>
      <c r="CD201" s="126"/>
      <c r="CE201" s="126"/>
      <c r="CF201" s="126"/>
      <c r="CG201" s="126"/>
      <c r="CH201" s="126"/>
      <c r="CI201" s="126"/>
      <c r="CJ201" s="126"/>
      <c r="CK201" s="126"/>
      <c r="CL201" s="126"/>
      <c r="CM201" s="126"/>
      <c r="CN201" s="126"/>
      <c r="CO201" s="126"/>
      <c r="CP201" s="126"/>
      <c r="CQ201" s="126"/>
      <c r="CR201" s="126"/>
      <c r="CS201" s="126"/>
      <c r="CT201" s="126"/>
      <c r="CU201" s="126"/>
      <c r="CV201" s="126"/>
      <c r="CW201" s="126"/>
    </row>
    <row r="202" spans="1:101" ht="14.25" customHeight="1">
      <c r="A202" s="253"/>
      <c r="B202" s="253"/>
      <c r="C202" s="253"/>
      <c r="D202" s="253"/>
      <c r="M202" s="253"/>
      <c r="N202" s="253"/>
      <c r="O202" s="253"/>
      <c r="P202" s="253"/>
      <c r="Q202" s="253"/>
      <c r="R202" s="253"/>
      <c r="S202" s="253"/>
      <c r="T202" s="261"/>
      <c r="U202" s="102"/>
      <c r="V202" s="134"/>
      <c r="BH202" s="133"/>
      <c r="BQ202" s="126"/>
      <c r="BR202" s="126"/>
      <c r="BS202" s="126"/>
      <c r="BT202" s="126"/>
      <c r="BU202" s="126"/>
      <c r="BV202" s="126"/>
      <c r="BW202" s="126"/>
      <c r="BX202" s="126"/>
      <c r="BY202" s="126"/>
      <c r="BZ202" s="126"/>
      <c r="CA202" s="126"/>
      <c r="CB202" s="126"/>
      <c r="CC202" s="126"/>
      <c r="CD202" s="126"/>
      <c r="CE202" s="126"/>
      <c r="CF202" s="126"/>
      <c r="CG202" s="126"/>
      <c r="CH202" s="126"/>
      <c r="CI202" s="126"/>
      <c r="CJ202" s="126"/>
      <c r="CK202" s="126"/>
      <c r="CL202" s="126"/>
      <c r="CM202" s="126"/>
      <c r="CN202" s="126"/>
      <c r="CO202" s="126"/>
      <c r="CP202" s="126"/>
      <c r="CQ202" s="126"/>
      <c r="CR202" s="126"/>
      <c r="CS202" s="126"/>
      <c r="CT202" s="126"/>
      <c r="CU202" s="126"/>
      <c r="CV202" s="126"/>
      <c r="CW202" s="126"/>
    </row>
    <row r="203" spans="1:101" ht="14.25" customHeight="1">
      <c r="B203" s="126"/>
      <c r="C203" s="126"/>
      <c r="D203" s="126"/>
      <c r="E203" s="78"/>
      <c r="M203" s="135"/>
      <c r="N203" s="136"/>
      <c r="O203" s="136"/>
      <c r="P203" s="136"/>
      <c r="Q203" s="135"/>
      <c r="R203" s="136"/>
      <c r="S203" s="136"/>
      <c r="T203" s="136"/>
      <c r="U203" s="78"/>
      <c r="V203" s="126"/>
      <c r="X203" s="103" t="s">
        <v>225</v>
      </c>
      <c r="BH203" s="133"/>
      <c r="BQ203" s="126"/>
      <c r="BR203" s="126"/>
      <c r="BS203" s="126"/>
      <c r="BT203" s="126"/>
      <c r="BU203" s="126"/>
      <c r="BV203" s="126"/>
      <c r="BW203" s="126"/>
      <c r="BX203" s="126"/>
      <c r="BY203" s="126"/>
      <c r="BZ203" s="126"/>
      <c r="CA203" s="126"/>
      <c r="CB203" s="126"/>
      <c r="CC203" s="126"/>
      <c r="CD203" s="126"/>
      <c r="CE203" s="126"/>
      <c r="CF203" s="126"/>
      <c r="CG203" s="126"/>
      <c r="CH203" s="126"/>
      <c r="CI203" s="126"/>
      <c r="CJ203" s="126"/>
      <c r="CK203" s="126"/>
      <c r="CL203" s="126"/>
      <c r="CM203" s="126"/>
      <c r="CN203" s="126"/>
      <c r="CO203" s="126"/>
      <c r="CP203" s="126"/>
      <c r="CQ203" s="126"/>
      <c r="CR203" s="126"/>
      <c r="CS203" s="126"/>
      <c r="CT203" s="126"/>
      <c r="CU203" s="126"/>
      <c r="CV203" s="126"/>
      <c r="CW203" s="126"/>
    </row>
    <row r="204" spans="1:101" ht="14.25" customHeight="1">
      <c r="A204" s="253"/>
      <c r="B204" s="253"/>
      <c r="C204" s="253"/>
      <c r="D204" s="253"/>
      <c r="M204" s="253"/>
      <c r="N204" s="253"/>
      <c r="O204" s="253"/>
      <c r="P204" s="253"/>
      <c r="Q204" s="253"/>
      <c r="R204" s="253"/>
      <c r="S204" s="253"/>
      <c r="T204" s="261"/>
      <c r="U204" s="102"/>
      <c r="V204" s="134"/>
      <c r="BH204" s="133"/>
      <c r="BQ204" s="126"/>
      <c r="BR204" s="126"/>
      <c r="BS204" s="126"/>
      <c r="BT204" s="126"/>
      <c r="BU204" s="126"/>
      <c r="BV204" s="126"/>
      <c r="BW204" s="126"/>
      <c r="BX204" s="126"/>
      <c r="BY204" s="126"/>
      <c r="BZ204" s="126"/>
      <c r="CA204" s="126"/>
      <c r="CB204" s="126"/>
      <c r="CC204" s="126"/>
      <c r="CD204" s="126"/>
      <c r="CE204" s="126"/>
      <c r="CF204" s="126"/>
      <c r="CG204" s="126"/>
      <c r="CH204" s="126"/>
      <c r="CI204" s="126"/>
      <c r="CJ204" s="126"/>
      <c r="CK204" s="126"/>
      <c r="CL204" s="126"/>
      <c r="CM204" s="126"/>
      <c r="CN204" s="126"/>
      <c r="CO204" s="126"/>
      <c r="CP204" s="126"/>
      <c r="CQ204" s="126"/>
      <c r="CR204" s="126"/>
      <c r="CS204" s="126"/>
      <c r="CT204" s="126"/>
      <c r="CU204" s="126"/>
      <c r="CV204" s="126"/>
      <c r="CW204" s="126"/>
    </row>
    <row r="205" spans="1:101" ht="14.25" customHeight="1">
      <c r="B205" s="126"/>
      <c r="C205" s="126"/>
      <c r="D205" s="126"/>
      <c r="E205" s="78"/>
      <c r="M205" s="135"/>
      <c r="N205" s="136"/>
      <c r="O205" s="136"/>
      <c r="P205" s="136"/>
      <c r="Q205" s="135"/>
      <c r="R205" s="136"/>
      <c r="S205" s="136"/>
      <c r="T205" s="136"/>
      <c r="U205" s="78"/>
      <c r="V205" s="126"/>
      <c r="X205" s="103" t="s">
        <v>226</v>
      </c>
      <c r="BH205" s="133"/>
      <c r="BQ205" s="126"/>
      <c r="BR205" s="126"/>
      <c r="BS205" s="126"/>
      <c r="BT205" s="126"/>
      <c r="BU205" s="126"/>
      <c r="BV205" s="126"/>
      <c r="BW205" s="126"/>
      <c r="BX205" s="126"/>
      <c r="BY205" s="126"/>
      <c r="BZ205" s="126"/>
      <c r="CA205" s="126"/>
      <c r="CB205" s="126"/>
      <c r="CC205" s="126"/>
      <c r="CD205" s="126"/>
      <c r="CE205" s="126"/>
      <c r="CF205" s="126"/>
      <c r="CG205" s="126"/>
      <c r="CH205" s="126"/>
      <c r="CI205" s="126"/>
      <c r="CJ205" s="126"/>
      <c r="CK205" s="126"/>
      <c r="CL205" s="126"/>
      <c r="CM205" s="126"/>
      <c r="CN205" s="126"/>
      <c r="CO205" s="126"/>
      <c r="CP205" s="126"/>
      <c r="CQ205" s="126"/>
      <c r="CR205" s="126"/>
      <c r="CS205" s="126"/>
      <c r="CT205" s="126"/>
      <c r="CU205" s="126"/>
      <c r="CV205" s="126"/>
      <c r="CW205" s="126"/>
    </row>
    <row r="206" spans="1:101" ht="14.25" customHeight="1">
      <c r="B206" s="126"/>
      <c r="C206" s="126"/>
      <c r="D206" s="126"/>
      <c r="E206" s="78"/>
      <c r="M206" s="135"/>
      <c r="N206" s="136"/>
      <c r="O206" s="136"/>
      <c r="P206" s="136"/>
      <c r="Q206" s="135"/>
      <c r="R206" s="136"/>
      <c r="S206" s="136"/>
      <c r="T206" s="136"/>
      <c r="U206" s="78"/>
      <c r="V206" s="126"/>
      <c r="BH206" s="133"/>
      <c r="BQ206" s="126"/>
      <c r="BR206" s="126"/>
      <c r="BS206" s="126"/>
      <c r="BT206" s="126"/>
      <c r="BU206" s="126"/>
      <c r="BV206" s="126"/>
      <c r="BW206" s="126"/>
      <c r="BX206" s="126"/>
      <c r="BY206" s="126"/>
      <c r="BZ206" s="126"/>
      <c r="CA206" s="126"/>
      <c r="CB206" s="126"/>
      <c r="CC206" s="126"/>
      <c r="CD206" s="126"/>
      <c r="CE206" s="126"/>
      <c r="CF206" s="126"/>
      <c r="CG206" s="126"/>
      <c r="CH206" s="126"/>
      <c r="CI206" s="126"/>
      <c r="CJ206" s="126"/>
      <c r="CK206" s="126"/>
      <c r="CL206" s="126"/>
      <c r="CM206" s="126"/>
      <c r="CN206" s="126"/>
      <c r="CO206" s="126"/>
      <c r="CP206" s="126"/>
      <c r="CQ206" s="126"/>
      <c r="CR206" s="126"/>
      <c r="CS206" s="126"/>
      <c r="CT206" s="126"/>
      <c r="CU206" s="126"/>
      <c r="CV206" s="126"/>
      <c r="CW206" s="126"/>
    </row>
    <row r="207" spans="1:101" ht="14.25" customHeight="1">
      <c r="B207" s="126"/>
      <c r="C207" s="126"/>
      <c r="D207" s="126"/>
      <c r="E207" s="78"/>
      <c r="M207" s="135"/>
      <c r="N207" s="136"/>
      <c r="O207" s="136"/>
      <c r="P207" s="136"/>
      <c r="Q207" s="135"/>
      <c r="R207" s="136"/>
      <c r="S207" s="136"/>
      <c r="T207" s="136"/>
      <c r="U207" s="78"/>
      <c r="V207" s="126" t="s">
        <v>227</v>
      </c>
      <c r="BH207" s="133"/>
      <c r="BQ207" s="126"/>
      <c r="BR207" s="126"/>
      <c r="BS207" s="126"/>
      <c r="BT207" s="126"/>
      <c r="BU207" s="126"/>
      <c r="BV207" s="126"/>
      <c r="BW207" s="126"/>
      <c r="BX207" s="126"/>
      <c r="BY207" s="126"/>
      <c r="BZ207" s="126"/>
      <c r="CA207" s="126"/>
      <c r="CB207" s="126"/>
      <c r="CC207" s="126"/>
      <c r="CD207" s="126"/>
      <c r="CE207" s="126"/>
      <c r="CF207" s="126"/>
      <c r="CG207" s="126"/>
      <c r="CH207" s="126"/>
      <c r="CI207" s="126"/>
      <c r="CJ207" s="126"/>
      <c r="CK207" s="126"/>
      <c r="CL207" s="126"/>
      <c r="CM207" s="126"/>
      <c r="CN207" s="126"/>
      <c r="CO207" s="126"/>
      <c r="CP207" s="126"/>
      <c r="CQ207" s="126"/>
      <c r="CR207" s="126"/>
      <c r="CS207" s="126"/>
      <c r="CT207" s="126"/>
      <c r="CU207" s="126"/>
      <c r="CV207" s="126"/>
      <c r="CW207" s="126"/>
    </row>
    <row r="208" spans="1:101" ht="14.25" customHeight="1">
      <c r="B208" s="126"/>
      <c r="C208" s="126"/>
      <c r="D208" s="126"/>
      <c r="E208" s="78"/>
      <c r="M208" s="135"/>
      <c r="N208" s="136"/>
      <c r="O208" s="136"/>
      <c r="P208" s="136"/>
      <c r="Q208" s="135"/>
      <c r="R208" s="136"/>
      <c r="S208" s="136"/>
      <c r="T208" s="136"/>
      <c r="U208" s="78"/>
      <c r="BH208" s="133"/>
      <c r="BQ208" s="126"/>
      <c r="BR208" s="126"/>
      <c r="BS208" s="126"/>
      <c r="BT208" s="126"/>
      <c r="BU208" s="126"/>
      <c r="BV208" s="126"/>
      <c r="BW208" s="126"/>
      <c r="BX208" s="126"/>
      <c r="BY208" s="126"/>
      <c r="BZ208" s="126"/>
      <c r="CA208" s="126"/>
      <c r="CB208" s="126"/>
      <c r="CC208" s="126"/>
      <c r="CD208" s="126"/>
      <c r="CE208" s="126"/>
      <c r="CF208" s="126"/>
      <c r="CG208" s="126"/>
      <c r="CH208" s="126"/>
      <c r="CI208" s="126"/>
      <c r="CJ208" s="126"/>
      <c r="CK208" s="126"/>
      <c r="CL208" s="126"/>
      <c r="CM208" s="126"/>
      <c r="CN208" s="126"/>
      <c r="CO208" s="126"/>
      <c r="CP208" s="126"/>
      <c r="CQ208" s="126"/>
      <c r="CR208" s="126"/>
      <c r="CS208" s="126"/>
      <c r="CT208" s="126"/>
      <c r="CU208" s="126"/>
      <c r="CV208" s="126"/>
      <c r="CW208" s="126"/>
    </row>
    <row r="209" spans="1:101" ht="14.25" customHeight="1">
      <c r="A209" s="253"/>
      <c r="B209" s="253"/>
      <c r="C209" s="253"/>
      <c r="D209" s="253"/>
      <c r="M209" s="254"/>
      <c r="N209" s="254"/>
      <c r="O209" s="254"/>
      <c r="P209" s="254"/>
      <c r="Q209" s="254"/>
      <c r="R209" s="254"/>
      <c r="S209" s="254"/>
      <c r="T209" s="254"/>
      <c r="U209" s="78"/>
      <c r="V209" s="126" t="s">
        <v>228</v>
      </c>
      <c r="BH209" s="133"/>
      <c r="BQ209" s="126"/>
      <c r="BR209" s="126"/>
      <c r="BS209" s="126"/>
      <c r="BT209" s="126"/>
      <c r="BU209" s="126"/>
      <c r="BV209" s="126"/>
      <c r="BW209" s="126"/>
      <c r="BX209" s="126"/>
      <c r="BY209" s="126"/>
      <c r="BZ209" s="126"/>
      <c r="CA209" s="126"/>
      <c r="CB209" s="126"/>
      <c r="CC209" s="126"/>
      <c r="CD209" s="126"/>
      <c r="CE209" s="126"/>
      <c r="CF209" s="126"/>
      <c r="CG209" s="126"/>
      <c r="CH209" s="126"/>
      <c r="CI209" s="126"/>
      <c r="CJ209" s="126"/>
      <c r="CK209" s="126"/>
      <c r="CL209" s="126"/>
      <c r="CM209" s="126"/>
      <c r="CN209" s="126"/>
      <c r="CO209" s="126"/>
      <c r="CP209" s="126"/>
      <c r="CQ209" s="126"/>
      <c r="CR209" s="126"/>
      <c r="CS209" s="126"/>
      <c r="CT209" s="126"/>
      <c r="CU209" s="126"/>
      <c r="CV209" s="126"/>
      <c r="CW209" s="126"/>
    </row>
    <row r="210" spans="1:101" ht="14.25" customHeight="1">
      <c r="A210" s="253"/>
      <c r="B210" s="253"/>
      <c r="C210" s="253"/>
      <c r="D210" s="253"/>
      <c r="M210" s="253"/>
      <c r="N210" s="253"/>
      <c r="O210" s="253"/>
      <c r="P210" s="253"/>
      <c r="Q210" s="253"/>
      <c r="R210" s="253"/>
      <c r="S210" s="253"/>
      <c r="T210" s="253"/>
      <c r="W210" s="104"/>
      <c r="X210" s="104"/>
      <c r="Y210" s="104"/>
      <c r="BH210" s="133"/>
      <c r="BQ210" s="126"/>
      <c r="BR210" s="126"/>
      <c r="BS210" s="126"/>
      <c r="BT210" s="126"/>
      <c r="BU210" s="126"/>
      <c r="BV210" s="126"/>
      <c r="BW210" s="126"/>
      <c r="BX210" s="126"/>
      <c r="BY210" s="126"/>
      <c r="BZ210" s="126"/>
      <c r="CA210" s="126"/>
      <c r="CB210" s="126"/>
      <c r="CC210" s="126"/>
      <c r="CD210" s="126"/>
      <c r="CE210" s="126"/>
      <c r="CF210" s="126"/>
      <c r="CG210" s="126"/>
      <c r="CH210" s="126"/>
      <c r="CI210" s="126"/>
      <c r="CJ210" s="126"/>
      <c r="CK210" s="126"/>
      <c r="CL210" s="126"/>
      <c r="CM210" s="126"/>
      <c r="CN210" s="126"/>
      <c r="CO210" s="126"/>
      <c r="CP210" s="126"/>
      <c r="CQ210" s="126"/>
      <c r="CR210" s="126"/>
      <c r="CS210" s="126"/>
      <c r="CT210" s="126"/>
      <c r="CU210" s="126"/>
      <c r="CV210" s="126"/>
      <c r="CW210" s="126"/>
    </row>
    <row r="211" spans="1:101" ht="14.25" customHeight="1">
      <c r="B211" s="126"/>
      <c r="C211" s="126"/>
      <c r="D211" s="126"/>
      <c r="E211" s="78"/>
      <c r="M211" s="135"/>
      <c r="N211" s="136"/>
      <c r="O211" s="136"/>
      <c r="P211" s="136"/>
      <c r="Q211" s="135"/>
      <c r="R211" s="136"/>
      <c r="S211" s="136"/>
      <c r="T211" s="136"/>
      <c r="U211" s="78"/>
      <c r="V211" s="126"/>
      <c r="W211" s="104" t="s">
        <v>221</v>
      </c>
      <c r="X211" s="104"/>
      <c r="Y211" s="104"/>
      <c r="BH211" s="133"/>
      <c r="BQ211" s="126"/>
      <c r="BR211" s="126"/>
      <c r="BS211" s="126"/>
      <c r="BT211" s="126"/>
      <c r="BU211" s="126"/>
      <c r="BV211" s="126"/>
      <c r="BW211" s="126"/>
      <c r="BX211" s="126"/>
      <c r="BY211" s="126"/>
      <c r="BZ211" s="126"/>
      <c r="CA211" s="126"/>
      <c r="CB211" s="126"/>
      <c r="CC211" s="126"/>
      <c r="CD211" s="126"/>
      <c r="CE211" s="126"/>
      <c r="CF211" s="126"/>
      <c r="CG211" s="126"/>
      <c r="CH211" s="126"/>
      <c r="CI211" s="126"/>
      <c r="CJ211" s="126"/>
      <c r="CK211" s="126"/>
      <c r="CL211" s="126"/>
      <c r="CM211" s="126"/>
      <c r="CN211" s="126"/>
      <c r="CO211" s="126"/>
      <c r="CP211" s="126"/>
      <c r="CQ211" s="126"/>
      <c r="CR211" s="126"/>
      <c r="CS211" s="126"/>
      <c r="CT211" s="126"/>
      <c r="CU211" s="126"/>
      <c r="CV211" s="126"/>
      <c r="CW211" s="126"/>
    </row>
    <row r="212" spans="1:101" ht="14.25" customHeight="1">
      <c r="B212" s="126"/>
      <c r="C212" s="126"/>
      <c r="D212" s="126"/>
      <c r="E212" s="78"/>
      <c r="M212" s="135"/>
      <c r="N212" s="136"/>
      <c r="O212" s="136"/>
      <c r="P212" s="136"/>
      <c r="Q212" s="135"/>
      <c r="R212" s="136"/>
      <c r="S212" s="136"/>
      <c r="T212" s="136"/>
      <c r="U212" s="78"/>
      <c r="W212" s="104"/>
      <c r="X212" s="104" t="s">
        <v>222</v>
      </c>
      <c r="Y212" s="104"/>
      <c r="BH212" s="133"/>
      <c r="BQ212" s="126"/>
      <c r="BR212" s="126"/>
      <c r="BS212" s="126"/>
      <c r="BT212" s="126"/>
      <c r="BU212" s="126"/>
      <c r="BV212" s="126"/>
      <c r="BW212" s="126"/>
      <c r="BX212" s="126"/>
      <c r="BY212" s="126"/>
      <c r="BZ212" s="126"/>
      <c r="CA212" s="126"/>
      <c r="CB212" s="126"/>
      <c r="CC212" s="126"/>
      <c r="CD212" s="126"/>
      <c r="CE212" s="126"/>
      <c r="CF212" s="126"/>
      <c r="CG212" s="126"/>
      <c r="CH212" s="126"/>
      <c r="CI212" s="126"/>
      <c r="CJ212" s="126"/>
      <c r="CK212" s="126"/>
      <c r="CL212" s="126"/>
      <c r="CM212" s="126"/>
      <c r="CN212" s="126"/>
      <c r="CO212" s="126"/>
      <c r="CP212" s="126"/>
      <c r="CQ212" s="126"/>
      <c r="CR212" s="126"/>
      <c r="CS212" s="126"/>
      <c r="CT212" s="126"/>
      <c r="CU212" s="126"/>
      <c r="CV212" s="126"/>
      <c r="CW212" s="126"/>
    </row>
    <row r="213" spans="1:101" ht="14.25" customHeight="1">
      <c r="A213" s="253"/>
      <c r="B213" s="253"/>
      <c r="C213" s="253"/>
      <c r="D213" s="253"/>
      <c r="M213" s="254"/>
      <c r="N213" s="254"/>
      <c r="O213" s="254"/>
      <c r="P213" s="254"/>
      <c r="Q213" s="254"/>
      <c r="R213" s="254"/>
      <c r="S213" s="254"/>
      <c r="T213" s="254"/>
      <c r="U213" s="78"/>
      <c r="V213" s="126"/>
      <c r="W213" s="104"/>
      <c r="X213" s="104"/>
      <c r="Y213" s="104"/>
      <c r="BH213" s="133"/>
      <c r="BQ213" s="126"/>
      <c r="BR213" s="126"/>
      <c r="BS213" s="126"/>
      <c r="BT213" s="126"/>
      <c r="BU213" s="126"/>
      <c r="BV213" s="126"/>
      <c r="BW213" s="126"/>
      <c r="BX213" s="126"/>
      <c r="BY213" s="126"/>
      <c r="BZ213" s="126"/>
      <c r="CA213" s="126"/>
      <c r="CB213" s="126"/>
      <c r="CC213" s="126"/>
      <c r="CD213" s="126"/>
      <c r="CE213" s="126"/>
      <c r="CF213" s="126"/>
      <c r="CG213" s="126"/>
      <c r="CH213" s="126"/>
      <c r="CI213" s="126"/>
      <c r="CJ213" s="126"/>
      <c r="CK213" s="126"/>
      <c r="CL213" s="126"/>
      <c r="CM213" s="126"/>
      <c r="CN213" s="126"/>
      <c r="CO213" s="126"/>
      <c r="CP213" s="126"/>
      <c r="CQ213" s="126"/>
      <c r="CR213" s="126"/>
      <c r="CS213" s="126"/>
      <c r="CT213" s="126"/>
      <c r="CU213" s="126"/>
      <c r="CV213" s="126"/>
      <c r="CW213" s="126"/>
    </row>
    <row r="214" spans="1:101" ht="14.25" customHeight="1">
      <c r="A214" s="253"/>
      <c r="B214" s="253"/>
      <c r="C214" s="253"/>
      <c r="D214" s="253"/>
      <c r="M214" s="253"/>
      <c r="N214" s="253"/>
      <c r="O214" s="253"/>
      <c r="P214" s="253"/>
      <c r="Q214" s="253"/>
      <c r="R214" s="253"/>
      <c r="S214" s="253"/>
      <c r="T214" s="253"/>
      <c r="W214" s="104" t="s">
        <v>223</v>
      </c>
      <c r="X214" s="104"/>
      <c r="Y214" s="104"/>
      <c r="BH214" s="133"/>
      <c r="BQ214" s="126"/>
      <c r="BR214" s="126"/>
      <c r="BS214" s="126"/>
      <c r="BT214" s="126"/>
      <c r="BU214" s="126"/>
      <c r="BV214" s="126"/>
      <c r="BW214" s="126"/>
      <c r="BX214" s="126"/>
      <c r="BY214" s="126"/>
      <c r="BZ214" s="126"/>
      <c r="CA214" s="126"/>
      <c r="CB214" s="126"/>
      <c r="CC214" s="126"/>
      <c r="CD214" s="126"/>
      <c r="CE214" s="126"/>
      <c r="CF214" s="126"/>
      <c r="CG214" s="126"/>
      <c r="CH214" s="126"/>
      <c r="CI214" s="126"/>
      <c r="CJ214" s="126"/>
      <c r="CK214" s="126"/>
      <c r="CL214" s="126"/>
      <c r="CM214" s="126"/>
      <c r="CN214" s="126"/>
      <c r="CO214" s="126"/>
      <c r="CP214" s="126"/>
      <c r="CQ214" s="126"/>
      <c r="CR214" s="126"/>
      <c r="CS214" s="126"/>
      <c r="CT214" s="126"/>
      <c r="CU214" s="126"/>
      <c r="CV214" s="126"/>
      <c r="CW214" s="126"/>
    </row>
    <row r="215" spans="1:101" ht="14.25" customHeight="1">
      <c r="B215" s="126"/>
      <c r="C215" s="126"/>
      <c r="D215" s="126"/>
      <c r="E215" s="78"/>
      <c r="M215" s="135"/>
      <c r="N215" s="136"/>
      <c r="O215" s="136"/>
      <c r="P215" s="136"/>
      <c r="Q215" s="135"/>
      <c r="R215" s="136"/>
      <c r="S215" s="136"/>
      <c r="T215" s="136"/>
      <c r="U215" s="78"/>
      <c r="V215" s="126"/>
      <c r="W215" s="104"/>
      <c r="X215" s="104" t="s">
        <v>254</v>
      </c>
      <c r="Y215" s="104"/>
      <c r="BH215" s="133"/>
      <c r="BQ215" s="126"/>
      <c r="BR215" s="126"/>
      <c r="BS215" s="126"/>
      <c r="BT215" s="126"/>
      <c r="BU215" s="126"/>
      <c r="BV215" s="126"/>
      <c r="BW215" s="126"/>
      <c r="BX215" s="126"/>
      <c r="BY215" s="126"/>
      <c r="BZ215" s="126"/>
      <c r="CA215" s="126"/>
      <c r="CB215" s="126"/>
      <c r="CC215" s="126"/>
      <c r="CD215" s="126"/>
      <c r="CE215" s="126"/>
      <c r="CF215" s="126"/>
      <c r="CG215" s="126"/>
      <c r="CH215" s="126"/>
      <c r="CI215" s="126"/>
      <c r="CJ215" s="126"/>
      <c r="CK215" s="126"/>
      <c r="CL215" s="126"/>
      <c r="CM215" s="126"/>
      <c r="CN215" s="126"/>
      <c r="CO215" s="126"/>
      <c r="CP215" s="126"/>
      <c r="CQ215" s="126"/>
      <c r="CR215" s="126"/>
      <c r="CS215" s="126"/>
      <c r="CT215" s="126"/>
      <c r="CU215" s="126"/>
      <c r="CV215" s="126"/>
      <c r="CW215" s="126"/>
    </row>
    <row r="216" spans="1:101" ht="14.25" customHeight="1">
      <c r="B216" s="126"/>
      <c r="C216" s="126"/>
      <c r="D216" s="126"/>
      <c r="E216" s="78"/>
      <c r="M216" s="135"/>
      <c r="N216" s="136"/>
      <c r="O216" s="136"/>
      <c r="P216" s="136"/>
      <c r="Q216" s="135"/>
      <c r="R216" s="136"/>
      <c r="S216" s="136"/>
      <c r="T216" s="136"/>
      <c r="U216" s="78"/>
      <c r="BH216" s="133"/>
      <c r="BQ216" s="126"/>
      <c r="BR216" s="126"/>
      <c r="BS216" s="126"/>
      <c r="BT216" s="126"/>
      <c r="BU216" s="126"/>
      <c r="BV216" s="126"/>
      <c r="BW216" s="126"/>
      <c r="BX216" s="126"/>
      <c r="BY216" s="126"/>
      <c r="BZ216" s="126"/>
      <c r="CA216" s="126"/>
      <c r="CB216" s="126"/>
      <c r="CC216" s="126"/>
      <c r="CD216" s="126"/>
      <c r="CE216" s="126"/>
      <c r="CF216" s="126"/>
      <c r="CG216" s="126"/>
      <c r="CH216" s="126"/>
      <c r="CI216" s="126"/>
      <c r="CJ216" s="126"/>
      <c r="CK216" s="126"/>
      <c r="CL216" s="126"/>
      <c r="CM216" s="126"/>
      <c r="CN216" s="126"/>
      <c r="CO216" s="126"/>
      <c r="CP216" s="126"/>
      <c r="CQ216" s="126"/>
      <c r="CR216" s="126"/>
      <c r="CS216" s="126"/>
      <c r="CT216" s="126"/>
      <c r="CU216" s="126"/>
      <c r="CV216" s="126"/>
      <c r="CW216" s="126"/>
    </row>
    <row r="217" spans="1:101" ht="14.25" customHeight="1">
      <c r="A217" s="253"/>
      <c r="B217" s="253"/>
      <c r="C217" s="253"/>
      <c r="D217" s="253"/>
      <c r="M217" s="254"/>
      <c r="N217" s="254"/>
      <c r="O217" s="254"/>
      <c r="P217" s="254"/>
      <c r="Q217" s="254"/>
      <c r="R217" s="254"/>
      <c r="S217" s="254"/>
      <c r="T217" s="254"/>
      <c r="U217" s="78" t="s">
        <v>231</v>
      </c>
      <c r="V217" s="126"/>
      <c r="BH217" s="133"/>
      <c r="BQ217" s="126"/>
      <c r="BR217" s="126"/>
      <c r="BS217" s="126"/>
      <c r="BT217" s="126"/>
      <c r="BU217" s="126"/>
      <c r="BV217" s="126"/>
      <c r="BW217" s="126"/>
      <c r="BX217" s="126"/>
      <c r="BY217" s="126"/>
      <c r="BZ217" s="126"/>
      <c r="CA217" s="126"/>
      <c r="CB217" s="126"/>
      <c r="CC217" s="126"/>
      <c r="CD217" s="126"/>
      <c r="CE217" s="126"/>
      <c r="CF217" s="126"/>
      <c r="CG217" s="126"/>
      <c r="CH217" s="126"/>
      <c r="CI217" s="126"/>
      <c r="CJ217" s="126"/>
      <c r="CK217" s="126"/>
      <c r="CL217" s="126"/>
      <c r="CM217" s="126"/>
      <c r="CN217" s="126"/>
      <c r="CO217" s="126"/>
      <c r="CP217" s="126"/>
      <c r="CQ217" s="126"/>
      <c r="CR217" s="126"/>
      <c r="CS217" s="126"/>
      <c r="CT217" s="126"/>
      <c r="CU217" s="126"/>
      <c r="CV217" s="126"/>
      <c r="CW217" s="126"/>
    </row>
    <row r="218" spans="1:101" ht="14.25" customHeight="1">
      <c r="B218" s="126"/>
      <c r="C218" s="126"/>
      <c r="D218" s="126"/>
      <c r="E218" s="78"/>
      <c r="M218" s="135"/>
      <c r="N218" s="136"/>
      <c r="O218" s="136"/>
      <c r="P218" s="136"/>
      <c r="Q218" s="135"/>
      <c r="R218" s="136"/>
      <c r="S218" s="136"/>
      <c r="T218" s="136"/>
      <c r="U218" s="78"/>
      <c r="V218" s="126"/>
      <c r="BH218" s="133"/>
      <c r="BQ218" s="126"/>
      <c r="BR218" s="126"/>
      <c r="BS218" s="126"/>
      <c r="BT218" s="126"/>
      <c r="BU218" s="126"/>
      <c r="BV218" s="126"/>
      <c r="BW218" s="126"/>
      <c r="BX218" s="126"/>
      <c r="BY218" s="126"/>
      <c r="BZ218" s="126"/>
      <c r="CA218" s="126"/>
      <c r="CB218" s="126"/>
      <c r="CC218" s="126"/>
      <c r="CD218" s="126"/>
      <c r="CE218" s="126"/>
      <c r="CF218" s="126"/>
      <c r="CG218" s="126"/>
      <c r="CH218" s="126"/>
      <c r="CI218" s="126"/>
      <c r="CJ218" s="126"/>
      <c r="CK218" s="126"/>
      <c r="CL218" s="126"/>
      <c r="CM218" s="126"/>
      <c r="CN218" s="126"/>
      <c r="CO218" s="126"/>
      <c r="CP218" s="126"/>
      <c r="CQ218" s="126"/>
      <c r="CR218" s="126"/>
      <c r="CS218" s="126"/>
      <c r="CT218" s="126"/>
      <c r="CU218" s="126"/>
      <c r="CV218" s="126"/>
      <c r="CW218" s="126"/>
    </row>
    <row r="219" spans="1:101" ht="14.25" customHeight="1">
      <c r="B219" s="126"/>
      <c r="C219" s="126"/>
      <c r="D219" s="126"/>
      <c r="E219" s="78"/>
      <c r="M219" s="135"/>
      <c r="N219" s="136"/>
      <c r="O219" s="136"/>
      <c r="P219" s="136"/>
      <c r="Q219" s="135"/>
      <c r="R219" s="136"/>
      <c r="S219" s="136"/>
      <c r="T219" s="136"/>
      <c r="U219" s="78"/>
      <c r="V219" s="126" t="s">
        <v>229</v>
      </c>
      <c r="BH219" s="133"/>
      <c r="BQ219" s="126"/>
      <c r="BR219" s="126"/>
      <c r="BS219" s="126"/>
      <c r="BT219" s="126"/>
      <c r="BU219" s="126"/>
      <c r="BV219" s="126"/>
      <c r="BW219" s="126"/>
      <c r="BX219" s="126"/>
      <c r="BY219" s="126"/>
      <c r="BZ219" s="126"/>
      <c r="CA219" s="126"/>
      <c r="CB219" s="126"/>
      <c r="CC219" s="126"/>
      <c r="CD219" s="126"/>
      <c r="CE219" s="126"/>
      <c r="CF219" s="126"/>
      <c r="CG219" s="126"/>
      <c r="CH219" s="126"/>
      <c r="CI219" s="126"/>
      <c r="CJ219" s="126"/>
      <c r="CK219" s="126"/>
      <c r="CL219" s="126"/>
      <c r="CM219" s="126"/>
      <c r="CN219" s="126"/>
      <c r="CO219" s="126"/>
      <c r="CP219" s="126"/>
      <c r="CQ219" s="126"/>
      <c r="CR219" s="126"/>
      <c r="CS219" s="126"/>
      <c r="CT219" s="126"/>
      <c r="CU219" s="126"/>
      <c r="CV219" s="126"/>
      <c r="CW219" s="126"/>
    </row>
    <row r="220" spans="1:101" ht="14.25" customHeight="1">
      <c r="A220" s="253"/>
      <c r="B220" s="253"/>
      <c r="C220" s="253"/>
      <c r="D220" s="253"/>
      <c r="M220" s="254"/>
      <c r="N220" s="254"/>
      <c r="O220" s="254"/>
      <c r="P220" s="254"/>
      <c r="Q220" s="254"/>
      <c r="R220" s="254"/>
      <c r="S220" s="254"/>
      <c r="T220" s="254"/>
      <c r="U220" s="78"/>
      <c r="V220" s="126"/>
      <c r="W220" s="103" t="s">
        <v>230</v>
      </c>
      <c r="BH220" s="133"/>
      <c r="BQ220" s="126"/>
      <c r="BR220" s="126"/>
      <c r="BS220" s="126"/>
      <c r="BT220" s="126"/>
      <c r="BU220" s="126"/>
      <c r="BV220" s="126"/>
      <c r="BW220" s="126"/>
      <c r="BX220" s="126"/>
      <c r="BY220" s="126"/>
      <c r="BZ220" s="126"/>
      <c r="CA220" s="126"/>
      <c r="CB220" s="126"/>
      <c r="CC220" s="126"/>
      <c r="CD220" s="126"/>
      <c r="CE220" s="126"/>
      <c r="CF220" s="126"/>
      <c r="CG220" s="126"/>
      <c r="CH220" s="126"/>
      <c r="CI220" s="126"/>
      <c r="CJ220" s="126"/>
      <c r="CK220" s="126"/>
      <c r="CL220" s="126"/>
      <c r="CM220" s="126"/>
      <c r="CN220" s="126"/>
      <c r="CO220" s="126"/>
      <c r="CP220" s="126"/>
      <c r="CQ220" s="126"/>
      <c r="CR220" s="126"/>
      <c r="CS220" s="126"/>
      <c r="CT220" s="126"/>
      <c r="CU220" s="126"/>
      <c r="CV220" s="126"/>
      <c r="CW220" s="126"/>
    </row>
    <row r="221" spans="1:101" ht="14.25" customHeight="1">
      <c r="A221" s="253"/>
      <c r="B221" s="253"/>
      <c r="C221" s="253"/>
      <c r="D221" s="253"/>
      <c r="E221" s="78"/>
      <c r="M221" s="254"/>
      <c r="N221" s="254"/>
      <c r="O221" s="254"/>
      <c r="P221" s="254"/>
      <c r="Q221" s="254"/>
      <c r="R221" s="254"/>
      <c r="S221" s="254"/>
      <c r="T221" s="254"/>
      <c r="U221" s="78"/>
      <c r="V221" s="126"/>
      <c r="BH221" s="133"/>
      <c r="BQ221" s="126"/>
      <c r="BR221" s="126"/>
      <c r="BS221" s="126"/>
      <c r="BT221" s="126"/>
      <c r="BU221" s="126"/>
      <c r="BV221" s="126"/>
      <c r="BW221" s="126"/>
      <c r="BX221" s="126"/>
      <c r="BY221" s="126"/>
      <c r="BZ221" s="126"/>
      <c r="CA221" s="126"/>
      <c r="CB221" s="126"/>
      <c r="CC221" s="126"/>
      <c r="CD221" s="126"/>
      <c r="CE221" s="126"/>
      <c r="CF221" s="126"/>
      <c r="CG221" s="126"/>
      <c r="CH221" s="126"/>
      <c r="CI221" s="126"/>
      <c r="CJ221" s="126"/>
      <c r="CK221" s="126"/>
      <c r="CL221" s="126"/>
      <c r="CM221" s="126"/>
      <c r="CN221" s="126"/>
      <c r="CO221" s="126"/>
      <c r="CP221" s="126"/>
      <c r="CQ221" s="126"/>
      <c r="CR221" s="126"/>
      <c r="CS221" s="126"/>
      <c r="CT221" s="126"/>
      <c r="CU221" s="126"/>
      <c r="CV221" s="126"/>
      <c r="CW221" s="126"/>
    </row>
    <row r="222" spans="1:101" ht="14.25" customHeight="1">
      <c r="B222" s="126"/>
      <c r="C222" s="126"/>
      <c r="D222" s="126"/>
      <c r="E222" s="78"/>
      <c r="M222" s="135"/>
      <c r="N222" s="136"/>
      <c r="O222" s="136"/>
      <c r="P222" s="136"/>
      <c r="Q222" s="135"/>
      <c r="R222" s="136"/>
      <c r="S222" s="136"/>
      <c r="T222" s="136"/>
      <c r="U222" s="78"/>
      <c r="V222" s="126" t="s">
        <v>232</v>
      </c>
      <c r="BH222" s="133"/>
      <c r="BQ222" s="126"/>
      <c r="BR222" s="126"/>
      <c r="BS222" s="126"/>
      <c r="BT222" s="126"/>
      <c r="BU222" s="126"/>
      <c r="BV222" s="126"/>
      <c r="BW222" s="126"/>
      <c r="BX222" s="126"/>
      <c r="BY222" s="126"/>
      <c r="BZ222" s="126"/>
      <c r="CA222" s="126"/>
      <c r="CB222" s="126"/>
      <c r="CC222" s="126"/>
      <c r="CD222" s="126"/>
      <c r="CE222" s="126"/>
      <c r="CF222" s="126"/>
      <c r="CG222" s="126"/>
      <c r="CH222" s="126"/>
      <c r="CI222" s="126"/>
      <c r="CJ222" s="126"/>
      <c r="CK222" s="126"/>
      <c r="CL222" s="126"/>
      <c r="CM222" s="126"/>
      <c r="CN222" s="126"/>
      <c r="CO222" s="126"/>
      <c r="CP222" s="126"/>
      <c r="CQ222" s="126"/>
      <c r="CR222" s="126"/>
      <c r="CS222" s="126"/>
      <c r="CT222" s="126"/>
      <c r="CU222" s="126"/>
      <c r="CV222" s="126"/>
      <c r="CW222" s="126"/>
    </row>
    <row r="223" spans="1:101" ht="14.25" customHeight="1">
      <c r="B223" s="126"/>
      <c r="C223" s="126"/>
      <c r="D223" s="126"/>
      <c r="E223" s="78"/>
      <c r="M223" s="135"/>
      <c r="N223" s="136"/>
      <c r="O223" s="136"/>
      <c r="P223" s="136"/>
      <c r="Q223" s="135"/>
      <c r="R223" s="136"/>
      <c r="S223" s="136"/>
      <c r="T223" s="136"/>
      <c r="U223" s="78"/>
      <c r="BH223" s="133"/>
      <c r="BQ223" s="126"/>
      <c r="BR223" s="126"/>
      <c r="BS223" s="126"/>
      <c r="BT223" s="126"/>
      <c r="BU223" s="126"/>
      <c r="BV223" s="126"/>
      <c r="BW223" s="126"/>
      <c r="BX223" s="126"/>
      <c r="BY223" s="126"/>
      <c r="BZ223" s="126"/>
      <c r="CA223" s="126"/>
      <c r="CB223" s="126"/>
      <c r="CC223" s="126"/>
      <c r="CD223" s="126"/>
      <c r="CE223" s="126"/>
      <c r="CF223" s="126"/>
      <c r="CG223" s="126"/>
      <c r="CH223" s="126"/>
      <c r="CI223" s="126"/>
      <c r="CJ223" s="126"/>
      <c r="CK223" s="126"/>
      <c r="CL223" s="126"/>
      <c r="CM223" s="126"/>
      <c r="CN223" s="126"/>
      <c r="CO223" s="126"/>
      <c r="CP223" s="126"/>
      <c r="CQ223" s="126"/>
      <c r="CR223" s="126"/>
      <c r="CS223" s="126"/>
      <c r="CT223" s="126"/>
      <c r="CU223" s="126"/>
      <c r="CV223" s="126"/>
      <c r="CW223" s="126"/>
    </row>
    <row r="224" spans="1:101" ht="14.25" customHeight="1">
      <c r="A224" s="253"/>
      <c r="B224" s="253"/>
      <c r="C224" s="253"/>
      <c r="D224" s="253"/>
      <c r="M224" s="254"/>
      <c r="N224" s="254"/>
      <c r="O224" s="254"/>
      <c r="P224" s="254"/>
      <c r="Q224" s="254"/>
      <c r="R224" s="254"/>
      <c r="S224" s="254"/>
      <c r="T224" s="254"/>
      <c r="U224" s="78" t="s">
        <v>233</v>
      </c>
      <c r="V224" s="126"/>
      <c r="BH224" s="133"/>
      <c r="BQ224" s="126"/>
      <c r="BR224" s="126"/>
      <c r="BS224" s="126"/>
      <c r="BT224" s="126"/>
      <c r="BU224" s="126"/>
      <c r="BV224" s="126"/>
      <c r="BW224" s="126"/>
      <c r="BX224" s="126"/>
      <c r="BY224" s="126"/>
      <c r="BZ224" s="126"/>
      <c r="CA224" s="126"/>
      <c r="CB224" s="126"/>
      <c r="CC224" s="126"/>
      <c r="CD224" s="126"/>
      <c r="CE224" s="126"/>
      <c r="CF224" s="126"/>
      <c r="CG224" s="126"/>
      <c r="CH224" s="126"/>
      <c r="CI224" s="126"/>
      <c r="CJ224" s="126"/>
      <c r="CK224" s="126"/>
      <c r="CL224" s="126"/>
      <c r="CM224" s="126"/>
      <c r="CN224" s="126"/>
      <c r="CO224" s="126"/>
      <c r="CP224" s="126"/>
      <c r="CQ224" s="126"/>
      <c r="CR224" s="126"/>
      <c r="CS224" s="126"/>
      <c r="CT224" s="126"/>
      <c r="CU224" s="126"/>
      <c r="CV224" s="126"/>
      <c r="CW224" s="126"/>
    </row>
    <row r="225" spans="1:101" ht="14.25" customHeight="1">
      <c r="B225" s="126"/>
      <c r="C225" s="126"/>
      <c r="D225" s="126"/>
      <c r="E225" s="78"/>
      <c r="M225" s="135"/>
      <c r="N225" s="136"/>
      <c r="O225" s="136"/>
      <c r="P225" s="136"/>
      <c r="Q225" s="135"/>
      <c r="R225" s="136"/>
      <c r="S225" s="136"/>
      <c r="T225" s="136"/>
      <c r="U225" s="78"/>
      <c r="V225" s="126"/>
      <c r="BH225" s="133"/>
      <c r="BQ225" s="126"/>
      <c r="BR225" s="126"/>
      <c r="BS225" s="126"/>
      <c r="BT225" s="126"/>
      <c r="BU225" s="126"/>
      <c r="BV225" s="126"/>
      <c r="BW225" s="126"/>
      <c r="BX225" s="126"/>
      <c r="BY225" s="126"/>
      <c r="BZ225" s="126"/>
      <c r="CA225" s="126"/>
      <c r="CB225" s="126"/>
      <c r="CC225" s="126"/>
      <c r="CD225" s="126"/>
      <c r="CE225" s="126"/>
      <c r="CF225" s="126"/>
      <c r="CG225" s="126"/>
      <c r="CH225" s="126"/>
      <c r="CI225" s="126"/>
      <c r="CJ225" s="126"/>
      <c r="CK225" s="126"/>
      <c r="CL225" s="126"/>
      <c r="CM225" s="126"/>
      <c r="CN225" s="126"/>
      <c r="CO225" s="126"/>
      <c r="CP225" s="126"/>
      <c r="CQ225" s="126"/>
      <c r="CR225" s="126"/>
      <c r="CS225" s="126"/>
      <c r="CT225" s="126"/>
      <c r="CU225" s="126"/>
      <c r="CV225" s="126"/>
      <c r="CW225" s="126"/>
    </row>
    <row r="226" spans="1:101" ht="14.25" customHeight="1">
      <c r="B226" s="126"/>
      <c r="C226" s="126"/>
      <c r="D226" s="126"/>
      <c r="E226" s="78"/>
      <c r="M226" s="135"/>
      <c r="N226" s="136"/>
      <c r="O226" s="136"/>
      <c r="P226" s="136"/>
      <c r="Q226" s="135"/>
      <c r="R226" s="136"/>
      <c r="S226" s="136"/>
      <c r="T226" s="136"/>
      <c r="U226" s="78"/>
      <c r="V226" s="126" t="s">
        <v>234</v>
      </c>
      <c r="BH226" s="133"/>
      <c r="BQ226" s="126"/>
      <c r="BR226" s="126"/>
      <c r="BS226" s="126"/>
      <c r="BT226" s="126"/>
      <c r="BU226" s="126"/>
      <c r="BV226" s="126"/>
      <c r="BW226" s="126"/>
      <c r="BX226" s="126"/>
      <c r="BY226" s="126"/>
      <c r="BZ226" s="126"/>
      <c r="CA226" s="126"/>
      <c r="CB226" s="126"/>
      <c r="CC226" s="126"/>
      <c r="CD226" s="126"/>
      <c r="CE226" s="126"/>
      <c r="CF226" s="126"/>
      <c r="CG226" s="126"/>
      <c r="CH226" s="126"/>
      <c r="CI226" s="126"/>
      <c r="CJ226" s="126"/>
      <c r="CK226" s="126"/>
      <c r="CL226" s="126"/>
      <c r="CM226" s="126"/>
      <c r="CN226" s="126"/>
      <c r="CO226" s="126"/>
      <c r="CP226" s="126"/>
      <c r="CQ226" s="126"/>
      <c r="CR226" s="126"/>
      <c r="CS226" s="126"/>
      <c r="CT226" s="126"/>
      <c r="CU226" s="126"/>
      <c r="CV226" s="126"/>
      <c r="CW226" s="126"/>
    </row>
    <row r="227" spans="1:101" ht="14.25" customHeight="1">
      <c r="A227" s="253"/>
      <c r="B227" s="253"/>
      <c r="C227" s="253"/>
      <c r="D227" s="253"/>
      <c r="M227" s="254"/>
      <c r="N227" s="254"/>
      <c r="O227" s="254"/>
      <c r="P227" s="254"/>
      <c r="Q227" s="254"/>
      <c r="R227" s="254"/>
      <c r="S227" s="254"/>
      <c r="T227" s="254"/>
      <c r="U227" s="78"/>
      <c r="V227" s="126"/>
      <c r="W227" s="103" t="s">
        <v>235</v>
      </c>
      <c r="BH227" s="133"/>
      <c r="BQ227" s="126"/>
      <c r="BR227" s="126"/>
      <c r="BS227" s="126"/>
      <c r="BT227" s="126"/>
      <c r="BU227" s="126"/>
      <c r="BV227" s="126"/>
      <c r="BW227" s="126"/>
      <c r="BX227" s="126"/>
      <c r="BY227" s="126"/>
      <c r="BZ227" s="126"/>
      <c r="CA227" s="126"/>
      <c r="CB227" s="126"/>
      <c r="CC227" s="126"/>
      <c r="CD227" s="126"/>
      <c r="CE227" s="126"/>
      <c r="CF227" s="126"/>
      <c r="CG227" s="126"/>
      <c r="CH227" s="126"/>
      <c r="CI227" s="126"/>
      <c r="CJ227" s="126"/>
      <c r="CK227" s="126"/>
      <c r="CL227" s="126"/>
      <c r="CM227" s="126"/>
      <c r="CN227" s="126"/>
      <c r="CO227" s="126"/>
      <c r="CP227" s="126"/>
      <c r="CQ227" s="126"/>
      <c r="CR227" s="126"/>
      <c r="CS227" s="126"/>
      <c r="CT227" s="126"/>
      <c r="CU227" s="126"/>
      <c r="CV227" s="126"/>
      <c r="CW227" s="126"/>
    </row>
    <row r="228" spans="1:101" ht="14.25" customHeight="1">
      <c r="A228" s="253"/>
      <c r="B228" s="253"/>
      <c r="C228" s="253"/>
      <c r="D228" s="253"/>
      <c r="E228" s="78"/>
      <c r="M228" s="254"/>
      <c r="N228" s="254"/>
      <c r="O228" s="254"/>
      <c r="P228" s="254"/>
      <c r="Q228" s="254"/>
      <c r="R228" s="254"/>
      <c r="S228" s="254"/>
      <c r="T228" s="254"/>
      <c r="U228" s="78"/>
      <c r="V228" s="126"/>
      <c r="BH228" s="133"/>
      <c r="BQ228" s="126"/>
      <c r="BR228" s="126"/>
      <c r="BS228" s="126"/>
      <c r="BT228" s="126"/>
      <c r="BU228" s="126"/>
      <c r="BV228" s="126"/>
      <c r="BW228" s="126"/>
      <c r="BX228" s="126"/>
      <c r="BY228" s="126"/>
      <c r="BZ228" s="126"/>
      <c r="CA228" s="126"/>
      <c r="CB228" s="126"/>
      <c r="CC228" s="126"/>
      <c r="CD228" s="126"/>
      <c r="CE228" s="126"/>
      <c r="CF228" s="126"/>
      <c r="CG228" s="126"/>
      <c r="CH228" s="126"/>
      <c r="CI228" s="126"/>
      <c r="CJ228" s="126"/>
      <c r="CK228" s="126"/>
      <c r="CL228" s="126"/>
      <c r="CM228" s="126"/>
      <c r="CN228" s="126"/>
      <c r="CO228" s="126"/>
      <c r="CP228" s="126"/>
      <c r="CQ228" s="126"/>
      <c r="CR228" s="126"/>
      <c r="CS228" s="126"/>
      <c r="CT228" s="126"/>
      <c r="CU228" s="126"/>
      <c r="CV228" s="126"/>
      <c r="CW228" s="126"/>
    </row>
    <row r="229" spans="1:101" ht="14.25" customHeight="1">
      <c r="B229" s="126"/>
      <c r="C229" s="126"/>
      <c r="D229" s="126"/>
      <c r="E229" s="78"/>
      <c r="M229" s="135"/>
      <c r="N229" s="136"/>
      <c r="O229" s="136"/>
      <c r="P229" s="136"/>
      <c r="Q229" s="135"/>
      <c r="R229" s="136"/>
      <c r="S229" s="136"/>
      <c r="T229" s="136"/>
      <c r="U229" s="78"/>
      <c r="V229" s="126"/>
      <c r="BH229" s="133"/>
      <c r="BQ229" s="126"/>
      <c r="BR229" s="126"/>
      <c r="BS229" s="126"/>
      <c r="BT229" s="126"/>
      <c r="BU229" s="126"/>
      <c r="BV229" s="126"/>
      <c r="BW229" s="126"/>
      <c r="BX229" s="126"/>
      <c r="BY229" s="126"/>
      <c r="BZ229" s="126"/>
      <c r="CA229" s="126"/>
      <c r="CB229" s="126"/>
      <c r="CC229" s="126"/>
      <c r="CD229" s="126"/>
      <c r="CE229" s="126"/>
      <c r="CF229" s="126"/>
      <c r="CG229" s="126"/>
      <c r="CH229" s="126"/>
      <c r="CI229" s="126"/>
      <c r="CJ229" s="126"/>
      <c r="CK229" s="126"/>
      <c r="CL229" s="126"/>
      <c r="CM229" s="126"/>
      <c r="CN229" s="126"/>
      <c r="CO229" s="126"/>
      <c r="CP229" s="126"/>
      <c r="CQ229" s="126"/>
      <c r="CR229" s="126"/>
      <c r="CS229" s="126"/>
      <c r="CT229" s="126"/>
      <c r="CU229" s="126"/>
      <c r="CV229" s="126"/>
      <c r="CW229" s="126"/>
    </row>
    <row r="230" spans="1:101" ht="14.25" customHeight="1">
      <c r="B230" s="126"/>
      <c r="C230" s="126"/>
      <c r="D230" s="126"/>
      <c r="E230" s="78"/>
      <c r="M230" s="135"/>
      <c r="N230" s="136"/>
      <c r="O230" s="136"/>
      <c r="P230" s="136"/>
      <c r="Q230" s="135"/>
      <c r="R230" s="136"/>
      <c r="S230" s="136"/>
      <c r="T230" s="136"/>
      <c r="U230" s="78"/>
      <c r="V230" s="126" t="s">
        <v>236</v>
      </c>
      <c r="BH230" s="133"/>
      <c r="BQ230" s="126"/>
      <c r="BR230" s="126"/>
      <c r="BS230" s="126"/>
      <c r="BT230" s="126"/>
      <c r="BU230" s="126"/>
      <c r="BV230" s="126"/>
      <c r="BW230" s="126"/>
      <c r="BX230" s="126"/>
      <c r="BY230" s="126"/>
      <c r="BZ230" s="126"/>
      <c r="CA230" s="126"/>
      <c r="CB230" s="126"/>
      <c r="CC230" s="126"/>
      <c r="CD230" s="126"/>
      <c r="CE230" s="126"/>
      <c r="CF230" s="126"/>
      <c r="CG230" s="126"/>
      <c r="CH230" s="126"/>
      <c r="CI230" s="126"/>
      <c r="CJ230" s="126"/>
      <c r="CK230" s="126"/>
      <c r="CL230" s="126"/>
      <c r="CM230" s="126"/>
      <c r="CN230" s="126"/>
      <c r="CO230" s="126"/>
      <c r="CP230" s="126"/>
      <c r="CQ230" s="126"/>
      <c r="CR230" s="126"/>
      <c r="CS230" s="126"/>
      <c r="CT230" s="126"/>
      <c r="CU230" s="126"/>
      <c r="CV230" s="126"/>
      <c r="CW230" s="126"/>
    </row>
    <row r="231" spans="1:101" ht="14.25" customHeight="1">
      <c r="A231" s="253"/>
      <c r="B231" s="253"/>
      <c r="C231" s="253"/>
      <c r="D231" s="253"/>
      <c r="M231" s="254"/>
      <c r="N231" s="254"/>
      <c r="O231" s="254"/>
      <c r="P231" s="254"/>
      <c r="Q231" s="254"/>
      <c r="R231" s="254"/>
      <c r="S231" s="254"/>
      <c r="T231" s="254"/>
      <c r="U231" s="78"/>
      <c r="V231" s="126"/>
      <c r="W231" s="103" t="s">
        <v>237</v>
      </c>
      <c r="BH231" s="133"/>
      <c r="BQ231" s="126"/>
      <c r="BR231" s="126"/>
      <c r="BS231" s="126"/>
      <c r="BT231" s="126"/>
      <c r="BU231" s="126"/>
      <c r="BV231" s="126"/>
      <c r="BW231" s="126"/>
      <c r="BX231" s="126"/>
      <c r="BY231" s="126"/>
      <c r="BZ231" s="126"/>
      <c r="CA231" s="126"/>
      <c r="CB231" s="126"/>
      <c r="CC231" s="126"/>
      <c r="CD231" s="126"/>
      <c r="CE231" s="126"/>
      <c r="CF231" s="126"/>
      <c r="CG231" s="126"/>
      <c r="CH231" s="126"/>
      <c r="CI231" s="126"/>
      <c r="CJ231" s="126"/>
      <c r="CK231" s="126"/>
      <c r="CL231" s="126"/>
      <c r="CM231" s="126"/>
      <c r="CN231" s="126"/>
      <c r="CO231" s="126"/>
      <c r="CP231" s="126"/>
      <c r="CQ231" s="126"/>
      <c r="CR231" s="126"/>
      <c r="CS231" s="126"/>
      <c r="CT231" s="126"/>
      <c r="CU231" s="126"/>
      <c r="CV231" s="126"/>
      <c r="CW231" s="126"/>
    </row>
    <row r="232" spans="1:101" ht="14.25" customHeight="1">
      <c r="B232" s="126"/>
      <c r="C232" s="126"/>
      <c r="D232" s="126"/>
      <c r="E232" s="78"/>
      <c r="M232" s="135"/>
      <c r="N232" s="136"/>
      <c r="O232" s="136"/>
      <c r="P232" s="136"/>
      <c r="Q232" s="135"/>
      <c r="R232" s="136"/>
      <c r="S232" s="136"/>
      <c r="T232" s="136"/>
      <c r="U232" s="78"/>
      <c r="V232" s="126"/>
      <c r="BH232" s="133"/>
      <c r="BQ232" s="126"/>
      <c r="BR232" s="126"/>
      <c r="BS232" s="126"/>
      <c r="BT232" s="126"/>
      <c r="BU232" s="126"/>
      <c r="BV232" s="126"/>
      <c r="BW232" s="126"/>
      <c r="BX232" s="126"/>
      <c r="BY232" s="126"/>
      <c r="BZ232" s="126"/>
      <c r="CA232" s="126"/>
      <c r="CB232" s="126"/>
      <c r="CC232" s="126"/>
      <c r="CD232" s="126"/>
      <c r="CE232" s="126"/>
      <c r="CF232" s="126"/>
      <c r="CG232" s="126"/>
      <c r="CH232" s="126"/>
      <c r="CI232" s="126"/>
      <c r="CJ232" s="126"/>
      <c r="CK232" s="126"/>
      <c r="CL232" s="126"/>
      <c r="CM232" s="126"/>
      <c r="CN232" s="126"/>
      <c r="CO232" s="126"/>
      <c r="CP232" s="126"/>
      <c r="CQ232" s="126"/>
      <c r="CR232" s="126"/>
      <c r="CS232" s="126"/>
      <c r="CT232" s="126"/>
      <c r="CU232" s="126"/>
      <c r="CV232" s="126"/>
      <c r="CW232" s="126"/>
    </row>
    <row r="233" spans="1:101" ht="14.25" customHeight="1">
      <c r="A233" s="270"/>
      <c r="B233" s="270"/>
      <c r="C233" s="270"/>
      <c r="D233" s="270"/>
      <c r="E233" s="138"/>
      <c r="F233" s="139"/>
      <c r="G233" s="139"/>
      <c r="H233" s="139"/>
      <c r="I233" s="139"/>
      <c r="J233" s="139"/>
      <c r="K233" s="139"/>
      <c r="L233" s="139"/>
      <c r="M233" s="271"/>
      <c r="N233" s="271"/>
      <c r="O233" s="271"/>
      <c r="P233" s="271"/>
      <c r="Q233" s="271"/>
      <c r="R233" s="271"/>
      <c r="S233" s="271"/>
      <c r="T233" s="271"/>
      <c r="U233" s="138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  <c r="AJ233" s="139"/>
      <c r="AK233" s="139"/>
      <c r="AL233" s="139"/>
      <c r="AM233" s="139"/>
      <c r="AN233" s="139"/>
      <c r="AO233" s="139"/>
      <c r="AP233" s="139"/>
      <c r="AQ233" s="139"/>
      <c r="AR233" s="139"/>
      <c r="AS233" s="139"/>
      <c r="AT233" s="139"/>
      <c r="AU233" s="139"/>
      <c r="AV233" s="139"/>
      <c r="AW233" s="139"/>
      <c r="AX233" s="139"/>
      <c r="AY233" s="139"/>
      <c r="AZ233" s="139"/>
      <c r="BA233" s="139"/>
      <c r="BB233" s="139"/>
      <c r="BC233" s="139"/>
      <c r="BD233" s="139"/>
      <c r="BE233" s="139"/>
      <c r="BF233" s="139"/>
      <c r="BG233" s="139"/>
      <c r="BH233" s="140"/>
      <c r="BQ233" s="126"/>
      <c r="BR233" s="126"/>
      <c r="BS233" s="126"/>
      <c r="BT233" s="126"/>
      <c r="BU233" s="126"/>
      <c r="BV233" s="126"/>
      <c r="BW233" s="126"/>
      <c r="BX233" s="126"/>
      <c r="BY233" s="126"/>
      <c r="BZ233" s="126"/>
      <c r="CA233" s="126"/>
      <c r="CB233" s="126"/>
      <c r="CC233" s="126"/>
      <c r="CD233" s="126"/>
      <c r="CE233" s="126"/>
      <c r="CF233" s="126"/>
      <c r="CG233" s="126"/>
      <c r="CH233" s="126"/>
      <c r="CI233" s="126"/>
      <c r="CJ233" s="126"/>
      <c r="CK233" s="126"/>
      <c r="CL233" s="126"/>
      <c r="CM233" s="126"/>
      <c r="CN233" s="126"/>
      <c r="CO233" s="126"/>
      <c r="CP233" s="126"/>
      <c r="CQ233" s="126"/>
      <c r="CR233" s="126"/>
      <c r="CS233" s="126"/>
      <c r="CT233" s="126"/>
      <c r="CU233" s="126"/>
      <c r="CV233" s="126"/>
      <c r="CW233" s="126"/>
    </row>
    <row r="234" spans="1:101" ht="14.25" customHeight="1">
      <c r="A234" s="141"/>
      <c r="B234" s="142"/>
      <c r="C234" s="142"/>
      <c r="D234" s="142">
        <v>10</v>
      </c>
      <c r="E234" s="141" t="s">
        <v>121</v>
      </c>
      <c r="F234" s="142"/>
      <c r="G234" s="142"/>
      <c r="H234" s="142"/>
      <c r="I234" s="142"/>
      <c r="L234" s="143"/>
      <c r="M234" s="142"/>
      <c r="N234" s="142"/>
      <c r="O234" s="142"/>
      <c r="P234" s="142"/>
      <c r="Q234" s="141"/>
      <c r="R234" s="142"/>
      <c r="S234" s="142"/>
      <c r="T234" s="143"/>
      <c r="U234" s="142" t="s">
        <v>122</v>
      </c>
      <c r="V234" s="142"/>
      <c r="W234" s="142"/>
      <c r="X234" s="142"/>
      <c r="Y234" s="142"/>
      <c r="Z234" s="142"/>
      <c r="AA234" s="142"/>
      <c r="AB234" s="142"/>
      <c r="AC234" s="142"/>
      <c r="AD234" s="142"/>
      <c r="AE234" s="142"/>
      <c r="AF234" s="142"/>
      <c r="AG234" s="142"/>
      <c r="AH234" s="142"/>
      <c r="AI234" s="142"/>
      <c r="AJ234" s="142"/>
      <c r="AK234" s="142"/>
      <c r="AL234" s="142"/>
      <c r="AM234" s="142"/>
      <c r="AN234" s="142"/>
      <c r="AO234" s="142"/>
      <c r="AP234" s="142"/>
      <c r="AQ234" s="142"/>
      <c r="AR234" s="142"/>
      <c r="AS234" s="142"/>
      <c r="AT234" s="142"/>
      <c r="AU234" s="142"/>
      <c r="AV234" s="142"/>
      <c r="AW234" s="142"/>
      <c r="AX234" s="142"/>
      <c r="AY234" s="142"/>
      <c r="AZ234" s="142"/>
      <c r="BA234" s="142"/>
      <c r="BB234" s="142"/>
      <c r="BC234" s="142"/>
      <c r="BD234" s="142"/>
      <c r="BE234" s="142"/>
      <c r="BF234" s="142"/>
      <c r="BG234" s="142"/>
      <c r="BH234" s="143"/>
      <c r="BQ234" s="126"/>
      <c r="BR234" s="126"/>
      <c r="BS234" s="126"/>
      <c r="BT234" s="126"/>
      <c r="BU234" s="126"/>
      <c r="BV234" s="126"/>
      <c r="BW234" s="126"/>
      <c r="BX234" s="126"/>
      <c r="BY234" s="126"/>
      <c r="BZ234" s="126"/>
      <c r="CA234" s="126"/>
      <c r="CB234" s="126"/>
      <c r="CC234" s="126"/>
      <c r="CD234" s="126"/>
      <c r="CE234" s="126"/>
      <c r="CF234" s="126"/>
      <c r="CG234" s="126"/>
      <c r="CH234" s="126"/>
      <c r="CI234" s="126"/>
      <c r="CJ234" s="126"/>
      <c r="CK234" s="126"/>
      <c r="CL234" s="126"/>
      <c r="CM234" s="126"/>
      <c r="CN234" s="126"/>
      <c r="CO234" s="126"/>
      <c r="CP234" s="126"/>
      <c r="CQ234" s="126"/>
      <c r="CR234" s="126"/>
      <c r="CS234" s="126"/>
      <c r="CT234" s="126"/>
      <c r="CU234" s="126"/>
      <c r="CV234" s="126"/>
      <c r="CW234" s="126"/>
    </row>
    <row r="235" spans="1:101" ht="14.25" customHeight="1">
      <c r="A235" s="78"/>
      <c r="E235" s="78"/>
      <c r="F235" s="103" t="s">
        <v>241</v>
      </c>
      <c r="L235" s="133"/>
      <c r="Q235" s="78"/>
      <c r="T235" s="133"/>
      <c r="BH235" s="133"/>
      <c r="BQ235" s="126"/>
      <c r="BR235" s="126"/>
      <c r="BS235" s="126"/>
      <c r="BT235" s="126"/>
      <c r="BU235" s="126"/>
      <c r="BV235" s="126"/>
      <c r="BW235" s="126"/>
      <c r="BX235" s="126"/>
      <c r="BY235" s="126"/>
      <c r="BZ235" s="126"/>
      <c r="CA235" s="126"/>
      <c r="CB235" s="126"/>
      <c r="CC235" s="126"/>
      <c r="CD235" s="126"/>
      <c r="CE235" s="126"/>
      <c r="CF235" s="126"/>
      <c r="CG235" s="126"/>
      <c r="CH235" s="126"/>
      <c r="CI235" s="126"/>
      <c r="CJ235" s="126"/>
      <c r="CK235" s="126"/>
      <c r="CL235" s="126"/>
      <c r="CM235" s="126"/>
      <c r="CN235" s="126"/>
      <c r="CO235" s="126"/>
      <c r="CP235" s="126"/>
      <c r="CQ235" s="126"/>
      <c r="CR235" s="126"/>
      <c r="CS235" s="126"/>
      <c r="CT235" s="126"/>
      <c r="CU235" s="126"/>
      <c r="CV235" s="126"/>
      <c r="CW235" s="126"/>
    </row>
    <row r="236" spans="1:101" ht="14.25" customHeight="1">
      <c r="A236" s="78"/>
      <c r="E236" s="78"/>
      <c r="F236" s="103" t="s">
        <v>242</v>
      </c>
      <c r="L236" s="133"/>
      <c r="Q236" s="262" t="s">
        <v>118</v>
      </c>
      <c r="R236" s="262"/>
      <c r="S236" s="262"/>
      <c r="T236" s="262"/>
      <c r="U236" s="144" t="s">
        <v>224</v>
      </c>
      <c r="V236" s="103" t="s">
        <v>123</v>
      </c>
      <c r="BH236" s="133"/>
      <c r="BQ236" s="126"/>
      <c r="BR236" s="126"/>
      <c r="BS236" s="126"/>
      <c r="BT236" s="126"/>
      <c r="BU236" s="126"/>
      <c r="BV236" s="126"/>
      <c r="BW236" s="126"/>
      <c r="BX236" s="126"/>
      <c r="BY236" s="126"/>
      <c r="BZ236" s="126"/>
      <c r="CA236" s="126"/>
      <c r="CB236" s="126"/>
      <c r="CC236" s="126"/>
      <c r="CD236" s="126"/>
      <c r="CE236" s="126"/>
      <c r="CF236" s="126"/>
      <c r="CG236" s="126"/>
      <c r="CH236" s="126"/>
      <c r="CI236" s="126"/>
      <c r="CJ236" s="126"/>
      <c r="CK236" s="126"/>
      <c r="CL236" s="126"/>
      <c r="CM236" s="126"/>
      <c r="CN236" s="126"/>
      <c r="CO236" s="126"/>
      <c r="CP236" s="126"/>
      <c r="CQ236" s="126"/>
      <c r="CR236" s="126"/>
      <c r="CS236" s="126"/>
      <c r="CT236" s="126"/>
      <c r="CU236" s="126"/>
      <c r="CV236" s="126"/>
      <c r="CW236" s="126"/>
    </row>
    <row r="237" spans="1:101" ht="14.25" customHeight="1">
      <c r="A237" s="78"/>
      <c r="E237" s="78"/>
      <c r="L237" s="133"/>
      <c r="Q237" s="78"/>
      <c r="T237" s="133"/>
      <c r="W237" s="103" t="s">
        <v>124</v>
      </c>
      <c r="BH237" s="133"/>
      <c r="BQ237" s="126"/>
      <c r="BR237" s="126"/>
      <c r="BS237" s="126"/>
      <c r="BT237" s="126"/>
      <c r="BU237" s="126"/>
      <c r="BV237" s="126"/>
      <c r="BW237" s="126"/>
      <c r="BX237" s="126"/>
      <c r="BY237" s="126"/>
      <c r="BZ237" s="126"/>
      <c r="CA237" s="126"/>
      <c r="CB237" s="126"/>
      <c r="CC237" s="126"/>
      <c r="CD237" s="126"/>
      <c r="CE237" s="126"/>
      <c r="CF237" s="126"/>
      <c r="CG237" s="126"/>
      <c r="CH237" s="126"/>
      <c r="CI237" s="126"/>
      <c r="CJ237" s="126"/>
      <c r="CK237" s="126"/>
      <c r="CL237" s="126"/>
      <c r="CM237" s="126"/>
      <c r="CN237" s="126"/>
      <c r="CO237" s="126"/>
      <c r="CP237" s="126"/>
      <c r="CQ237" s="126"/>
      <c r="CR237" s="126"/>
      <c r="CS237" s="126"/>
      <c r="CT237" s="126"/>
      <c r="CU237" s="126"/>
      <c r="CV237" s="126"/>
      <c r="CW237" s="126"/>
    </row>
    <row r="238" spans="1:101" ht="14.25" customHeight="1">
      <c r="A238" s="253"/>
      <c r="B238" s="253"/>
      <c r="C238" s="253"/>
      <c r="D238" s="253"/>
      <c r="E238" s="78"/>
      <c r="M238" s="254"/>
      <c r="N238" s="254"/>
      <c r="O238" s="254"/>
      <c r="P238" s="254"/>
      <c r="Q238" s="254"/>
      <c r="R238" s="254"/>
      <c r="S238" s="254"/>
      <c r="T238" s="254"/>
      <c r="U238" s="78"/>
      <c r="V238" s="126"/>
      <c r="X238" s="103" t="s">
        <v>192</v>
      </c>
      <c r="BH238" s="133"/>
      <c r="BQ238" s="126"/>
      <c r="BR238" s="126"/>
      <c r="BS238" s="126"/>
      <c r="BT238" s="126"/>
      <c r="BU238" s="126"/>
      <c r="BV238" s="126"/>
      <c r="BW238" s="126"/>
      <c r="BX238" s="126"/>
      <c r="BY238" s="126"/>
      <c r="BZ238" s="126"/>
      <c r="CA238" s="126"/>
      <c r="CB238" s="126"/>
      <c r="CC238" s="126"/>
      <c r="CD238" s="126"/>
      <c r="CE238" s="126"/>
      <c r="CF238" s="126"/>
      <c r="CG238" s="126"/>
      <c r="CH238" s="126"/>
      <c r="CI238" s="126"/>
      <c r="CJ238" s="126"/>
      <c r="CK238" s="126"/>
      <c r="CL238" s="126"/>
      <c r="CM238" s="126"/>
      <c r="CN238" s="126"/>
      <c r="CO238" s="126"/>
      <c r="CP238" s="126"/>
      <c r="CQ238" s="126"/>
      <c r="CR238" s="126"/>
      <c r="CS238" s="126"/>
      <c r="CT238" s="126"/>
      <c r="CU238" s="126"/>
      <c r="CV238" s="126"/>
      <c r="CW238" s="126"/>
    </row>
    <row r="239" spans="1:101" ht="14.25" customHeight="1">
      <c r="B239" s="126"/>
      <c r="C239" s="126"/>
      <c r="D239" s="126"/>
      <c r="E239" s="78"/>
      <c r="M239" s="135"/>
      <c r="N239" s="136"/>
      <c r="O239" s="136"/>
      <c r="P239" s="136"/>
      <c r="Q239" s="135"/>
      <c r="R239" s="136"/>
      <c r="S239" s="136"/>
      <c r="T239" s="136"/>
      <c r="U239" s="78"/>
      <c r="V239" s="126"/>
      <c r="X239" s="103" t="s">
        <v>193</v>
      </c>
      <c r="AB239" s="103" t="s">
        <v>197</v>
      </c>
      <c r="BH239" s="133"/>
      <c r="BQ239" s="126"/>
      <c r="BR239" s="126"/>
      <c r="BS239" s="126"/>
      <c r="BT239" s="126"/>
      <c r="BU239" s="126"/>
      <c r="BV239" s="126"/>
      <c r="BW239" s="126"/>
      <c r="BX239" s="126"/>
      <c r="BY239" s="126"/>
      <c r="BZ239" s="126"/>
      <c r="CA239" s="126"/>
      <c r="CB239" s="126"/>
      <c r="CC239" s="126"/>
      <c r="CD239" s="126"/>
      <c r="CE239" s="126"/>
      <c r="CF239" s="126"/>
      <c r="CG239" s="126"/>
      <c r="CH239" s="126"/>
      <c r="CI239" s="126"/>
      <c r="CJ239" s="126"/>
      <c r="CK239" s="126"/>
      <c r="CL239" s="126"/>
      <c r="CM239" s="126"/>
      <c r="CN239" s="126"/>
      <c r="CO239" s="126"/>
      <c r="CP239" s="126"/>
      <c r="CQ239" s="126"/>
      <c r="CR239" s="126"/>
      <c r="CS239" s="126"/>
      <c r="CT239" s="126"/>
      <c r="CU239" s="126"/>
      <c r="CV239" s="126"/>
      <c r="CW239" s="126"/>
    </row>
    <row r="240" spans="1:101" ht="14.25" customHeight="1">
      <c r="A240" s="253"/>
      <c r="B240" s="253"/>
      <c r="C240" s="253"/>
      <c r="D240" s="253"/>
      <c r="E240" s="78"/>
      <c r="M240" s="254"/>
      <c r="N240" s="254"/>
      <c r="O240" s="254"/>
      <c r="P240" s="254"/>
      <c r="Q240" s="254"/>
      <c r="R240" s="254"/>
      <c r="S240" s="254"/>
      <c r="T240" s="254"/>
      <c r="U240" s="78"/>
      <c r="V240" s="126"/>
      <c r="X240" s="103" t="s">
        <v>194</v>
      </c>
      <c r="AB240" s="103" t="s">
        <v>195</v>
      </c>
      <c r="BH240" s="133"/>
      <c r="BQ240" s="126"/>
      <c r="BR240" s="126"/>
      <c r="BS240" s="126"/>
      <c r="BT240" s="126"/>
      <c r="BU240" s="126"/>
      <c r="BV240" s="126"/>
      <c r="BW240" s="126"/>
      <c r="BX240" s="126"/>
      <c r="BY240" s="126"/>
      <c r="BZ240" s="126"/>
      <c r="CA240" s="126"/>
      <c r="CB240" s="126"/>
      <c r="CC240" s="126"/>
      <c r="CD240" s="126"/>
      <c r="CE240" s="126"/>
      <c r="CF240" s="126"/>
      <c r="CG240" s="126"/>
      <c r="CH240" s="126"/>
      <c r="CI240" s="126"/>
      <c r="CJ240" s="126"/>
      <c r="CK240" s="126"/>
      <c r="CL240" s="126"/>
      <c r="CM240" s="126"/>
      <c r="CN240" s="126"/>
      <c r="CO240" s="126"/>
      <c r="CP240" s="126"/>
      <c r="CQ240" s="126"/>
      <c r="CR240" s="126"/>
      <c r="CS240" s="126"/>
      <c r="CT240" s="126"/>
      <c r="CU240" s="126"/>
      <c r="CV240" s="126"/>
      <c r="CW240" s="126"/>
    </row>
    <row r="241" spans="1:101" ht="14.25" customHeight="1">
      <c r="A241" s="253"/>
      <c r="B241" s="253"/>
      <c r="C241" s="253"/>
      <c r="D241" s="253"/>
      <c r="E241" s="78"/>
      <c r="M241" s="254"/>
      <c r="N241" s="254"/>
      <c r="O241" s="254"/>
      <c r="P241" s="254"/>
      <c r="Q241" s="254"/>
      <c r="R241" s="254"/>
      <c r="S241" s="254"/>
      <c r="T241" s="254"/>
      <c r="U241" s="78"/>
      <c r="V241" s="126"/>
      <c r="BH241" s="133"/>
      <c r="BQ241" s="126"/>
      <c r="BR241" s="126"/>
      <c r="BS241" s="126"/>
      <c r="BT241" s="126"/>
      <c r="BU241" s="126"/>
      <c r="BV241" s="126"/>
      <c r="BW241" s="126"/>
      <c r="BX241" s="126"/>
      <c r="BY241" s="126"/>
      <c r="BZ241" s="126"/>
      <c r="CA241" s="126"/>
      <c r="CB241" s="126"/>
      <c r="CC241" s="126"/>
      <c r="CD241" s="126"/>
      <c r="CE241" s="126"/>
      <c r="CF241" s="126"/>
      <c r="CG241" s="126"/>
      <c r="CH241" s="126"/>
      <c r="CI241" s="126"/>
      <c r="CJ241" s="126"/>
      <c r="CK241" s="126"/>
      <c r="CL241" s="126"/>
      <c r="CM241" s="126"/>
      <c r="CN241" s="126"/>
      <c r="CO241" s="126"/>
      <c r="CP241" s="126"/>
      <c r="CQ241" s="126"/>
      <c r="CR241" s="126"/>
      <c r="CS241" s="126"/>
      <c r="CT241" s="126"/>
      <c r="CU241" s="126"/>
      <c r="CV241" s="126"/>
      <c r="CW241" s="126"/>
    </row>
    <row r="242" spans="1:101" ht="14.25" customHeight="1">
      <c r="B242" s="126"/>
      <c r="C242" s="126"/>
      <c r="D242" s="126"/>
      <c r="E242" s="78"/>
      <c r="M242" s="135"/>
      <c r="N242" s="136"/>
      <c r="O242" s="136"/>
      <c r="P242" s="136"/>
      <c r="Q242" s="135"/>
      <c r="R242" s="136"/>
      <c r="S242" s="136"/>
      <c r="T242" s="136"/>
      <c r="U242" s="78"/>
      <c r="V242" s="126" t="s">
        <v>238</v>
      </c>
      <c r="BH242" s="133"/>
      <c r="BQ242" s="126"/>
      <c r="BR242" s="126"/>
      <c r="BS242" s="126"/>
      <c r="BT242" s="126"/>
      <c r="BU242" s="126"/>
      <c r="BV242" s="126"/>
      <c r="BW242" s="126"/>
      <c r="BX242" s="126"/>
      <c r="BY242" s="126"/>
      <c r="BZ242" s="126"/>
      <c r="CA242" s="126"/>
      <c r="CB242" s="126"/>
      <c r="CC242" s="126"/>
      <c r="CD242" s="126"/>
      <c r="CE242" s="126"/>
      <c r="CF242" s="126"/>
      <c r="CG242" s="126"/>
      <c r="CH242" s="126"/>
      <c r="CI242" s="126"/>
      <c r="CJ242" s="126"/>
      <c r="CK242" s="126"/>
      <c r="CL242" s="126"/>
      <c r="CM242" s="126"/>
      <c r="CN242" s="126"/>
      <c r="CO242" s="126"/>
      <c r="CP242" s="126"/>
      <c r="CQ242" s="126"/>
      <c r="CR242" s="126"/>
      <c r="CS242" s="126"/>
      <c r="CT242" s="126"/>
      <c r="CU242" s="126"/>
      <c r="CV242" s="126"/>
      <c r="CW242" s="126"/>
    </row>
    <row r="243" spans="1:101" ht="14.25" customHeight="1">
      <c r="B243" s="126"/>
      <c r="C243" s="126"/>
      <c r="D243" s="126"/>
      <c r="E243" s="78"/>
      <c r="M243" s="135"/>
      <c r="N243" s="136"/>
      <c r="O243" s="136"/>
      <c r="P243" s="136"/>
      <c r="Q243" s="135"/>
      <c r="R243" s="136"/>
      <c r="S243" s="136"/>
      <c r="T243" s="136"/>
      <c r="U243" s="78"/>
      <c r="V243" s="126"/>
      <c r="W243" s="103" t="s">
        <v>239</v>
      </c>
      <c r="BH243" s="133"/>
      <c r="BQ243" s="126"/>
      <c r="BR243" s="126"/>
      <c r="BS243" s="126"/>
      <c r="BT243" s="126"/>
      <c r="BU243" s="126"/>
      <c r="BV243" s="126"/>
      <c r="BW243" s="126"/>
      <c r="BX243" s="126"/>
      <c r="BY243" s="126"/>
      <c r="BZ243" s="126"/>
      <c r="CA243" s="126"/>
      <c r="CB243" s="126"/>
      <c r="CC243" s="126"/>
      <c r="CD243" s="126"/>
      <c r="CE243" s="126"/>
      <c r="CF243" s="126"/>
      <c r="CG243" s="126"/>
      <c r="CH243" s="126"/>
      <c r="CI243" s="126"/>
      <c r="CJ243" s="126"/>
      <c r="CK243" s="126"/>
      <c r="CL243" s="126"/>
      <c r="CM243" s="126"/>
      <c r="CN243" s="126"/>
      <c r="CO243" s="126"/>
      <c r="CP243" s="126"/>
      <c r="CQ243" s="126"/>
      <c r="CR243" s="126"/>
      <c r="CS243" s="126"/>
      <c r="CT243" s="126"/>
      <c r="CU243" s="126"/>
      <c r="CV243" s="126"/>
      <c r="CW243" s="126"/>
    </row>
    <row r="244" spans="1:101" ht="14.25" customHeight="1">
      <c r="A244" s="78"/>
      <c r="E244" s="78"/>
      <c r="L244" s="133"/>
      <c r="Q244" s="78"/>
      <c r="T244" s="133"/>
      <c r="BH244" s="133"/>
      <c r="BQ244" s="126"/>
      <c r="BR244" s="126"/>
      <c r="BS244" s="126"/>
      <c r="BT244" s="126"/>
      <c r="BU244" s="126"/>
      <c r="BV244" s="126"/>
      <c r="BW244" s="126"/>
      <c r="BX244" s="126"/>
      <c r="BY244" s="126"/>
      <c r="BZ244" s="126"/>
      <c r="CA244" s="126"/>
      <c r="CB244" s="126"/>
      <c r="CC244" s="126"/>
      <c r="CD244" s="126"/>
      <c r="CE244" s="126"/>
      <c r="CF244" s="126"/>
      <c r="CG244" s="126"/>
      <c r="CH244" s="126"/>
      <c r="CI244" s="126"/>
      <c r="CJ244" s="126"/>
      <c r="CK244" s="126"/>
      <c r="CL244" s="126"/>
      <c r="CM244" s="126"/>
      <c r="CN244" s="126"/>
      <c r="CO244" s="126"/>
      <c r="CP244" s="126"/>
      <c r="CQ244" s="126"/>
      <c r="CR244" s="126"/>
      <c r="CS244" s="126"/>
      <c r="CT244" s="126"/>
      <c r="CU244" s="126"/>
      <c r="CV244" s="126"/>
      <c r="CW244" s="126"/>
    </row>
    <row r="245" spans="1:101" ht="14.25" customHeight="1">
      <c r="A245" s="78"/>
      <c r="E245" s="78"/>
      <c r="L245" s="133"/>
      <c r="Q245" s="78"/>
      <c r="T245" s="133"/>
      <c r="V245" s="103" t="s">
        <v>200</v>
      </c>
      <c r="BH245" s="133"/>
      <c r="BQ245" s="126"/>
      <c r="BR245" s="126"/>
      <c r="BS245" s="126"/>
      <c r="BT245" s="126"/>
      <c r="BU245" s="126"/>
      <c r="BV245" s="126"/>
      <c r="BW245" s="126"/>
      <c r="BX245" s="126"/>
      <c r="BY245" s="126"/>
      <c r="BZ245" s="126"/>
      <c r="CA245" s="126"/>
      <c r="CB245" s="126"/>
      <c r="CC245" s="126"/>
      <c r="CD245" s="126"/>
      <c r="CE245" s="126"/>
      <c r="CF245" s="126"/>
      <c r="CG245" s="126"/>
      <c r="CH245" s="126"/>
      <c r="CI245" s="126"/>
      <c r="CJ245" s="126"/>
      <c r="CK245" s="126"/>
      <c r="CL245" s="126"/>
      <c r="CM245" s="126"/>
      <c r="CN245" s="126"/>
      <c r="CO245" s="126"/>
      <c r="CP245" s="126"/>
      <c r="CQ245" s="126"/>
      <c r="CR245" s="126"/>
      <c r="CS245" s="126"/>
      <c r="CT245" s="126"/>
      <c r="CU245" s="126"/>
      <c r="CV245" s="126"/>
      <c r="CW245" s="126"/>
    </row>
    <row r="246" spans="1:101" ht="14.25" customHeight="1">
      <c r="A246" s="78"/>
      <c r="E246" s="78"/>
      <c r="L246" s="133"/>
      <c r="Q246" s="78"/>
      <c r="T246" s="133"/>
      <c r="W246" s="103" t="s">
        <v>240</v>
      </c>
      <c r="BH246" s="133"/>
      <c r="BQ246" s="126"/>
      <c r="BR246" s="126"/>
      <c r="BS246" s="126"/>
      <c r="BT246" s="126"/>
      <c r="BU246" s="126"/>
      <c r="BV246" s="126"/>
      <c r="BW246" s="126"/>
      <c r="BX246" s="126"/>
      <c r="BY246" s="126"/>
      <c r="BZ246" s="126"/>
      <c r="CA246" s="126"/>
      <c r="CB246" s="126"/>
      <c r="CC246" s="126"/>
      <c r="CD246" s="126"/>
      <c r="CE246" s="126"/>
      <c r="CF246" s="126"/>
      <c r="CG246" s="126"/>
      <c r="CH246" s="126"/>
      <c r="CI246" s="126"/>
      <c r="CJ246" s="126"/>
      <c r="CK246" s="126"/>
      <c r="CL246" s="126"/>
      <c r="CM246" s="126"/>
      <c r="CN246" s="126"/>
      <c r="CO246" s="126"/>
      <c r="CP246" s="126"/>
      <c r="CQ246" s="126"/>
      <c r="CR246" s="126"/>
      <c r="CS246" s="126"/>
      <c r="CT246" s="126"/>
      <c r="CU246" s="126"/>
      <c r="CV246" s="126"/>
      <c r="CW246" s="126"/>
    </row>
    <row r="247" spans="1:101" ht="14.25" customHeight="1">
      <c r="A247" s="253"/>
      <c r="B247" s="253"/>
      <c r="C247" s="253"/>
      <c r="D247" s="253"/>
      <c r="E247" s="78"/>
      <c r="M247" s="254"/>
      <c r="N247" s="254"/>
      <c r="O247" s="254"/>
      <c r="P247" s="254"/>
      <c r="Q247" s="254"/>
      <c r="R247" s="254"/>
      <c r="S247" s="254"/>
      <c r="T247" s="254"/>
      <c r="U247" s="78"/>
      <c r="V247" s="126"/>
      <c r="BH247" s="133"/>
      <c r="BQ247" s="126"/>
      <c r="BR247" s="126"/>
      <c r="BS247" s="126"/>
      <c r="BT247" s="126"/>
      <c r="BU247" s="126"/>
      <c r="BV247" s="126"/>
      <c r="BW247" s="126"/>
      <c r="BX247" s="126"/>
      <c r="BY247" s="126"/>
      <c r="BZ247" s="126"/>
      <c r="CA247" s="126"/>
      <c r="CB247" s="126"/>
      <c r="CC247" s="126"/>
      <c r="CD247" s="126"/>
      <c r="CE247" s="126"/>
      <c r="CF247" s="126"/>
      <c r="CG247" s="126"/>
      <c r="CH247" s="126"/>
      <c r="CI247" s="126"/>
      <c r="CJ247" s="126"/>
      <c r="CK247" s="126"/>
      <c r="CL247" s="126"/>
      <c r="CM247" s="126"/>
      <c r="CN247" s="126"/>
      <c r="CO247" s="126"/>
      <c r="CP247" s="126"/>
      <c r="CQ247" s="126"/>
      <c r="CR247" s="126"/>
      <c r="CS247" s="126"/>
      <c r="CT247" s="126"/>
      <c r="CU247" s="126"/>
      <c r="CV247" s="126"/>
      <c r="CW247" s="126"/>
    </row>
    <row r="248" spans="1:101" ht="14.25" customHeight="1">
      <c r="A248" s="145"/>
      <c r="B248" s="146"/>
      <c r="C248" s="146"/>
      <c r="D248" s="146"/>
      <c r="E248" s="145"/>
      <c r="F248" s="146"/>
      <c r="G248" s="146"/>
      <c r="H248" s="146"/>
      <c r="I248" s="146"/>
      <c r="J248" s="146"/>
      <c r="K248" s="146"/>
      <c r="L248" s="147"/>
      <c r="M248" s="146"/>
      <c r="N248" s="146"/>
      <c r="O248" s="146"/>
      <c r="P248" s="146"/>
      <c r="Q248" s="145"/>
      <c r="R248" s="146"/>
      <c r="S248" s="146"/>
      <c r="T248" s="147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7"/>
      <c r="BQ248" s="126"/>
      <c r="BR248" s="126"/>
      <c r="BS248" s="126"/>
      <c r="BT248" s="126"/>
      <c r="BU248" s="126"/>
      <c r="BV248" s="126"/>
      <c r="BW248" s="126"/>
      <c r="BX248" s="126"/>
      <c r="BY248" s="126"/>
      <c r="BZ248" s="126"/>
      <c r="CA248" s="126"/>
      <c r="CB248" s="126"/>
      <c r="CC248" s="126"/>
      <c r="CD248" s="126"/>
      <c r="CE248" s="126"/>
      <c r="CF248" s="126"/>
      <c r="CG248" s="126"/>
      <c r="CH248" s="126"/>
      <c r="CI248" s="126"/>
      <c r="CJ248" s="126"/>
      <c r="CK248" s="126"/>
      <c r="CL248" s="126"/>
      <c r="CM248" s="126"/>
      <c r="CN248" s="126"/>
      <c r="CO248" s="126"/>
      <c r="CP248" s="126"/>
      <c r="CQ248" s="126"/>
      <c r="CR248" s="126"/>
      <c r="CS248" s="126"/>
      <c r="CT248" s="126"/>
      <c r="CU248" s="126"/>
      <c r="CV248" s="126"/>
      <c r="CW248" s="126"/>
    </row>
    <row r="249" spans="1:101" ht="14.25" customHeight="1">
      <c r="BQ249" s="126"/>
      <c r="BR249" s="126"/>
      <c r="BS249" s="126"/>
      <c r="BT249" s="126"/>
      <c r="BU249" s="126"/>
      <c r="BV249" s="126"/>
      <c r="BW249" s="126"/>
      <c r="BX249" s="126"/>
      <c r="BY249" s="126"/>
      <c r="BZ249" s="126"/>
      <c r="CA249" s="126"/>
      <c r="CB249" s="126"/>
      <c r="CC249" s="126"/>
      <c r="CD249" s="126"/>
      <c r="CE249" s="126"/>
      <c r="CF249" s="126"/>
      <c r="CG249" s="126"/>
      <c r="CH249" s="126"/>
      <c r="CI249" s="126"/>
      <c r="CJ249" s="126"/>
      <c r="CK249" s="126"/>
      <c r="CL249" s="126"/>
      <c r="CM249" s="126"/>
      <c r="CN249" s="126"/>
      <c r="CO249" s="126"/>
      <c r="CP249" s="126"/>
      <c r="CQ249" s="126"/>
      <c r="CR249" s="126"/>
      <c r="CS249" s="126"/>
      <c r="CT249" s="126"/>
      <c r="CU249" s="126"/>
      <c r="CV249" s="126"/>
      <c r="CW249" s="126"/>
    </row>
  </sheetData>
  <mergeCells count="616">
    <mergeCell ref="A24:D24"/>
    <mergeCell ref="M24:P24"/>
    <mergeCell ref="Q24:T24"/>
    <mergeCell ref="A25:D25"/>
    <mergeCell ref="M25:P25"/>
    <mergeCell ref="Q25:T25"/>
    <mergeCell ref="A26:D26"/>
    <mergeCell ref="M26:P26"/>
    <mergeCell ref="Q26:T26"/>
    <mergeCell ref="A241:D241"/>
    <mergeCell ref="M241:P241"/>
    <mergeCell ref="Q241:T241"/>
    <mergeCell ref="A247:D247"/>
    <mergeCell ref="M247:P247"/>
    <mergeCell ref="Q247:T247"/>
    <mergeCell ref="A231:D231"/>
    <mergeCell ref="M231:P231"/>
    <mergeCell ref="Q231:T231"/>
    <mergeCell ref="A240:D240"/>
    <mergeCell ref="M240:P240"/>
    <mergeCell ref="Q240:T240"/>
    <mergeCell ref="A238:D238"/>
    <mergeCell ref="M238:P238"/>
    <mergeCell ref="Q238:T238"/>
    <mergeCell ref="A233:D233"/>
    <mergeCell ref="M233:P233"/>
    <mergeCell ref="Q233:T233"/>
    <mergeCell ref="Q236:T236"/>
    <mergeCell ref="A184:D184"/>
    <mergeCell ref="M184:P184"/>
    <mergeCell ref="Q184:T184"/>
    <mergeCell ref="A185:D185"/>
    <mergeCell ref="M185:P185"/>
    <mergeCell ref="Q185:T185"/>
    <mergeCell ref="A190:D190"/>
    <mergeCell ref="M190:P190"/>
    <mergeCell ref="Q190:T190"/>
    <mergeCell ref="A202:D202"/>
    <mergeCell ref="M202:P202"/>
    <mergeCell ref="Q202:T202"/>
    <mergeCell ref="A217:D217"/>
    <mergeCell ref="M217:P217"/>
    <mergeCell ref="Q217:T217"/>
    <mergeCell ref="A221:D221"/>
    <mergeCell ref="M221:P221"/>
    <mergeCell ref="Q221:T221"/>
    <mergeCell ref="A204:D204"/>
    <mergeCell ref="M204:P204"/>
    <mergeCell ref="Q204:T204"/>
    <mergeCell ref="A201:D201"/>
    <mergeCell ref="M201:P201"/>
    <mergeCell ref="Q201:T201"/>
    <mergeCell ref="Q191:T191"/>
    <mergeCell ref="A194:D194"/>
    <mergeCell ref="M194:P194"/>
    <mergeCell ref="Q194:T194"/>
    <mergeCell ref="A195:D195"/>
    <mergeCell ref="M195:P195"/>
    <mergeCell ref="Q195:T195"/>
    <mergeCell ref="A198:D198"/>
    <mergeCell ref="M198:P198"/>
    <mergeCell ref="Q198:T198"/>
    <mergeCell ref="A191:D191"/>
    <mergeCell ref="M191:P191"/>
    <mergeCell ref="A65:D65"/>
    <mergeCell ref="M65:P65"/>
    <mergeCell ref="Q65:T65"/>
    <mergeCell ref="A180:D180"/>
    <mergeCell ref="M180:P180"/>
    <mergeCell ref="Q180:T180"/>
    <mergeCell ref="A181:D181"/>
    <mergeCell ref="M181:P181"/>
    <mergeCell ref="Q181:T181"/>
    <mergeCell ref="Q179:T179"/>
    <mergeCell ref="A82:D82"/>
    <mergeCell ref="M82:P82"/>
    <mergeCell ref="Q82:T82"/>
    <mergeCell ref="A85:D85"/>
    <mergeCell ref="M85:P85"/>
    <mergeCell ref="Q85:T85"/>
    <mergeCell ref="A89:D89"/>
    <mergeCell ref="M89:P89"/>
    <mergeCell ref="Q89:T89"/>
    <mergeCell ref="A83:D83"/>
    <mergeCell ref="M83:P83"/>
    <mergeCell ref="Q83:T83"/>
    <mergeCell ref="Q60:T60"/>
    <mergeCell ref="A61:D61"/>
    <mergeCell ref="M61:P61"/>
    <mergeCell ref="Q61:T61"/>
    <mergeCell ref="A63:D63"/>
    <mergeCell ref="M63:P63"/>
    <mergeCell ref="Q63:T63"/>
    <mergeCell ref="A56:D56"/>
    <mergeCell ref="M56:P56"/>
    <mergeCell ref="Q56:T56"/>
    <mergeCell ref="A57:D57"/>
    <mergeCell ref="M57:P57"/>
    <mergeCell ref="Q57:T57"/>
    <mergeCell ref="A59:D59"/>
    <mergeCell ref="M59:P59"/>
    <mergeCell ref="Q59:T59"/>
    <mergeCell ref="A62:D62"/>
    <mergeCell ref="M62:P62"/>
    <mergeCell ref="Q62:T62"/>
    <mergeCell ref="A46:D46"/>
    <mergeCell ref="M46:P46"/>
    <mergeCell ref="Q46:T46"/>
    <mergeCell ref="A47:D47"/>
    <mergeCell ref="M47:P47"/>
    <mergeCell ref="Q47:T47"/>
    <mergeCell ref="A48:D48"/>
    <mergeCell ref="M48:P48"/>
    <mergeCell ref="Q48:T48"/>
    <mergeCell ref="A36:D36"/>
    <mergeCell ref="M36:P36"/>
    <mergeCell ref="Q36:T36"/>
    <mergeCell ref="A38:D38"/>
    <mergeCell ref="M38:P38"/>
    <mergeCell ref="Q38:T38"/>
    <mergeCell ref="A37:D37"/>
    <mergeCell ref="M37:P37"/>
    <mergeCell ref="Q37:T37"/>
    <mergeCell ref="A32:D32"/>
    <mergeCell ref="M32:P32"/>
    <mergeCell ref="Q32:T32"/>
    <mergeCell ref="A44:D44"/>
    <mergeCell ref="M44:P44"/>
    <mergeCell ref="Q44:T44"/>
    <mergeCell ref="A39:D39"/>
    <mergeCell ref="M39:P39"/>
    <mergeCell ref="Q39:T39"/>
    <mergeCell ref="A40:D40"/>
    <mergeCell ref="M40:P40"/>
    <mergeCell ref="Q40:T40"/>
    <mergeCell ref="A41:D41"/>
    <mergeCell ref="M41:P41"/>
    <mergeCell ref="Q41:T41"/>
    <mergeCell ref="A33:D33"/>
    <mergeCell ref="M33:P33"/>
    <mergeCell ref="Q33:T33"/>
    <mergeCell ref="A34:D34"/>
    <mergeCell ref="M34:P34"/>
    <mergeCell ref="Q34:T34"/>
    <mergeCell ref="A35:D35"/>
    <mergeCell ref="M35:P35"/>
    <mergeCell ref="Q35:T35"/>
    <mergeCell ref="A45:D45"/>
    <mergeCell ref="M45:P45"/>
    <mergeCell ref="Q45:T45"/>
    <mergeCell ref="A27:D27"/>
    <mergeCell ref="M27:P27"/>
    <mergeCell ref="Q27:T27"/>
    <mergeCell ref="A28:D28"/>
    <mergeCell ref="M28:P28"/>
    <mergeCell ref="Q28:T28"/>
    <mergeCell ref="A29:D29"/>
    <mergeCell ref="M29:P29"/>
    <mergeCell ref="Q29:T29"/>
    <mergeCell ref="A30:D30"/>
    <mergeCell ref="M30:P30"/>
    <mergeCell ref="Q30:T30"/>
    <mergeCell ref="A42:D42"/>
    <mergeCell ref="M42:P42"/>
    <mergeCell ref="Q42:T42"/>
    <mergeCell ref="A43:D43"/>
    <mergeCell ref="M43:P43"/>
    <mergeCell ref="Q43:T43"/>
    <mergeCell ref="A31:D31"/>
    <mergeCell ref="M31:P31"/>
    <mergeCell ref="Q31:T31"/>
    <mergeCell ref="A68:D68"/>
    <mergeCell ref="M68:P68"/>
    <mergeCell ref="Q68:T68"/>
    <mergeCell ref="A49:D49"/>
    <mergeCell ref="M49:P49"/>
    <mergeCell ref="Q49:T49"/>
    <mergeCell ref="A54:D54"/>
    <mergeCell ref="M54:P54"/>
    <mergeCell ref="Q54:T54"/>
    <mergeCell ref="A55:D55"/>
    <mergeCell ref="M55:P55"/>
    <mergeCell ref="Q55:T55"/>
    <mergeCell ref="A58:D58"/>
    <mergeCell ref="M58:P58"/>
    <mergeCell ref="Q58:T58"/>
    <mergeCell ref="A52:D52"/>
    <mergeCell ref="M52:P52"/>
    <mergeCell ref="A64:D64"/>
    <mergeCell ref="M64:P64"/>
    <mergeCell ref="Q64:T64"/>
    <mergeCell ref="M50:P50"/>
    <mergeCell ref="Q50:T50"/>
    <mergeCell ref="A60:D60"/>
    <mergeCell ref="M60:P60"/>
    <mergeCell ref="A177:D177"/>
    <mergeCell ref="M177:P177"/>
    <mergeCell ref="Q177:T177"/>
    <mergeCell ref="A176:D176"/>
    <mergeCell ref="M176:P176"/>
    <mergeCell ref="Q176:T176"/>
    <mergeCell ref="A173:D173"/>
    <mergeCell ref="M173:P173"/>
    <mergeCell ref="Q173:T173"/>
    <mergeCell ref="E174:L175"/>
    <mergeCell ref="M174:P174"/>
    <mergeCell ref="Q174:T174"/>
    <mergeCell ref="A175:D175"/>
    <mergeCell ref="M175:P175"/>
    <mergeCell ref="Q175:T175"/>
    <mergeCell ref="A174:D174"/>
    <mergeCell ref="A220:D220"/>
    <mergeCell ref="M220:P220"/>
    <mergeCell ref="Q220:T220"/>
    <mergeCell ref="A227:D227"/>
    <mergeCell ref="M227:P227"/>
    <mergeCell ref="Q227:T227"/>
    <mergeCell ref="A228:D228"/>
    <mergeCell ref="M228:P228"/>
    <mergeCell ref="Q228:T228"/>
    <mergeCell ref="A224:D224"/>
    <mergeCell ref="M224:P224"/>
    <mergeCell ref="Q224:T224"/>
    <mergeCell ref="A171:D171"/>
    <mergeCell ref="M171:P171"/>
    <mergeCell ref="Q171:T171"/>
    <mergeCell ref="A172:D172"/>
    <mergeCell ref="M172:P172"/>
    <mergeCell ref="Q172:T172"/>
    <mergeCell ref="A167:D167"/>
    <mergeCell ref="M167:P167"/>
    <mergeCell ref="Q167:T167"/>
    <mergeCell ref="A168:D168"/>
    <mergeCell ref="M168:P168"/>
    <mergeCell ref="Q168:T168"/>
    <mergeCell ref="A169:D169"/>
    <mergeCell ref="M169:P169"/>
    <mergeCell ref="Q169:T169"/>
    <mergeCell ref="A170:D170"/>
    <mergeCell ref="M170:P170"/>
    <mergeCell ref="Q170:T170"/>
    <mergeCell ref="A166:D166"/>
    <mergeCell ref="M166:P166"/>
    <mergeCell ref="Q166:T166"/>
    <mergeCell ref="A163:D163"/>
    <mergeCell ref="M163:P163"/>
    <mergeCell ref="Q163:T163"/>
    <mergeCell ref="A164:D164"/>
    <mergeCell ref="M164:P164"/>
    <mergeCell ref="Q164:T164"/>
    <mergeCell ref="A158:D158"/>
    <mergeCell ref="M158:P158"/>
    <mergeCell ref="Q158:T158"/>
    <mergeCell ref="Q156:T156"/>
    <mergeCell ref="A162:D162"/>
    <mergeCell ref="M162:P162"/>
    <mergeCell ref="Q162:T162"/>
    <mergeCell ref="A165:D165"/>
    <mergeCell ref="M165:P165"/>
    <mergeCell ref="Q165:T165"/>
    <mergeCell ref="A159:D159"/>
    <mergeCell ref="M159:P159"/>
    <mergeCell ref="Q159:T159"/>
    <mergeCell ref="A160:D160"/>
    <mergeCell ref="M160:P160"/>
    <mergeCell ref="Q160:T160"/>
    <mergeCell ref="A161:D161"/>
    <mergeCell ref="M161:P161"/>
    <mergeCell ref="Q161:T161"/>
    <mergeCell ref="A157:D157"/>
    <mergeCell ref="M157:P157"/>
    <mergeCell ref="Q157:T157"/>
    <mergeCell ref="A149:D149"/>
    <mergeCell ref="M149:P149"/>
    <mergeCell ref="Q149:T149"/>
    <mergeCell ref="M152:P152"/>
    <mergeCell ref="Q152:T152"/>
    <mergeCell ref="A153:D153"/>
    <mergeCell ref="M153:P153"/>
    <mergeCell ref="A156:D156"/>
    <mergeCell ref="A147:D147"/>
    <mergeCell ref="M147:P147"/>
    <mergeCell ref="Q147:T147"/>
    <mergeCell ref="A148:D148"/>
    <mergeCell ref="M148:P148"/>
    <mergeCell ref="Q148:T148"/>
    <mergeCell ref="A155:D155"/>
    <mergeCell ref="M155:P155"/>
    <mergeCell ref="Q155:T155"/>
    <mergeCell ref="E149:L150"/>
    <mergeCell ref="A154:D154"/>
    <mergeCell ref="M154:P154"/>
    <mergeCell ref="Q154:T154"/>
    <mergeCell ref="M151:P151"/>
    <mergeCell ref="Q151:T151"/>
    <mergeCell ref="A152:D152"/>
    <mergeCell ref="A150:D150"/>
    <mergeCell ref="M150:P150"/>
    <mergeCell ref="Q150:T150"/>
    <mergeCell ref="A151:D151"/>
    <mergeCell ref="A144:D144"/>
    <mergeCell ref="E144:L145"/>
    <mergeCell ref="M144:P144"/>
    <mergeCell ref="Q144:T144"/>
    <mergeCell ref="A145:D145"/>
    <mergeCell ref="M145:P145"/>
    <mergeCell ref="Q145:T145"/>
    <mergeCell ref="A146:D146"/>
    <mergeCell ref="M146:P146"/>
    <mergeCell ref="Q146:T146"/>
    <mergeCell ref="A81:D81"/>
    <mergeCell ref="M81:P81"/>
    <mergeCell ref="Q81:T81"/>
    <mergeCell ref="A109:D109"/>
    <mergeCell ref="M109:P109"/>
    <mergeCell ref="Q109:T109"/>
    <mergeCell ref="A110:D110"/>
    <mergeCell ref="M110:P110"/>
    <mergeCell ref="Q110:T110"/>
    <mergeCell ref="A106:D106"/>
    <mergeCell ref="M106:P106"/>
    <mergeCell ref="Q106:T106"/>
    <mergeCell ref="A107:D107"/>
    <mergeCell ref="M107:P107"/>
    <mergeCell ref="Q107:T107"/>
    <mergeCell ref="A92:D92"/>
    <mergeCell ref="M92:P92"/>
    <mergeCell ref="Q92:T92"/>
    <mergeCell ref="A96:D96"/>
    <mergeCell ref="M96:P96"/>
    <mergeCell ref="Q96:T96"/>
    <mergeCell ref="A97:D97"/>
    <mergeCell ref="M97:P97"/>
    <mergeCell ref="Q97:T97"/>
    <mergeCell ref="A111:D111"/>
    <mergeCell ref="M111:P111"/>
    <mergeCell ref="Q111:T111"/>
    <mergeCell ref="A112:D112"/>
    <mergeCell ref="M112:P112"/>
    <mergeCell ref="Q112:T112"/>
    <mergeCell ref="A99:D99"/>
    <mergeCell ref="M99:P99"/>
    <mergeCell ref="Q99:T99"/>
    <mergeCell ref="A100:D100"/>
    <mergeCell ref="M100:P100"/>
    <mergeCell ref="Q100:T100"/>
    <mergeCell ref="A101:D101"/>
    <mergeCell ref="M101:P101"/>
    <mergeCell ref="Q101:T101"/>
    <mergeCell ref="A102:D102"/>
    <mergeCell ref="M102:P102"/>
    <mergeCell ref="Q102:T102"/>
    <mergeCell ref="A103:D103"/>
    <mergeCell ref="M103:P103"/>
    <mergeCell ref="Q103:T103"/>
    <mergeCell ref="A104:D104"/>
    <mergeCell ref="M104:P104"/>
    <mergeCell ref="Q104:T104"/>
    <mergeCell ref="Q88:T88"/>
    <mergeCell ref="A105:D105"/>
    <mergeCell ref="M105:P105"/>
    <mergeCell ref="Q105:T105"/>
    <mergeCell ref="A84:D84"/>
    <mergeCell ref="M84:P84"/>
    <mergeCell ref="Q84:T84"/>
    <mergeCell ref="A86:D86"/>
    <mergeCell ref="M86:P86"/>
    <mergeCell ref="Q86:T86"/>
    <mergeCell ref="A98:D98"/>
    <mergeCell ref="M98:P98"/>
    <mergeCell ref="Q98:T98"/>
    <mergeCell ref="A91:D91"/>
    <mergeCell ref="M91:P91"/>
    <mergeCell ref="Q91:T91"/>
    <mergeCell ref="Q115:T115"/>
    <mergeCell ref="A77:D77"/>
    <mergeCell ref="M77:P77"/>
    <mergeCell ref="Q77:T77"/>
    <mergeCell ref="A108:D108"/>
    <mergeCell ref="M108:P108"/>
    <mergeCell ref="Q108:T108"/>
    <mergeCell ref="A73:D73"/>
    <mergeCell ref="M73:P73"/>
    <mergeCell ref="Q73:T73"/>
    <mergeCell ref="A79:D79"/>
    <mergeCell ref="M79:P79"/>
    <mergeCell ref="Q79:T79"/>
    <mergeCell ref="A80:D80"/>
    <mergeCell ref="M80:P80"/>
    <mergeCell ref="Q80:T80"/>
    <mergeCell ref="A90:D90"/>
    <mergeCell ref="M90:P90"/>
    <mergeCell ref="Q90:T90"/>
    <mergeCell ref="A87:D87"/>
    <mergeCell ref="M87:P87"/>
    <mergeCell ref="Q87:T87"/>
    <mergeCell ref="A88:D88"/>
    <mergeCell ref="M88:P88"/>
    <mergeCell ref="Q75:T75"/>
    <mergeCell ref="A120:D120"/>
    <mergeCell ref="M120:P120"/>
    <mergeCell ref="Q120:T120"/>
    <mergeCell ref="A113:D113"/>
    <mergeCell ref="M113:P113"/>
    <mergeCell ref="Q113:T113"/>
    <mergeCell ref="A93:D93"/>
    <mergeCell ref="M93:P93"/>
    <mergeCell ref="Q93:T93"/>
    <mergeCell ref="A94:D94"/>
    <mergeCell ref="M94:P94"/>
    <mergeCell ref="Q94:T94"/>
    <mergeCell ref="A95:D95"/>
    <mergeCell ref="M95:P95"/>
    <mergeCell ref="Q95:T95"/>
    <mergeCell ref="A119:D119"/>
    <mergeCell ref="M119:P119"/>
    <mergeCell ref="Q119:T119"/>
    <mergeCell ref="A114:D114"/>
    <mergeCell ref="M114:P114"/>
    <mergeCell ref="Q114:T114"/>
    <mergeCell ref="A115:D115"/>
    <mergeCell ref="M115:P115"/>
    <mergeCell ref="Q67:T67"/>
    <mergeCell ref="A70:D70"/>
    <mergeCell ref="M70:P70"/>
    <mergeCell ref="Q70:T70"/>
    <mergeCell ref="A118:D118"/>
    <mergeCell ref="M118:P118"/>
    <mergeCell ref="Q118:T118"/>
    <mergeCell ref="A116:D116"/>
    <mergeCell ref="M116:P116"/>
    <mergeCell ref="Q116:T116"/>
    <mergeCell ref="A117:D117"/>
    <mergeCell ref="M117:P117"/>
    <mergeCell ref="Q117:T117"/>
    <mergeCell ref="A76:D76"/>
    <mergeCell ref="M76:P76"/>
    <mergeCell ref="Q76:T76"/>
    <mergeCell ref="A78:D78"/>
    <mergeCell ref="M78:P78"/>
    <mergeCell ref="Q78:T78"/>
    <mergeCell ref="A74:D74"/>
    <mergeCell ref="M74:P74"/>
    <mergeCell ref="Q74:T74"/>
    <mergeCell ref="A75:D75"/>
    <mergeCell ref="M75:P75"/>
    <mergeCell ref="Q22:T22"/>
    <mergeCell ref="A50:D50"/>
    <mergeCell ref="A123:D123"/>
    <mergeCell ref="M123:P123"/>
    <mergeCell ref="Q123:T123"/>
    <mergeCell ref="M13:P13"/>
    <mergeCell ref="Q13:T13"/>
    <mergeCell ref="A19:D19"/>
    <mergeCell ref="M19:P19"/>
    <mergeCell ref="Q19:T19"/>
    <mergeCell ref="A51:D51"/>
    <mergeCell ref="M51:P51"/>
    <mergeCell ref="Q51:T51"/>
    <mergeCell ref="A20:D20"/>
    <mergeCell ref="M20:P20"/>
    <mergeCell ref="Q20:T20"/>
    <mergeCell ref="A72:D72"/>
    <mergeCell ref="M72:P72"/>
    <mergeCell ref="Q72:T72"/>
    <mergeCell ref="A71:D71"/>
    <mergeCell ref="M71:P71"/>
    <mergeCell ref="Q71:T71"/>
    <mergeCell ref="A67:D67"/>
    <mergeCell ref="M67:P67"/>
    <mergeCell ref="M66:P66"/>
    <mergeCell ref="Q66:T66"/>
    <mergeCell ref="A69:D69"/>
    <mergeCell ref="M69:P69"/>
    <mergeCell ref="M156:P156"/>
    <mergeCell ref="Q153:T153"/>
    <mergeCell ref="Q69:T69"/>
    <mergeCell ref="A17:D17"/>
    <mergeCell ref="M17:P17"/>
    <mergeCell ref="Q17:T17"/>
    <mergeCell ref="A18:D18"/>
    <mergeCell ref="M18:P18"/>
    <mergeCell ref="Q18:T18"/>
    <mergeCell ref="A53:D53"/>
    <mergeCell ref="M53:P53"/>
    <mergeCell ref="Q52:T52"/>
    <mergeCell ref="A23:D23"/>
    <mergeCell ref="M23:P23"/>
    <mergeCell ref="Q23:T23"/>
    <mergeCell ref="A21:D21"/>
    <mergeCell ref="M21:P21"/>
    <mergeCell ref="Q21:T21"/>
    <mergeCell ref="A22:D22"/>
    <mergeCell ref="M22:P22"/>
    <mergeCell ref="A213:D213"/>
    <mergeCell ref="M213:P213"/>
    <mergeCell ref="Q213:T213"/>
    <mergeCell ref="A214:D214"/>
    <mergeCell ref="M214:P214"/>
    <mergeCell ref="Q214:T214"/>
    <mergeCell ref="A209:D209"/>
    <mergeCell ref="M209:P209"/>
    <mergeCell ref="Q209:T209"/>
    <mergeCell ref="A210:D210"/>
    <mergeCell ref="M210:P210"/>
    <mergeCell ref="Q210:T210"/>
    <mergeCell ref="AK1:BH1"/>
    <mergeCell ref="K2:Z2"/>
    <mergeCell ref="Q8:T8"/>
    <mergeCell ref="E4:L5"/>
    <mergeCell ref="A4:D5"/>
    <mergeCell ref="AA2:AJ2"/>
    <mergeCell ref="AK2:BH2"/>
    <mergeCell ref="A1:J2"/>
    <mergeCell ref="K1:Z1"/>
    <mergeCell ref="U4:BH5"/>
    <mergeCell ref="M4:T4"/>
    <mergeCell ref="M5:P5"/>
    <mergeCell ref="Q5:T5"/>
    <mergeCell ref="AA1:AJ1"/>
    <mergeCell ref="A6:D6"/>
    <mergeCell ref="M6:P6"/>
    <mergeCell ref="Q6:T6"/>
    <mergeCell ref="A7:D7"/>
    <mergeCell ref="M7:P7"/>
    <mergeCell ref="Q7:T7"/>
    <mergeCell ref="A8:D8"/>
    <mergeCell ref="M8:P8"/>
    <mergeCell ref="A9:D9"/>
    <mergeCell ref="M9:P9"/>
    <mergeCell ref="Q9:T9"/>
    <mergeCell ref="Q53:T53"/>
    <mergeCell ref="A66:D66"/>
    <mergeCell ref="A12:D12"/>
    <mergeCell ref="M12:P12"/>
    <mergeCell ref="Q12:T12"/>
    <mergeCell ref="A14:D14"/>
    <mergeCell ref="M14:P14"/>
    <mergeCell ref="Q14:T14"/>
    <mergeCell ref="A15:D15"/>
    <mergeCell ref="M15:P15"/>
    <mergeCell ref="Q15:T15"/>
    <mergeCell ref="A13:D13"/>
    <mergeCell ref="A10:D10"/>
    <mergeCell ref="M10:P10"/>
    <mergeCell ref="Q10:T10"/>
    <mergeCell ref="A16:D16"/>
    <mergeCell ref="A11:D11"/>
    <mergeCell ref="M11:P11"/>
    <mergeCell ref="Q11:T11"/>
    <mergeCell ref="Q16:T16"/>
    <mergeCell ref="M16:P16"/>
    <mergeCell ref="A124:D124"/>
    <mergeCell ref="E124:L125"/>
    <mergeCell ref="M124:P124"/>
    <mergeCell ref="Q124:T124"/>
    <mergeCell ref="A125:D125"/>
    <mergeCell ref="M125:P125"/>
    <mergeCell ref="Q125:T125"/>
    <mergeCell ref="A126:D126"/>
    <mergeCell ref="M126:P126"/>
    <mergeCell ref="Q126:T126"/>
    <mergeCell ref="A127:D127"/>
    <mergeCell ref="M127:P127"/>
    <mergeCell ref="Q127:T127"/>
    <mergeCell ref="A128:D128"/>
    <mergeCell ref="M128:P128"/>
    <mergeCell ref="Q128:T128"/>
    <mergeCell ref="A139:D139"/>
    <mergeCell ref="E139:L140"/>
    <mergeCell ref="M139:P139"/>
    <mergeCell ref="Q139:T139"/>
    <mergeCell ref="A140:D140"/>
    <mergeCell ref="M140:P140"/>
    <mergeCell ref="Q140:T140"/>
    <mergeCell ref="A129:D129"/>
    <mergeCell ref="E129:L130"/>
    <mergeCell ref="M129:P129"/>
    <mergeCell ref="Q129:T129"/>
    <mergeCell ref="A130:D130"/>
    <mergeCell ref="M130:P130"/>
    <mergeCell ref="Q130:T130"/>
    <mergeCell ref="A131:D131"/>
    <mergeCell ref="M131:P131"/>
    <mergeCell ref="Q131:T131"/>
    <mergeCell ref="A132:D132"/>
    <mergeCell ref="A141:D141"/>
    <mergeCell ref="M141:P141"/>
    <mergeCell ref="Q141:T141"/>
    <mergeCell ref="A142:D142"/>
    <mergeCell ref="M142:P142"/>
    <mergeCell ref="Q142:T142"/>
    <mergeCell ref="A143:D143"/>
    <mergeCell ref="M143:P143"/>
    <mergeCell ref="Q143:T143"/>
    <mergeCell ref="M132:P132"/>
    <mergeCell ref="Q132:T132"/>
    <mergeCell ref="A133:D133"/>
    <mergeCell ref="M133:P133"/>
    <mergeCell ref="Q133:T133"/>
    <mergeCell ref="A134:D134"/>
    <mergeCell ref="E134:L135"/>
    <mergeCell ref="M134:P134"/>
    <mergeCell ref="Q134:T134"/>
    <mergeCell ref="A135:D135"/>
    <mergeCell ref="M135:P135"/>
    <mergeCell ref="Q135:T135"/>
    <mergeCell ref="A136:D136"/>
    <mergeCell ref="M136:P136"/>
    <mergeCell ref="Q136:T136"/>
    <mergeCell ref="A137:D137"/>
    <mergeCell ref="M137:P137"/>
    <mergeCell ref="Q137:T137"/>
    <mergeCell ref="A138:D138"/>
    <mergeCell ref="M138:P138"/>
    <mergeCell ref="Q138:T138"/>
  </mergeCells>
  <phoneticPr fontId="32"/>
  <pageMargins left="0.23622047244094488" right="0.23622047244094488" top="0.74803149606299213" bottom="0.74803149606299213" header="0.31496062992125984" footer="0.31496062992125984"/>
  <pageSetup paperSize="9" scale="1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baseColWidth="10" defaultColWidth="9" defaultRowHeight="16"/>
  <cols>
    <col min="1" max="19" width="2.83203125" style="64" customWidth="1"/>
    <col min="20" max="20" width="2.83203125" style="65" customWidth="1"/>
    <col min="21" max="21" width="2.83203125" style="64" customWidth="1"/>
    <col min="22" max="31" width="3.5" style="64" customWidth="1"/>
    <col min="32" max="33" width="3.5" style="65" customWidth="1"/>
    <col min="34" max="41" width="2.83203125" style="64" customWidth="1"/>
    <col min="42" max="44" width="2.83203125" style="65" customWidth="1"/>
    <col min="45" max="50" width="2.83203125" style="64" customWidth="1"/>
    <col min="51" max="16384" width="9" style="64"/>
  </cols>
  <sheetData>
    <row r="1" spans="1:50" ht="15" customHeight="1">
      <c r="A1" s="299" t="str" cm="1">
        <f t="array" aca="1" ref="A1" ca="1">MID(CELL("filename",A1),FIND("]",CELL("filename",A1))+1,20)</f>
        <v>画面マッピング</v>
      </c>
      <c r="B1" s="299"/>
      <c r="C1" s="299"/>
      <c r="D1" s="299"/>
      <c r="E1" s="299"/>
      <c r="F1" s="299"/>
      <c r="G1" s="299"/>
      <c r="H1" s="300"/>
      <c r="I1" s="303" t="s">
        <v>47</v>
      </c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4"/>
      <c r="V1" s="305" t="s">
        <v>35</v>
      </c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4"/>
      <c r="AJ1" s="305" t="s">
        <v>46</v>
      </c>
      <c r="AK1" s="303"/>
      <c r="AL1" s="303"/>
      <c r="AM1" s="303"/>
      <c r="AN1" s="303"/>
      <c r="AO1" s="303"/>
      <c r="AP1" s="303"/>
      <c r="AQ1" s="303"/>
      <c r="AR1" s="303"/>
      <c r="AS1" s="303"/>
      <c r="AT1" s="303"/>
      <c r="AU1" s="303"/>
      <c r="AV1" s="303"/>
      <c r="AW1" s="303"/>
      <c r="AX1" s="304"/>
    </row>
    <row r="2" spans="1:50" ht="15" customHeight="1">
      <c r="A2" s="301"/>
      <c r="B2" s="301"/>
      <c r="C2" s="301"/>
      <c r="D2" s="301"/>
      <c r="E2" s="301"/>
      <c r="F2" s="301"/>
      <c r="G2" s="301"/>
      <c r="H2" s="302"/>
      <c r="I2" s="306" t="s">
        <v>81</v>
      </c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7"/>
      <c r="V2" s="308" t="str">
        <f>表紙・改定履歴!A12</f>
        <v>受取人・請求人入力画面</v>
      </c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7"/>
      <c r="AJ2" s="308" t="str">
        <f>表紙・改定履歴!A13</f>
        <v>G0119</v>
      </c>
      <c r="AK2" s="306"/>
      <c r="AL2" s="306"/>
      <c r="AM2" s="306"/>
      <c r="AN2" s="306"/>
      <c r="AO2" s="306"/>
      <c r="AP2" s="306"/>
      <c r="AQ2" s="306"/>
      <c r="AR2" s="306"/>
      <c r="AS2" s="306"/>
      <c r="AT2" s="306"/>
      <c r="AU2" s="306"/>
      <c r="AV2" s="306"/>
      <c r="AW2" s="306"/>
      <c r="AX2" s="307"/>
    </row>
    <row r="3" spans="1:50">
      <c r="A3" s="309" t="s">
        <v>45</v>
      </c>
      <c r="B3" s="309"/>
      <c r="C3" s="309"/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09"/>
      <c r="AI3" s="309"/>
      <c r="AJ3" s="309"/>
      <c r="AK3" s="309"/>
      <c r="AL3" s="309"/>
      <c r="AM3" s="309"/>
      <c r="AN3" s="309"/>
      <c r="AO3" s="309"/>
      <c r="AP3" s="309"/>
      <c r="AQ3" s="309"/>
      <c r="AR3" s="309"/>
      <c r="AS3" s="309"/>
      <c r="AT3" s="309"/>
      <c r="AU3" s="309"/>
      <c r="AV3" s="309"/>
      <c r="AW3" s="309"/>
      <c r="AX3" s="309"/>
    </row>
    <row r="4" spans="1:50">
      <c r="A4" s="77"/>
      <c r="B4" s="93" t="s">
        <v>57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6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  <c r="AG4" s="76"/>
      <c r="AH4" s="75"/>
      <c r="AI4" s="75"/>
      <c r="AJ4" s="75"/>
      <c r="AK4" s="75"/>
      <c r="AL4" s="75"/>
      <c r="AM4" s="75"/>
      <c r="AN4" s="75"/>
      <c r="AO4" s="75"/>
      <c r="AP4" s="76"/>
      <c r="AQ4" s="76"/>
      <c r="AR4" s="76"/>
      <c r="AS4" s="75"/>
      <c r="AT4" s="75"/>
      <c r="AU4" s="75"/>
      <c r="AV4" s="75"/>
      <c r="AW4" s="75"/>
      <c r="AX4" s="74"/>
    </row>
    <row r="5" spans="1:50">
      <c r="A5" s="69"/>
      <c r="B5" s="64" t="s">
        <v>58</v>
      </c>
      <c r="AX5" s="68"/>
    </row>
    <row r="6" spans="1:50">
      <c r="A6" s="69"/>
      <c r="B6" s="64" t="s">
        <v>60</v>
      </c>
      <c r="AX6" s="68"/>
    </row>
    <row r="7" spans="1:50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2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2"/>
      <c r="AG7" s="72"/>
      <c r="AH7" s="71"/>
      <c r="AI7" s="71"/>
      <c r="AJ7" s="71"/>
      <c r="AK7" s="71"/>
      <c r="AL7" s="71"/>
      <c r="AM7" s="71"/>
      <c r="AN7" s="71"/>
      <c r="AO7" s="71"/>
      <c r="AP7" s="72"/>
      <c r="AQ7" s="72"/>
      <c r="AR7" s="72"/>
      <c r="AS7" s="71"/>
      <c r="AT7" s="71"/>
      <c r="AU7" s="71"/>
      <c r="AV7" s="71"/>
      <c r="AW7" s="71"/>
      <c r="AX7" s="70"/>
    </row>
    <row r="8" spans="1:50" ht="16" customHeight="1">
      <c r="A8" s="310" t="s">
        <v>44</v>
      </c>
      <c r="B8" s="311"/>
      <c r="C8" s="311"/>
      <c r="D8" s="311"/>
      <c r="E8" s="311"/>
      <c r="F8" s="311"/>
      <c r="G8" s="311"/>
      <c r="H8" s="311"/>
      <c r="I8" s="311"/>
      <c r="J8" s="311"/>
      <c r="K8" s="311"/>
      <c r="L8" s="311"/>
      <c r="M8" s="311"/>
      <c r="N8" s="311"/>
      <c r="O8" s="311"/>
      <c r="P8" s="311"/>
      <c r="Q8" s="311"/>
      <c r="R8" s="311"/>
      <c r="S8" s="311"/>
      <c r="T8" s="310" t="s">
        <v>61</v>
      </c>
      <c r="U8" s="312"/>
      <c r="V8" s="310" t="s">
        <v>62</v>
      </c>
      <c r="W8" s="311"/>
      <c r="X8" s="311"/>
      <c r="Y8" s="311"/>
      <c r="Z8" s="311"/>
      <c r="AA8" s="311"/>
      <c r="AB8" s="311"/>
      <c r="AC8" s="311"/>
      <c r="AD8" s="311"/>
      <c r="AE8" s="311"/>
      <c r="AF8" s="311"/>
      <c r="AG8" s="312"/>
      <c r="AH8" s="313" t="s">
        <v>42</v>
      </c>
      <c r="AI8" s="314"/>
      <c r="AJ8" s="314"/>
      <c r="AK8" s="314"/>
      <c r="AL8" s="314"/>
      <c r="AM8" s="314"/>
      <c r="AN8" s="314"/>
      <c r="AO8" s="314"/>
      <c r="AP8" s="314"/>
      <c r="AQ8" s="314"/>
      <c r="AR8" s="314"/>
      <c r="AS8" s="314"/>
      <c r="AT8" s="314"/>
      <c r="AU8" s="314"/>
      <c r="AV8" s="314"/>
      <c r="AW8" s="314"/>
      <c r="AX8" s="315"/>
    </row>
    <row r="9" spans="1:50" ht="21.75" customHeight="1">
      <c r="A9" s="69"/>
      <c r="T9" s="282" t="s">
        <v>66</v>
      </c>
      <c r="U9" s="283"/>
      <c r="V9" s="284"/>
      <c r="W9" s="284"/>
      <c r="X9" s="284"/>
      <c r="Y9" s="284"/>
      <c r="Z9" s="284"/>
      <c r="AA9" s="284"/>
      <c r="AB9" s="284"/>
      <c r="AC9" s="284"/>
      <c r="AD9" s="284"/>
      <c r="AE9" s="284"/>
      <c r="AF9" s="284"/>
      <c r="AG9" s="284"/>
      <c r="AH9" s="284"/>
      <c r="AI9" s="284"/>
      <c r="AJ9" s="284"/>
      <c r="AK9" s="284"/>
      <c r="AL9" s="284"/>
      <c r="AM9" s="284"/>
      <c r="AN9" s="284"/>
      <c r="AO9" s="284"/>
      <c r="AP9" s="284"/>
      <c r="AQ9" s="284"/>
      <c r="AR9" s="284"/>
      <c r="AS9" s="284"/>
      <c r="AT9" s="284"/>
      <c r="AU9" s="284"/>
      <c r="AV9" s="284"/>
      <c r="AW9" s="284"/>
      <c r="AX9" s="285"/>
    </row>
    <row r="10" spans="1:50" ht="34" customHeight="1">
      <c r="A10" s="69"/>
      <c r="T10" s="286" t="s">
        <v>43</v>
      </c>
      <c r="U10" s="287"/>
      <c r="V10" s="90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2"/>
      <c r="AH10" s="274" t="s">
        <v>53</v>
      </c>
      <c r="AI10" s="275"/>
      <c r="AJ10" s="275"/>
      <c r="AK10" s="275"/>
      <c r="AL10" s="275"/>
      <c r="AM10" s="275"/>
      <c r="AN10" s="275"/>
      <c r="AO10" s="275"/>
      <c r="AP10" s="275"/>
      <c r="AQ10" s="275"/>
      <c r="AR10" s="275"/>
      <c r="AS10" s="275"/>
      <c r="AT10" s="275"/>
      <c r="AU10" s="275"/>
      <c r="AV10" s="275"/>
      <c r="AW10" s="275"/>
      <c r="AX10" s="276"/>
    </row>
    <row r="11" spans="1:50">
      <c r="A11" s="69"/>
      <c r="T11" s="297" t="s">
        <v>50</v>
      </c>
      <c r="U11" s="298"/>
      <c r="V11" s="86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  <c r="AH11" s="274" t="s">
        <v>54</v>
      </c>
      <c r="AI11" s="275"/>
      <c r="AJ11" s="275"/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5"/>
      <c r="AV11" s="275"/>
      <c r="AW11" s="275"/>
      <c r="AX11" s="276"/>
    </row>
    <row r="12" spans="1:50" ht="29.5" customHeight="1">
      <c r="A12" s="69"/>
      <c r="T12" s="297" t="s">
        <v>51</v>
      </c>
      <c r="U12" s="298"/>
      <c r="V12" s="86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8"/>
      <c r="AH12" s="274" t="s">
        <v>55</v>
      </c>
      <c r="AI12" s="275"/>
      <c r="AJ12" s="275"/>
      <c r="AK12" s="275"/>
      <c r="AL12" s="275"/>
      <c r="AM12" s="275"/>
      <c r="AN12" s="275"/>
      <c r="AO12" s="275"/>
      <c r="AP12" s="275"/>
      <c r="AQ12" s="275"/>
      <c r="AR12" s="275"/>
      <c r="AS12" s="275"/>
      <c r="AT12" s="275"/>
      <c r="AU12" s="275"/>
      <c r="AV12" s="275"/>
      <c r="AW12" s="275"/>
      <c r="AX12" s="276"/>
    </row>
    <row r="13" spans="1:50">
      <c r="A13" s="69"/>
      <c r="T13" s="272" t="s">
        <v>52</v>
      </c>
      <c r="U13" s="273"/>
      <c r="V13" s="86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8"/>
      <c r="AH13" s="274" t="s">
        <v>56</v>
      </c>
      <c r="AI13" s="275"/>
      <c r="AJ13" s="275"/>
      <c r="AK13" s="275"/>
      <c r="AL13" s="275"/>
      <c r="AM13" s="275"/>
      <c r="AN13" s="275"/>
      <c r="AO13" s="275"/>
      <c r="AP13" s="275"/>
      <c r="AQ13" s="275"/>
      <c r="AR13" s="275"/>
      <c r="AS13" s="275"/>
      <c r="AT13" s="275"/>
      <c r="AU13" s="275"/>
      <c r="AV13" s="275"/>
      <c r="AW13" s="275"/>
      <c r="AX13" s="276"/>
    </row>
    <row r="14" spans="1:50" ht="15.75" customHeight="1">
      <c r="A14" s="69"/>
      <c r="T14" s="277" t="s">
        <v>59</v>
      </c>
      <c r="U14" s="278"/>
      <c r="V14" s="82" t="s">
        <v>67</v>
      </c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9"/>
      <c r="AH14" s="279" t="s">
        <v>68</v>
      </c>
      <c r="AI14" s="280"/>
      <c r="AJ14" s="280"/>
      <c r="AK14" s="280"/>
      <c r="AL14" s="280"/>
      <c r="AM14" s="280"/>
      <c r="AN14" s="280"/>
      <c r="AO14" s="280"/>
      <c r="AP14" s="280"/>
      <c r="AQ14" s="280"/>
      <c r="AR14" s="280"/>
      <c r="AS14" s="280"/>
      <c r="AT14" s="280"/>
      <c r="AU14" s="280"/>
      <c r="AV14" s="280"/>
      <c r="AW14" s="280"/>
      <c r="AX14" s="281"/>
    </row>
    <row r="15" spans="1:50">
      <c r="A15" s="69"/>
      <c r="T15" s="282" t="s">
        <v>66</v>
      </c>
      <c r="U15" s="283"/>
      <c r="V15" s="284"/>
      <c r="W15" s="284"/>
      <c r="X15" s="284"/>
      <c r="Y15" s="284"/>
      <c r="Z15" s="284"/>
      <c r="AA15" s="284"/>
      <c r="AB15" s="284"/>
      <c r="AC15" s="284"/>
      <c r="AD15" s="284"/>
      <c r="AE15" s="284"/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4"/>
      <c r="AR15" s="284"/>
      <c r="AS15" s="284"/>
      <c r="AT15" s="284"/>
      <c r="AU15" s="284"/>
      <c r="AV15" s="284"/>
      <c r="AW15" s="284"/>
      <c r="AX15" s="285"/>
    </row>
    <row r="16" spans="1:50" ht="16" customHeight="1">
      <c r="A16" s="69"/>
      <c r="T16" s="286" t="s">
        <v>43</v>
      </c>
      <c r="U16" s="287"/>
      <c r="V16" s="288" t="s">
        <v>63</v>
      </c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90"/>
      <c r="AH16" s="274" t="s">
        <v>53</v>
      </c>
      <c r="AI16" s="275"/>
      <c r="AJ16" s="275"/>
      <c r="AK16" s="275"/>
      <c r="AL16" s="275"/>
      <c r="AM16" s="275"/>
      <c r="AN16" s="275"/>
      <c r="AO16" s="275"/>
      <c r="AP16" s="275"/>
      <c r="AQ16" s="275"/>
      <c r="AR16" s="275"/>
      <c r="AS16" s="275"/>
      <c r="AT16" s="275"/>
      <c r="AU16" s="275"/>
      <c r="AV16" s="275"/>
      <c r="AW16" s="275"/>
      <c r="AX16" s="276"/>
    </row>
    <row r="17" spans="1:50" ht="33" customHeight="1">
      <c r="A17" s="69"/>
      <c r="T17" s="297" t="s">
        <v>50</v>
      </c>
      <c r="U17" s="298"/>
      <c r="V17" s="291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3"/>
      <c r="AH17" s="274" t="s">
        <v>54</v>
      </c>
      <c r="AI17" s="275"/>
      <c r="AJ17" s="275"/>
      <c r="AK17" s="275"/>
      <c r="AL17" s="275"/>
      <c r="AM17" s="275"/>
      <c r="AN17" s="275"/>
      <c r="AO17" s="275"/>
      <c r="AP17" s="275"/>
      <c r="AQ17" s="275"/>
      <c r="AR17" s="275"/>
      <c r="AS17" s="275"/>
      <c r="AT17" s="275"/>
      <c r="AU17" s="275"/>
      <c r="AV17" s="275"/>
      <c r="AW17" s="275"/>
      <c r="AX17" s="276"/>
    </row>
    <row r="18" spans="1:50" ht="15.75" customHeight="1">
      <c r="A18" s="69"/>
      <c r="T18" s="297" t="s">
        <v>51</v>
      </c>
      <c r="U18" s="298"/>
      <c r="V18" s="294"/>
      <c r="W18" s="295"/>
      <c r="X18" s="295"/>
      <c r="Y18" s="295"/>
      <c r="Z18" s="295"/>
      <c r="AA18" s="295"/>
      <c r="AB18" s="295"/>
      <c r="AC18" s="295"/>
      <c r="AD18" s="295"/>
      <c r="AE18" s="295"/>
      <c r="AF18" s="295"/>
      <c r="AG18" s="296"/>
      <c r="AH18" s="274" t="s">
        <v>55</v>
      </c>
      <c r="AI18" s="275"/>
      <c r="AJ18" s="275"/>
      <c r="AK18" s="275"/>
      <c r="AL18" s="275"/>
      <c r="AM18" s="275"/>
      <c r="AN18" s="275"/>
      <c r="AO18" s="275"/>
      <c r="AP18" s="275"/>
      <c r="AQ18" s="275"/>
      <c r="AR18" s="275"/>
      <c r="AS18" s="275"/>
      <c r="AT18" s="275"/>
      <c r="AU18" s="275"/>
      <c r="AV18" s="275"/>
      <c r="AW18" s="275"/>
      <c r="AX18" s="276"/>
    </row>
    <row r="19" spans="1:50" ht="29.75" customHeight="1">
      <c r="A19" s="69"/>
      <c r="T19" s="272" t="s">
        <v>52</v>
      </c>
      <c r="U19" s="273"/>
      <c r="V19" s="84" t="s">
        <v>64</v>
      </c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274" t="s">
        <v>56</v>
      </c>
      <c r="AI19" s="275"/>
      <c r="AJ19" s="275"/>
      <c r="AK19" s="275"/>
      <c r="AL19" s="275"/>
      <c r="AM19" s="275"/>
      <c r="AN19" s="275"/>
      <c r="AO19" s="275"/>
      <c r="AP19" s="275"/>
      <c r="AQ19" s="275"/>
      <c r="AR19" s="275"/>
      <c r="AS19" s="275"/>
      <c r="AT19" s="275"/>
      <c r="AU19" s="275"/>
      <c r="AV19" s="275"/>
      <c r="AW19" s="275"/>
      <c r="AX19" s="276"/>
    </row>
    <row r="20" spans="1:50">
      <c r="A20" s="69"/>
      <c r="T20" s="277" t="s">
        <v>59</v>
      </c>
      <c r="U20" s="278"/>
      <c r="V20" s="82" t="s">
        <v>65</v>
      </c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279"/>
      <c r="AI20" s="280"/>
      <c r="AJ20" s="280"/>
      <c r="AK20" s="280"/>
      <c r="AL20" s="280"/>
      <c r="AM20" s="280"/>
      <c r="AN20" s="280"/>
      <c r="AO20" s="280"/>
      <c r="AP20" s="280"/>
      <c r="AQ20" s="280"/>
      <c r="AR20" s="280"/>
      <c r="AS20" s="280"/>
      <c r="AT20" s="280"/>
      <c r="AU20" s="280"/>
      <c r="AV20" s="280"/>
      <c r="AW20" s="280"/>
      <c r="AX20" s="281"/>
    </row>
    <row r="21" spans="1:50" ht="16" customHeight="1">
      <c r="A21" s="69"/>
    </row>
    <row r="22" spans="1:50">
      <c r="A22" s="69"/>
    </row>
    <row r="23" spans="1:50" ht="15.75" customHeight="1">
      <c r="A23" s="69"/>
    </row>
    <row r="24" spans="1:50" ht="15.75" customHeight="1">
      <c r="A24" s="69"/>
    </row>
    <row r="25" spans="1:50" ht="15.75" customHeight="1">
      <c r="A25" s="69"/>
      <c r="T25" s="81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1"/>
      <c r="AG25" s="81"/>
      <c r="AH25" s="80"/>
      <c r="AI25" s="80"/>
      <c r="AJ25" s="80"/>
      <c r="AK25" s="80"/>
      <c r="AL25" s="80"/>
      <c r="AM25" s="80"/>
      <c r="AN25" s="80"/>
      <c r="AO25" s="80"/>
      <c r="AP25" s="81"/>
      <c r="AQ25" s="81"/>
      <c r="AR25" s="81"/>
      <c r="AS25" s="80"/>
      <c r="AT25" s="80"/>
      <c r="AU25" s="80"/>
      <c r="AV25" s="80"/>
      <c r="AW25" s="80"/>
      <c r="AX25" s="80"/>
    </row>
    <row r="26" spans="1:50">
      <c r="A26" s="69"/>
      <c r="T26" s="81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1"/>
      <c r="AG26" s="81"/>
      <c r="AH26" s="80"/>
      <c r="AI26" s="80"/>
      <c r="AJ26" s="80"/>
      <c r="AK26" s="80"/>
      <c r="AL26" s="80"/>
      <c r="AM26" s="80"/>
      <c r="AN26" s="80"/>
      <c r="AO26" s="80"/>
      <c r="AP26" s="81"/>
      <c r="AQ26" s="81"/>
      <c r="AR26" s="81"/>
      <c r="AS26" s="80"/>
      <c r="AT26" s="80"/>
      <c r="AU26" s="80"/>
      <c r="AV26" s="80"/>
      <c r="AW26" s="80"/>
      <c r="AX26" s="80"/>
    </row>
    <row r="27" spans="1:50">
      <c r="A27" s="69"/>
      <c r="T27" s="81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1"/>
      <c r="AG27" s="81"/>
      <c r="AH27" s="80"/>
      <c r="AI27" s="80"/>
      <c r="AJ27" s="80"/>
      <c r="AK27" s="80"/>
      <c r="AL27" s="80"/>
      <c r="AM27" s="80"/>
      <c r="AN27" s="80"/>
      <c r="AO27" s="80"/>
      <c r="AP27" s="81"/>
      <c r="AQ27" s="81"/>
      <c r="AR27" s="81"/>
      <c r="AS27" s="80"/>
      <c r="AT27" s="80"/>
      <c r="AU27" s="80"/>
      <c r="AV27" s="80"/>
      <c r="AW27" s="80"/>
      <c r="AX27" s="80"/>
    </row>
    <row r="28" spans="1:50" ht="15.75" customHeight="1">
      <c r="A28" s="69"/>
      <c r="T28" s="81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1"/>
      <c r="AG28" s="81"/>
      <c r="AH28" s="80"/>
      <c r="AI28" s="80"/>
      <c r="AJ28" s="80"/>
      <c r="AK28" s="80"/>
      <c r="AL28" s="80"/>
      <c r="AM28" s="80"/>
      <c r="AN28" s="80"/>
      <c r="AO28" s="80"/>
      <c r="AP28" s="81"/>
      <c r="AQ28" s="81"/>
      <c r="AR28" s="81"/>
      <c r="AS28" s="80"/>
      <c r="AT28" s="80"/>
      <c r="AU28" s="80"/>
      <c r="AV28" s="80"/>
      <c r="AW28" s="80"/>
      <c r="AX28" s="80"/>
    </row>
    <row r="29" spans="1:50">
      <c r="A29" s="69"/>
      <c r="T29" s="81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1"/>
      <c r="AG29" s="81"/>
      <c r="AH29" s="80"/>
      <c r="AI29" s="80"/>
      <c r="AJ29" s="80"/>
      <c r="AK29" s="80"/>
      <c r="AL29" s="80"/>
      <c r="AM29" s="80"/>
      <c r="AN29" s="80"/>
      <c r="AO29" s="80"/>
      <c r="AP29" s="81"/>
      <c r="AQ29" s="81"/>
      <c r="AR29" s="81"/>
      <c r="AS29" s="80"/>
      <c r="AT29" s="80"/>
      <c r="AU29" s="80"/>
      <c r="AV29" s="80"/>
      <c r="AW29" s="80"/>
      <c r="AX29" s="80"/>
    </row>
    <row r="30" spans="1:50">
      <c r="A30" s="69"/>
      <c r="T30" s="81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1"/>
      <c r="AG30" s="81"/>
      <c r="AH30" s="80"/>
      <c r="AI30" s="80"/>
      <c r="AJ30" s="80"/>
      <c r="AK30" s="80"/>
      <c r="AL30" s="80"/>
      <c r="AM30" s="80"/>
      <c r="AN30" s="80"/>
      <c r="AO30" s="80"/>
      <c r="AP30" s="81"/>
      <c r="AQ30" s="81"/>
      <c r="AR30" s="81"/>
      <c r="AS30" s="80"/>
      <c r="AT30" s="80"/>
      <c r="AU30" s="80"/>
      <c r="AV30" s="80"/>
      <c r="AW30" s="80"/>
      <c r="AX30" s="80"/>
    </row>
    <row r="31" spans="1:50" ht="15.75" customHeight="1">
      <c r="A31" s="69"/>
      <c r="T31" s="81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1"/>
      <c r="AG31" s="81"/>
      <c r="AH31" s="80"/>
      <c r="AI31" s="80"/>
      <c r="AJ31" s="80"/>
      <c r="AK31" s="80"/>
      <c r="AL31" s="80"/>
      <c r="AM31" s="80"/>
      <c r="AN31" s="80"/>
      <c r="AO31" s="80"/>
      <c r="AP31" s="81"/>
      <c r="AQ31" s="81"/>
      <c r="AR31" s="81"/>
      <c r="AS31" s="80"/>
      <c r="AT31" s="80"/>
      <c r="AU31" s="80"/>
      <c r="AV31" s="80"/>
      <c r="AW31" s="80"/>
      <c r="AX31" s="80"/>
    </row>
    <row r="32" spans="1:50">
      <c r="A32" s="69"/>
      <c r="T32" s="81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1"/>
      <c r="AG32" s="81"/>
      <c r="AH32" s="80"/>
      <c r="AI32" s="80"/>
      <c r="AJ32" s="80"/>
      <c r="AK32" s="80"/>
      <c r="AL32" s="80"/>
      <c r="AM32" s="80"/>
      <c r="AN32" s="80"/>
      <c r="AO32" s="80"/>
      <c r="AP32" s="81"/>
      <c r="AQ32" s="81"/>
      <c r="AR32" s="81"/>
      <c r="AS32" s="80"/>
      <c r="AT32" s="80"/>
      <c r="AU32" s="80"/>
      <c r="AV32" s="80"/>
      <c r="AW32" s="80"/>
      <c r="AX32" s="80"/>
    </row>
    <row r="33" spans="1:50">
      <c r="A33" s="69"/>
      <c r="T33" s="81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1"/>
      <c r="AG33" s="81"/>
      <c r="AH33" s="80"/>
      <c r="AI33" s="80"/>
      <c r="AJ33" s="80"/>
      <c r="AK33" s="80"/>
      <c r="AL33" s="80"/>
      <c r="AM33" s="80"/>
      <c r="AN33" s="80"/>
      <c r="AO33" s="80"/>
      <c r="AP33" s="81"/>
      <c r="AQ33" s="81"/>
      <c r="AR33" s="81"/>
      <c r="AS33" s="80"/>
      <c r="AT33" s="80"/>
      <c r="AU33" s="80"/>
      <c r="AV33" s="80"/>
      <c r="AW33" s="80"/>
      <c r="AX33" s="80"/>
    </row>
    <row r="34" spans="1:50" ht="15.75" customHeight="1">
      <c r="A34" s="69"/>
      <c r="T34" s="81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1"/>
      <c r="AG34" s="81"/>
      <c r="AH34" s="80"/>
      <c r="AI34" s="80"/>
      <c r="AJ34" s="80"/>
      <c r="AK34" s="80"/>
      <c r="AL34" s="80"/>
      <c r="AM34" s="80"/>
      <c r="AN34" s="80"/>
      <c r="AO34" s="80"/>
      <c r="AP34" s="81"/>
      <c r="AQ34" s="81"/>
      <c r="AR34" s="81"/>
      <c r="AS34" s="80"/>
      <c r="AT34" s="80"/>
      <c r="AU34" s="80"/>
      <c r="AV34" s="80"/>
      <c r="AW34" s="80"/>
      <c r="AX34" s="80"/>
    </row>
    <row r="35" spans="1:50" ht="15.75" customHeight="1">
      <c r="A35" s="69"/>
      <c r="T35" s="81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1"/>
      <c r="AG35" s="81"/>
      <c r="AH35" s="80"/>
      <c r="AI35" s="80"/>
      <c r="AJ35" s="80"/>
      <c r="AK35" s="80"/>
      <c r="AL35" s="80"/>
      <c r="AM35" s="80"/>
      <c r="AN35" s="80"/>
      <c r="AO35" s="80"/>
      <c r="AP35" s="81"/>
      <c r="AQ35" s="81"/>
      <c r="AR35" s="81"/>
      <c r="AS35" s="80"/>
      <c r="AT35" s="80"/>
      <c r="AU35" s="80"/>
      <c r="AV35" s="80"/>
      <c r="AW35" s="80"/>
      <c r="AX35" s="80"/>
    </row>
    <row r="36" spans="1:50" ht="15.75" customHeight="1">
      <c r="A36" s="69"/>
      <c r="T36" s="81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1"/>
      <c r="AG36" s="81"/>
      <c r="AH36" s="80"/>
      <c r="AI36" s="80"/>
      <c r="AJ36" s="80"/>
      <c r="AK36" s="80"/>
      <c r="AL36" s="80"/>
      <c r="AM36" s="80"/>
      <c r="AN36" s="80"/>
      <c r="AO36" s="80"/>
      <c r="AP36" s="81"/>
      <c r="AQ36" s="81"/>
      <c r="AR36" s="81"/>
      <c r="AS36" s="80"/>
      <c r="AT36" s="80"/>
      <c r="AU36" s="80"/>
      <c r="AV36" s="80"/>
      <c r="AW36" s="80"/>
      <c r="AX36" s="80"/>
    </row>
    <row r="37" spans="1:50" ht="15.75" customHeight="1">
      <c r="A37" s="69"/>
      <c r="T37" s="81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1"/>
      <c r="AG37" s="81"/>
      <c r="AH37" s="80"/>
      <c r="AI37" s="80"/>
      <c r="AJ37" s="80"/>
      <c r="AK37" s="80"/>
      <c r="AL37" s="80"/>
      <c r="AM37" s="80"/>
      <c r="AN37" s="80"/>
      <c r="AO37" s="80"/>
      <c r="AP37" s="81"/>
      <c r="AQ37" s="81"/>
      <c r="AR37" s="81"/>
      <c r="AS37" s="80"/>
      <c r="AT37" s="80"/>
      <c r="AU37" s="80"/>
      <c r="AV37" s="80"/>
      <c r="AW37" s="80"/>
      <c r="AX37" s="80"/>
    </row>
    <row r="38" spans="1:50">
      <c r="A38" s="69"/>
      <c r="T38" s="81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1"/>
      <c r="AG38" s="81"/>
      <c r="AH38" s="80"/>
      <c r="AI38" s="80"/>
      <c r="AJ38" s="80"/>
      <c r="AK38" s="80"/>
      <c r="AL38" s="80"/>
      <c r="AM38" s="80"/>
      <c r="AN38" s="80"/>
      <c r="AO38" s="80"/>
      <c r="AP38" s="81"/>
      <c r="AQ38" s="81"/>
      <c r="AR38" s="81"/>
      <c r="AS38" s="80"/>
      <c r="AT38" s="80"/>
      <c r="AU38" s="80"/>
      <c r="AV38" s="80"/>
      <c r="AW38" s="80"/>
      <c r="AX38" s="80"/>
    </row>
    <row r="39" spans="1:50" ht="15.75" customHeight="1">
      <c r="A39" s="6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1"/>
      <c r="AG39" s="81"/>
      <c r="AH39" s="80"/>
      <c r="AI39" s="80"/>
      <c r="AJ39" s="80"/>
      <c r="AK39" s="80"/>
      <c r="AL39" s="80"/>
      <c r="AM39" s="80"/>
      <c r="AN39" s="80"/>
      <c r="AO39" s="80"/>
      <c r="AP39" s="81"/>
      <c r="AQ39" s="81"/>
      <c r="AR39" s="81"/>
      <c r="AS39" s="80"/>
      <c r="AT39" s="80"/>
      <c r="AU39" s="80"/>
      <c r="AV39" s="80"/>
      <c r="AW39" s="80"/>
      <c r="AX39" s="80"/>
    </row>
    <row r="40" spans="1:50">
      <c r="A40" s="6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1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1"/>
      <c r="AG40" s="81"/>
      <c r="AH40" s="80"/>
      <c r="AI40" s="80"/>
      <c r="AJ40" s="80"/>
      <c r="AK40" s="80"/>
      <c r="AL40" s="80"/>
      <c r="AM40" s="80"/>
      <c r="AN40" s="80"/>
      <c r="AO40" s="80"/>
      <c r="AP40" s="81"/>
      <c r="AQ40" s="81"/>
      <c r="AR40" s="81"/>
      <c r="AS40" s="80"/>
      <c r="AT40" s="80"/>
      <c r="AU40" s="80"/>
      <c r="AV40" s="80"/>
      <c r="AW40" s="80"/>
      <c r="AX40" s="80"/>
    </row>
    <row r="41" spans="1:50">
      <c r="A41" s="69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1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1"/>
      <c r="AG41" s="81"/>
      <c r="AH41" s="80"/>
      <c r="AI41" s="80"/>
      <c r="AJ41" s="80"/>
      <c r="AK41" s="80"/>
      <c r="AL41" s="80"/>
      <c r="AM41" s="80"/>
      <c r="AN41" s="80"/>
      <c r="AO41" s="80"/>
      <c r="AP41" s="81"/>
      <c r="AQ41" s="81"/>
      <c r="AR41" s="81"/>
      <c r="AS41" s="80"/>
      <c r="AT41" s="80"/>
      <c r="AU41" s="80"/>
      <c r="AV41" s="80"/>
      <c r="AW41" s="80"/>
      <c r="AX41" s="80"/>
    </row>
    <row r="42" spans="1:50">
      <c r="A42" s="6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1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1"/>
      <c r="AG42" s="81"/>
      <c r="AH42" s="80"/>
      <c r="AI42" s="80"/>
      <c r="AJ42" s="80"/>
      <c r="AK42" s="80"/>
      <c r="AL42" s="80"/>
      <c r="AM42" s="80"/>
      <c r="AN42" s="80"/>
      <c r="AO42" s="80"/>
      <c r="AP42" s="81"/>
      <c r="AQ42" s="81"/>
      <c r="AR42" s="81"/>
      <c r="AS42" s="80"/>
      <c r="AT42" s="80"/>
      <c r="AU42" s="80"/>
      <c r="AV42" s="80"/>
      <c r="AW42" s="80"/>
      <c r="AX42" s="80"/>
    </row>
    <row r="43" spans="1:50">
      <c r="A43" s="6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1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1"/>
      <c r="AG43" s="81"/>
      <c r="AH43" s="80"/>
      <c r="AI43" s="80"/>
      <c r="AJ43" s="80"/>
      <c r="AK43" s="80"/>
      <c r="AL43" s="80"/>
      <c r="AM43" s="80"/>
      <c r="AN43" s="80"/>
      <c r="AO43" s="80"/>
      <c r="AP43" s="81"/>
      <c r="AQ43" s="81"/>
      <c r="AR43" s="81"/>
      <c r="AS43" s="80"/>
      <c r="AT43" s="80"/>
      <c r="AU43" s="80"/>
      <c r="AV43" s="80"/>
      <c r="AW43" s="80"/>
      <c r="AX43" s="80"/>
    </row>
    <row r="44" spans="1:50">
      <c r="A44" s="6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1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1"/>
      <c r="AG44" s="81"/>
      <c r="AH44" s="80"/>
      <c r="AI44" s="80"/>
      <c r="AJ44" s="80"/>
      <c r="AK44" s="80"/>
      <c r="AL44" s="80"/>
      <c r="AM44" s="80"/>
      <c r="AN44" s="80"/>
      <c r="AO44" s="80"/>
      <c r="AP44" s="81"/>
      <c r="AQ44" s="81"/>
      <c r="AR44" s="81"/>
      <c r="AS44" s="80"/>
      <c r="AT44" s="80"/>
      <c r="AU44" s="80"/>
      <c r="AV44" s="80"/>
      <c r="AW44" s="80"/>
      <c r="AX44" s="80"/>
    </row>
    <row r="45" spans="1:50">
      <c r="A45" s="69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1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1"/>
      <c r="AG45" s="81"/>
      <c r="AH45" s="80"/>
      <c r="AI45" s="80"/>
      <c r="AJ45" s="80"/>
      <c r="AK45" s="80"/>
      <c r="AL45" s="80"/>
      <c r="AM45" s="80"/>
      <c r="AN45" s="80"/>
      <c r="AO45" s="80"/>
      <c r="AP45" s="81"/>
      <c r="AQ45" s="81"/>
      <c r="AR45" s="81"/>
      <c r="AS45" s="80"/>
      <c r="AT45" s="80"/>
      <c r="AU45" s="80"/>
      <c r="AV45" s="80"/>
      <c r="AW45" s="80"/>
      <c r="AX45" s="80"/>
    </row>
    <row r="46" spans="1:50">
      <c r="A46" s="69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1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1"/>
      <c r="AG46" s="81"/>
      <c r="AH46" s="80"/>
      <c r="AI46" s="80"/>
      <c r="AJ46" s="80"/>
      <c r="AK46" s="80"/>
      <c r="AL46" s="80"/>
      <c r="AM46" s="80"/>
      <c r="AN46" s="80"/>
      <c r="AO46" s="80"/>
      <c r="AP46" s="81"/>
      <c r="AQ46" s="81"/>
      <c r="AR46" s="81"/>
      <c r="AS46" s="80"/>
      <c r="AT46" s="80"/>
      <c r="AU46" s="80"/>
      <c r="AV46" s="80"/>
      <c r="AW46" s="80"/>
      <c r="AX46" s="80"/>
    </row>
    <row r="47" spans="1:50">
      <c r="A47" s="6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1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1"/>
      <c r="AG47" s="81"/>
      <c r="AH47" s="80"/>
      <c r="AI47" s="80"/>
      <c r="AJ47" s="80"/>
      <c r="AK47" s="80"/>
      <c r="AL47" s="80"/>
      <c r="AM47" s="80"/>
      <c r="AN47" s="80"/>
      <c r="AO47" s="80"/>
      <c r="AP47" s="81"/>
      <c r="AQ47" s="81"/>
      <c r="AR47" s="81"/>
      <c r="AS47" s="80"/>
      <c r="AT47" s="80"/>
      <c r="AU47" s="80"/>
      <c r="AV47" s="80"/>
      <c r="AW47" s="80"/>
      <c r="AX47" s="80"/>
    </row>
    <row r="48" spans="1:50">
      <c r="A48" s="69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1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1"/>
      <c r="AG48" s="81"/>
      <c r="AH48" s="80"/>
      <c r="AI48" s="80"/>
      <c r="AJ48" s="80"/>
      <c r="AK48" s="80"/>
      <c r="AL48" s="80"/>
      <c r="AM48" s="80"/>
      <c r="AN48" s="80"/>
      <c r="AO48" s="80"/>
      <c r="AP48" s="81"/>
      <c r="AQ48" s="81"/>
      <c r="AR48" s="81"/>
      <c r="AS48" s="80"/>
      <c r="AT48" s="80"/>
      <c r="AU48" s="80"/>
      <c r="AV48" s="80"/>
      <c r="AW48" s="80"/>
      <c r="AX48" s="80"/>
    </row>
    <row r="49" spans="1:50">
      <c r="A49" s="69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1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1"/>
      <c r="AG49" s="81"/>
      <c r="AH49" s="80"/>
      <c r="AI49" s="80"/>
      <c r="AJ49" s="80"/>
      <c r="AK49" s="80"/>
      <c r="AL49" s="80"/>
      <c r="AM49" s="80"/>
      <c r="AN49" s="80"/>
      <c r="AO49" s="80"/>
      <c r="AP49" s="81"/>
      <c r="AQ49" s="81"/>
      <c r="AR49" s="81"/>
      <c r="AS49" s="80"/>
      <c r="AT49" s="80"/>
      <c r="AU49" s="80"/>
      <c r="AV49" s="80"/>
      <c r="AW49" s="80"/>
      <c r="AX49" s="80"/>
    </row>
    <row r="50" spans="1:50">
      <c r="A50" s="69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1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1"/>
      <c r="AG50" s="81"/>
      <c r="AH50" s="80"/>
      <c r="AI50" s="80"/>
      <c r="AJ50" s="80"/>
      <c r="AK50" s="80"/>
      <c r="AL50" s="80"/>
      <c r="AM50" s="80"/>
      <c r="AN50" s="80"/>
      <c r="AO50" s="80"/>
      <c r="AP50" s="81"/>
      <c r="AQ50" s="81"/>
      <c r="AR50" s="81"/>
      <c r="AS50" s="80"/>
      <c r="AT50" s="80"/>
      <c r="AU50" s="80"/>
      <c r="AV50" s="80"/>
      <c r="AW50" s="80"/>
      <c r="AX50" s="80"/>
    </row>
    <row r="51" spans="1:50">
      <c r="A51" s="69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1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1"/>
      <c r="AG51" s="81"/>
      <c r="AH51" s="80"/>
      <c r="AI51" s="80"/>
      <c r="AJ51" s="80"/>
      <c r="AK51" s="80"/>
      <c r="AL51" s="80"/>
      <c r="AM51" s="80"/>
      <c r="AN51" s="80"/>
      <c r="AO51" s="80"/>
      <c r="AP51" s="81"/>
      <c r="AQ51" s="81"/>
      <c r="AR51" s="81"/>
      <c r="AS51" s="80"/>
      <c r="AT51" s="80"/>
      <c r="AU51" s="80"/>
      <c r="AV51" s="80"/>
      <c r="AW51" s="80"/>
      <c r="AX51" s="80"/>
    </row>
    <row r="52" spans="1:50">
      <c r="A52" s="69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1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1"/>
      <c r="AG52" s="81"/>
      <c r="AH52" s="80"/>
      <c r="AI52" s="80"/>
      <c r="AJ52" s="80"/>
      <c r="AK52" s="80"/>
      <c r="AL52" s="80"/>
      <c r="AM52" s="80"/>
      <c r="AN52" s="80"/>
      <c r="AO52" s="80"/>
      <c r="AP52" s="81"/>
      <c r="AQ52" s="81"/>
      <c r="AR52" s="81"/>
      <c r="AS52" s="80"/>
      <c r="AT52" s="80"/>
      <c r="AU52" s="80"/>
      <c r="AV52" s="80"/>
      <c r="AW52" s="80"/>
      <c r="AX52" s="80"/>
    </row>
    <row r="53" spans="1:50">
      <c r="A53" s="69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1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1"/>
      <c r="AG53" s="81"/>
      <c r="AH53" s="80"/>
      <c r="AI53" s="80"/>
      <c r="AJ53" s="80"/>
      <c r="AK53" s="80"/>
      <c r="AL53" s="80"/>
      <c r="AM53" s="80"/>
      <c r="AN53" s="80"/>
      <c r="AO53" s="80"/>
      <c r="AP53" s="81"/>
      <c r="AQ53" s="81"/>
      <c r="AR53" s="81"/>
      <c r="AS53" s="80"/>
      <c r="AT53" s="80"/>
      <c r="AU53" s="80"/>
      <c r="AV53" s="80"/>
      <c r="AW53" s="80"/>
      <c r="AX53" s="80"/>
    </row>
    <row r="54" spans="1:50">
      <c r="A54" s="69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1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1"/>
      <c r="AG54" s="81"/>
      <c r="AH54" s="80"/>
      <c r="AI54" s="80"/>
      <c r="AJ54" s="80"/>
      <c r="AK54" s="80"/>
      <c r="AL54" s="80"/>
      <c r="AM54" s="80"/>
      <c r="AN54" s="80"/>
      <c r="AO54" s="80"/>
      <c r="AP54" s="81"/>
      <c r="AQ54" s="81"/>
      <c r="AR54" s="81"/>
      <c r="AS54" s="80"/>
      <c r="AT54" s="80"/>
      <c r="AU54" s="80"/>
      <c r="AV54" s="80"/>
      <c r="AW54" s="80"/>
      <c r="AX54" s="80"/>
    </row>
    <row r="55" spans="1:50">
      <c r="A55" s="69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1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1"/>
      <c r="AG55" s="81"/>
      <c r="AH55" s="80"/>
      <c r="AI55" s="80"/>
      <c r="AJ55" s="80"/>
      <c r="AK55" s="80"/>
      <c r="AL55" s="80"/>
      <c r="AM55" s="80"/>
      <c r="AN55" s="80"/>
      <c r="AO55" s="80"/>
      <c r="AP55" s="81"/>
      <c r="AQ55" s="81"/>
      <c r="AR55" s="81"/>
      <c r="AS55" s="80"/>
      <c r="AT55" s="80"/>
      <c r="AU55" s="80"/>
      <c r="AV55" s="80"/>
      <c r="AW55" s="80"/>
      <c r="AX55" s="80"/>
    </row>
    <row r="56" spans="1:50">
      <c r="A56" s="69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1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1"/>
      <c r="AG56" s="81"/>
      <c r="AH56" s="80"/>
      <c r="AI56" s="80"/>
      <c r="AJ56" s="80"/>
      <c r="AK56" s="80"/>
      <c r="AL56" s="80"/>
      <c r="AM56" s="80"/>
      <c r="AN56" s="80"/>
      <c r="AO56" s="80"/>
      <c r="AP56" s="81"/>
      <c r="AQ56" s="81"/>
      <c r="AR56" s="81"/>
      <c r="AS56" s="80"/>
      <c r="AT56" s="80"/>
      <c r="AU56" s="80"/>
      <c r="AV56" s="80"/>
      <c r="AW56" s="80"/>
      <c r="AX56" s="80"/>
    </row>
    <row r="57" spans="1:50">
      <c r="A57" s="69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1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1"/>
      <c r="AG57" s="81"/>
      <c r="AH57" s="80"/>
      <c r="AI57" s="80"/>
      <c r="AJ57" s="80"/>
      <c r="AK57" s="80"/>
      <c r="AL57" s="80"/>
      <c r="AM57" s="80"/>
      <c r="AN57" s="80"/>
      <c r="AO57" s="80"/>
      <c r="AP57" s="81"/>
      <c r="AQ57" s="81"/>
      <c r="AR57" s="81"/>
      <c r="AS57" s="80"/>
      <c r="AT57" s="80"/>
      <c r="AU57" s="80"/>
      <c r="AV57" s="80"/>
      <c r="AW57" s="80"/>
      <c r="AX57" s="80"/>
    </row>
    <row r="58" spans="1:50">
      <c r="A58" s="69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1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1"/>
      <c r="AG58" s="81"/>
      <c r="AH58" s="80"/>
      <c r="AI58" s="80"/>
      <c r="AJ58" s="80"/>
      <c r="AK58" s="80"/>
      <c r="AL58" s="80"/>
      <c r="AM58" s="80"/>
      <c r="AN58" s="80"/>
      <c r="AO58" s="80"/>
      <c r="AP58" s="81"/>
      <c r="AQ58" s="81"/>
      <c r="AR58" s="81"/>
      <c r="AS58" s="80"/>
      <c r="AT58" s="80"/>
      <c r="AU58" s="80"/>
      <c r="AV58" s="80"/>
      <c r="AW58" s="80"/>
      <c r="AX58" s="80"/>
    </row>
    <row r="59" spans="1:50">
      <c r="A59" s="69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1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1"/>
      <c r="AG59" s="81"/>
      <c r="AH59" s="80"/>
      <c r="AI59" s="80"/>
      <c r="AJ59" s="80"/>
      <c r="AK59" s="80"/>
      <c r="AL59" s="80"/>
      <c r="AM59" s="80"/>
      <c r="AN59" s="80"/>
      <c r="AO59" s="80"/>
      <c r="AP59" s="81"/>
      <c r="AQ59" s="81"/>
      <c r="AR59" s="81"/>
      <c r="AS59" s="80"/>
      <c r="AT59" s="80"/>
      <c r="AU59" s="80"/>
      <c r="AV59" s="80"/>
      <c r="AW59" s="80"/>
      <c r="AX59" s="80"/>
    </row>
    <row r="60" spans="1:50">
      <c r="A60" s="69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1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1"/>
      <c r="AG60" s="81"/>
      <c r="AH60" s="80"/>
      <c r="AI60" s="80"/>
      <c r="AJ60" s="80"/>
      <c r="AK60" s="80"/>
      <c r="AL60" s="80"/>
      <c r="AM60" s="80"/>
      <c r="AN60" s="80"/>
      <c r="AO60" s="80"/>
      <c r="AP60" s="81"/>
      <c r="AQ60" s="81"/>
      <c r="AR60" s="81"/>
      <c r="AS60" s="80"/>
      <c r="AT60" s="80"/>
      <c r="AU60" s="80"/>
      <c r="AV60" s="80"/>
      <c r="AW60" s="80"/>
      <c r="AX60" s="80"/>
    </row>
    <row r="61" spans="1:50">
      <c r="A61" s="69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1"/>
      <c r="AG61" s="81"/>
      <c r="AH61" s="80"/>
      <c r="AI61" s="80"/>
      <c r="AJ61" s="80"/>
      <c r="AK61" s="80"/>
      <c r="AL61" s="80"/>
      <c r="AM61" s="80"/>
      <c r="AN61" s="80"/>
      <c r="AO61" s="80"/>
      <c r="AP61" s="81"/>
      <c r="AQ61" s="81"/>
      <c r="AR61" s="81"/>
      <c r="AS61" s="80"/>
      <c r="AT61" s="80"/>
      <c r="AU61" s="80"/>
      <c r="AV61" s="80"/>
      <c r="AW61" s="80"/>
      <c r="AX61" s="80"/>
    </row>
    <row r="62" spans="1:50">
      <c r="A62" s="69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1"/>
      <c r="AG62" s="81"/>
      <c r="AH62" s="80"/>
      <c r="AI62" s="80"/>
      <c r="AJ62" s="80"/>
      <c r="AK62" s="80"/>
      <c r="AL62" s="80"/>
      <c r="AM62" s="80"/>
      <c r="AN62" s="80"/>
      <c r="AO62" s="80"/>
      <c r="AP62" s="81"/>
      <c r="AQ62" s="81"/>
      <c r="AR62" s="81"/>
      <c r="AS62" s="80"/>
      <c r="AT62" s="80"/>
      <c r="AU62" s="80"/>
      <c r="AV62" s="80"/>
      <c r="AW62" s="80"/>
      <c r="AX62" s="80"/>
    </row>
    <row r="63" spans="1:50">
      <c r="A63" s="69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1"/>
      <c r="AG63" s="81"/>
      <c r="AH63" s="80"/>
      <c r="AI63" s="80"/>
      <c r="AJ63" s="80"/>
      <c r="AK63" s="80"/>
      <c r="AL63" s="80"/>
      <c r="AM63" s="80"/>
      <c r="AN63" s="80"/>
      <c r="AO63" s="80"/>
      <c r="AP63" s="81"/>
      <c r="AQ63" s="81"/>
      <c r="AR63" s="81"/>
      <c r="AS63" s="80"/>
      <c r="AT63" s="80"/>
      <c r="AU63" s="80"/>
      <c r="AV63" s="80"/>
      <c r="AW63" s="80"/>
      <c r="AX63" s="80"/>
    </row>
    <row r="64" spans="1:50">
      <c r="A64" s="69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1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1"/>
      <c r="AG64" s="81"/>
      <c r="AH64" s="80"/>
      <c r="AI64" s="80"/>
      <c r="AJ64" s="80"/>
      <c r="AK64" s="80"/>
      <c r="AL64" s="80"/>
      <c r="AM64" s="80"/>
      <c r="AN64" s="80"/>
      <c r="AO64" s="80"/>
      <c r="AP64" s="81"/>
      <c r="AQ64" s="81"/>
      <c r="AR64" s="81"/>
      <c r="AS64" s="80"/>
      <c r="AT64" s="80"/>
      <c r="AU64" s="80"/>
      <c r="AV64" s="80"/>
      <c r="AW64" s="80"/>
      <c r="AX64" s="80"/>
    </row>
    <row r="65" spans="1:50">
      <c r="A65" s="69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1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1"/>
      <c r="AG65" s="81"/>
      <c r="AH65" s="80"/>
      <c r="AI65" s="80"/>
      <c r="AJ65" s="80"/>
      <c r="AK65" s="80"/>
      <c r="AL65" s="80"/>
      <c r="AM65" s="80"/>
      <c r="AN65" s="80"/>
      <c r="AO65" s="80"/>
      <c r="AP65" s="81"/>
      <c r="AQ65" s="81"/>
      <c r="AR65" s="81"/>
      <c r="AS65" s="80"/>
      <c r="AT65" s="80"/>
      <c r="AU65" s="80"/>
      <c r="AV65" s="80"/>
      <c r="AW65" s="80"/>
      <c r="AX65" s="80"/>
    </row>
    <row r="66" spans="1:50">
      <c r="A66" s="69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1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1"/>
      <c r="AG66" s="81"/>
      <c r="AH66" s="80"/>
      <c r="AI66" s="80"/>
      <c r="AJ66" s="80"/>
      <c r="AK66" s="80"/>
      <c r="AL66" s="80"/>
      <c r="AM66" s="80"/>
      <c r="AN66" s="80"/>
      <c r="AO66" s="80"/>
      <c r="AP66" s="81"/>
      <c r="AQ66" s="81"/>
      <c r="AR66" s="81"/>
      <c r="AS66" s="80"/>
      <c r="AT66" s="80"/>
      <c r="AU66" s="80"/>
      <c r="AV66" s="80"/>
      <c r="AW66" s="80"/>
      <c r="AX66" s="80"/>
    </row>
    <row r="67" spans="1:50">
      <c r="A67" s="69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1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1"/>
      <c r="AG67" s="81"/>
      <c r="AH67" s="80"/>
      <c r="AI67" s="80"/>
      <c r="AJ67" s="80"/>
      <c r="AK67" s="80"/>
      <c r="AL67" s="80"/>
      <c r="AM67" s="80"/>
      <c r="AN67" s="80"/>
      <c r="AO67" s="80"/>
      <c r="AP67" s="81"/>
      <c r="AQ67" s="81"/>
      <c r="AR67" s="81"/>
      <c r="AS67" s="80"/>
      <c r="AT67" s="80"/>
      <c r="AU67" s="80"/>
      <c r="AV67" s="80"/>
      <c r="AW67" s="80"/>
      <c r="AX67" s="80"/>
    </row>
    <row r="68" spans="1:50">
      <c r="A68" s="69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1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1"/>
      <c r="AG68" s="81"/>
      <c r="AH68" s="80"/>
      <c r="AI68" s="80"/>
      <c r="AJ68" s="80"/>
      <c r="AK68" s="80"/>
      <c r="AL68" s="80"/>
      <c r="AM68" s="80"/>
      <c r="AN68" s="80"/>
      <c r="AO68" s="80"/>
      <c r="AP68" s="81"/>
      <c r="AQ68" s="81"/>
      <c r="AR68" s="81"/>
      <c r="AS68" s="80"/>
      <c r="AT68" s="80"/>
      <c r="AU68" s="80"/>
      <c r="AV68" s="80"/>
      <c r="AW68" s="80"/>
      <c r="AX68" s="80"/>
    </row>
    <row r="69" spans="1:50">
      <c r="A69" s="69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1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1"/>
      <c r="AG69" s="81"/>
      <c r="AH69" s="80"/>
      <c r="AI69" s="80"/>
      <c r="AJ69" s="80"/>
      <c r="AK69" s="80"/>
      <c r="AL69" s="80"/>
      <c r="AM69" s="80"/>
      <c r="AN69" s="80"/>
      <c r="AO69" s="80"/>
      <c r="AP69" s="81"/>
      <c r="AQ69" s="81"/>
      <c r="AR69" s="81"/>
      <c r="AS69" s="80"/>
      <c r="AT69" s="80"/>
      <c r="AU69" s="80"/>
      <c r="AV69" s="80"/>
      <c r="AW69" s="80"/>
      <c r="AX69" s="80"/>
    </row>
    <row r="70" spans="1:50">
      <c r="A70" s="69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1"/>
      <c r="AG70" s="81"/>
      <c r="AH70" s="80"/>
      <c r="AI70" s="80"/>
      <c r="AJ70" s="80"/>
      <c r="AK70" s="80"/>
      <c r="AL70" s="80"/>
      <c r="AM70" s="80"/>
      <c r="AN70" s="80"/>
      <c r="AO70" s="80"/>
      <c r="AP70" s="81"/>
      <c r="AQ70" s="81"/>
      <c r="AR70" s="81"/>
      <c r="AS70" s="80"/>
      <c r="AT70" s="80"/>
      <c r="AU70" s="80"/>
      <c r="AV70" s="80"/>
      <c r="AW70" s="80"/>
      <c r="AX70" s="80"/>
    </row>
    <row r="71" spans="1:50">
      <c r="A71" s="69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1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1"/>
      <c r="AG71" s="81"/>
      <c r="AH71" s="80"/>
      <c r="AI71" s="80"/>
      <c r="AJ71" s="80"/>
      <c r="AK71" s="80"/>
      <c r="AL71" s="80"/>
      <c r="AM71" s="80"/>
      <c r="AN71" s="80"/>
      <c r="AO71" s="80"/>
      <c r="AP71" s="81"/>
      <c r="AQ71" s="81"/>
      <c r="AR71" s="81"/>
      <c r="AS71" s="80"/>
      <c r="AT71" s="80"/>
      <c r="AU71" s="80"/>
      <c r="AV71" s="80"/>
      <c r="AW71" s="80"/>
      <c r="AX71" s="80"/>
    </row>
    <row r="72" spans="1:50">
      <c r="A72" s="69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1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1"/>
      <c r="AG72" s="81"/>
      <c r="AH72" s="80"/>
      <c r="AI72" s="80"/>
      <c r="AJ72" s="80"/>
      <c r="AK72" s="80"/>
      <c r="AL72" s="80"/>
      <c r="AM72" s="80"/>
      <c r="AN72" s="80"/>
      <c r="AO72" s="80"/>
      <c r="AP72" s="81"/>
      <c r="AQ72" s="81"/>
      <c r="AR72" s="81"/>
      <c r="AS72" s="80"/>
      <c r="AT72" s="80"/>
      <c r="AU72" s="80"/>
      <c r="AV72" s="80"/>
      <c r="AW72" s="80"/>
      <c r="AX72" s="80"/>
    </row>
    <row r="73" spans="1:50">
      <c r="A73" s="69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1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1"/>
      <c r="AG73" s="81"/>
      <c r="AH73" s="80"/>
      <c r="AI73" s="80"/>
      <c r="AJ73" s="80"/>
      <c r="AK73" s="80"/>
      <c r="AL73" s="80"/>
      <c r="AM73" s="80"/>
      <c r="AN73" s="80"/>
      <c r="AO73" s="80"/>
      <c r="AP73" s="81"/>
      <c r="AQ73" s="81"/>
      <c r="AR73" s="81"/>
      <c r="AS73" s="80"/>
      <c r="AT73" s="80"/>
      <c r="AU73" s="80"/>
      <c r="AV73" s="80"/>
      <c r="AW73" s="80"/>
      <c r="AX73" s="80"/>
    </row>
    <row r="74" spans="1:50">
      <c r="A74" s="69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1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1"/>
      <c r="AG74" s="81"/>
      <c r="AH74" s="80"/>
      <c r="AI74" s="80"/>
      <c r="AJ74" s="80"/>
      <c r="AK74" s="80"/>
      <c r="AL74" s="80"/>
      <c r="AM74" s="80"/>
      <c r="AN74" s="80"/>
      <c r="AO74" s="80"/>
      <c r="AP74" s="81"/>
      <c r="AQ74" s="81"/>
      <c r="AR74" s="81"/>
      <c r="AS74" s="80"/>
      <c r="AT74" s="80"/>
      <c r="AU74" s="80"/>
      <c r="AV74" s="80"/>
      <c r="AW74" s="80"/>
      <c r="AX74" s="80"/>
    </row>
    <row r="75" spans="1:50">
      <c r="A75" s="69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1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1"/>
      <c r="AG75" s="81"/>
      <c r="AH75" s="80"/>
      <c r="AI75" s="80"/>
      <c r="AJ75" s="80"/>
      <c r="AK75" s="80"/>
      <c r="AL75" s="80"/>
      <c r="AM75" s="80"/>
      <c r="AN75" s="80"/>
      <c r="AO75" s="80"/>
      <c r="AP75" s="81"/>
      <c r="AQ75" s="81"/>
      <c r="AR75" s="81"/>
      <c r="AS75" s="80"/>
      <c r="AT75" s="80"/>
      <c r="AU75" s="80"/>
      <c r="AV75" s="80"/>
      <c r="AW75" s="80"/>
      <c r="AX75" s="80"/>
    </row>
    <row r="76" spans="1:50">
      <c r="A76" s="69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</row>
    <row r="77" spans="1:50">
      <c r="A77" s="69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</row>
    <row r="78" spans="1:50">
      <c r="A78" s="69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</row>
    <row r="79" spans="1:50">
      <c r="A79" s="69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</row>
    <row r="80" spans="1:50">
      <c r="A80" s="69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</row>
    <row r="81" spans="1:19">
      <c r="A81" s="69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</row>
    <row r="82" spans="1:19">
      <c r="A82" s="69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</row>
    <row r="83" spans="1:19">
      <c r="A83" s="69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</row>
    <row r="84" spans="1:19">
      <c r="A84" s="69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</row>
    <row r="85" spans="1:19">
      <c r="A85" s="6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</row>
    <row r="86" spans="1:19">
      <c r="A86" s="69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</row>
    <row r="87" spans="1:19">
      <c r="A87" s="69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</row>
    <row r="88" spans="1:19">
      <c r="A88" s="69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</row>
    <row r="89" spans="1:19">
      <c r="A89" s="69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</row>
    <row r="362" spans="20:50">
      <c r="T362" s="67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7"/>
      <c r="AG362" s="67"/>
      <c r="AH362" s="66"/>
      <c r="AI362" s="66"/>
      <c r="AJ362" s="66"/>
      <c r="AK362" s="66"/>
      <c r="AL362" s="66"/>
      <c r="AM362" s="66"/>
      <c r="AN362" s="66"/>
      <c r="AO362" s="66"/>
      <c r="AP362" s="67"/>
      <c r="AQ362" s="67"/>
      <c r="AR362" s="67"/>
      <c r="AS362" s="66"/>
      <c r="AT362" s="66"/>
      <c r="AU362" s="66"/>
      <c r="AV362" s="66"/>
      <c r="AW362" s="66"/>
      <c r="AX362" s="66"/>
    </row>
    <row r="388" spans="20:50" s="66" customFormat="1">
      <c r="T388" s="65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5"/>
      <c r="AG388" s="65"/>
      <c r="AH388" s="64"/>
      <c r="AI388" s="64"/>
      <c r="AJ388" s="64"/>
      <c r="AK388" s="64"/>
      <c r="AL388" s="64"/>
      <c r="AM388" s="64"/>
      <c r="AN388" s="64"/>
      <c r="AO388" s="64"/>
      <c r="AP388" s="65"/>
      <c r="AQ388" s="65"/>
      <c r="AR388" s="65"/>
      <c r="AS388" s="64"/>
      <c r="AT388" s="64"/>
      <c r="AU388" s="64"/>
      <c r="AV388" s="64"/>
      <c r="AW388" s="64"/>
      <c r="AX388" s="64"/>
    </row>
  </sheetData>
  <mergeCells count="35">
    <mergeCell ref="T12:U12"/>
    <mergeCell ref="A8:S8"/>
    <mergeCell ref="T8:U8"/>
    <mergeCell ref="T13:U13"/>
    <mergeCell ref="T14:U14"/>
    <mergeCell ref="A3:AX3"/>
    <mergeCell ref="V8:AG8"/>
    <mergeCell ref="AH8:AX8"/>
    <mergeCell ref="AH11:AX11"/>
    <mergeCell ref="AH10:AX10"/>
    <mergeCell ref="T10:U10"/>
    <mergeCell ref="T11:U11"/>
    <mergeCell ref="A1:H2"/>
    <mergeCell ref="I1:U1"/>
    <mergeCell ref="V1:AI1"/>
    <mergeCell ref="AJ1:AX1"/>
    <mergeCell ref="I2:U2"/>
    <mergeCell ref="V2:AI2"/>
    <mergeCell ref="AJ2:AX2"/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2021-01-09T13:26:31Z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