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xr:revisionPtr revIDLastSave="0" documentId="13_ncr:1_{7FDAF4D7-56EB-9A46-A22C-F1D54B079960}" xr6:coauthVersionLast="46" xr6:coauthVersionMax="46" xr10:uidLastSave="{00000000-0000-0000-0000-000000000000}"/>
  <bookViews>
    <workbookView xWindow="0" yWindow="460" windowWidth="35840" windowHeight="20820" xr2:uid="{00000000-000D-0000-FFFF-FFFF00000000}"/>
  </bookViews>
  <sheets>
    <sheet name="表紙・改定履歴" sheetId="20" r:id="rId1"/>
    <sheet name="プロセス概要" sheetId="16" r:id="rId2"/>
    <sheet name="処理フロー (old)" sheetId="19" state="hidden" r:id="rId3"/>
    <sheet name="プロセス詳細" sheetId="13" r:id="rId4"/>
    <sheet name="別紙_ドキュメントコード" sheetId="22" r:id="rId5"/>
    <sheet name="画面マッピング" sheetId="21" state="hidden" r:id="rId6"/>
  </sheets>
  <externalReferences>
    <externalReference r:id="rId7"/>
    <externalReference r:id="rId8"/>
    <externalReference r:id="rId9"/>
    <externalReference r:id="rId10"/>
  </externalReferences>
  <definedNames>
    <definedName name="_1_07_3列">#REF!</definedName>
    <definedName name="_１．">[1]目次!#REF!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2" hidden="1">#REF!</definedName>
    <definedName name="_Regression_X" hidden="1">#REF!</definedName>
    <definedName name="_Regression_X2" hidden="1">#REF!</definedName>
    <definedName name="_Sort" hidden="1">#REF!</definedName>
    <definedName name="a" localSheetId="5">#REF!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プロセス概要!$A$1:$BH$307</definedName>
    <definedName name="_xlnm.Print_Area" localSheetId="3">プロセス詳細!$A$1:$BH$645</definedName>
    <definedName name="_xlnm.Print_Area" localSheetId="5">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16" l="1"/>
  <c r="AA2" i="16"/>
  <c r="AK2" i="13" l="1"/>
  <c r="K2" i="13"/>
  <c r="AA2" i="13"/>
  <c r="AJ2" i="21" l="1"/>
  <c r="V2" i="21"/>
  <c r="A1" i="13" l="1" a="1"/>
  <c r="A1" i="13" s="1"/>
  <c r="A1" i="2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<sst xmlns="http://schemas.openxmlformats.org/spreadsheetml/2006/main" count="942" uniqueCount="551">
  <si>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</si>
  <si>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</si>
  <si>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</si>
  <si>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</si>
  <si>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</si>
  <si>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</si>
  <si>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</si>
  <si>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</si>
  <si>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</si>
  <si>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</si>
  <si>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</si>
  <si>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</si>
  <si>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</si>
  <si>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</si>
  <si>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</si>
  <si>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</si>
  <si>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</si>
  <si>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</si>
  <si>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</si>
  <si>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</si>
  <si>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</si>
  <si>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</si>
  <si>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</si>
  <si>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１．「初期表示」処理フロー</t>
    <rPh sb="8" eb="10">
      <t>ショリ</t>
    </rPh>
    <phoneticPr fontId="32"/>
  </si>
  <si>
    <t>詳細設計</t>
  </si>
  <si>
    <t>Webダイレクト販売</t>
    <phoneticPr fontId="32"/>
  </si>
  <si>
    <t>変   更   記  　録</t>
    <phoneticPr fontId="32"/>
  </si>
  <si>
    <r>
      <t>版数</t>
    </r>
    <r>
      <rPr>
        <sz val="7"/>
        <rFont val="Meiryo UI"/>
        <family val="3"/>
        <charset val="128"/>
      </rPr>
      <t xml:space="preserve">
REV.</t>
    </r>
    <rPh sb="0" eb="1">
      <t>バン</t>
    </rPh>
    <rPh sb="1" eb="2">
      <t>スウ</t>
    </rPh>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</si>
  <si>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</si>
  <si>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</si>
  <si>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</si>
  <si>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</si>
  <si>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初版</t>
    <rPh sb="0" eb="1">
      <t>ショ</t>
    </rPh>
    <rPh sb="1" eb="2">
      <t>バン</t>
    </rPh>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</si>
  <si>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</si>
  <si>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</si>
  <si>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</si>
  <si>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</si>
  <si>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</si>
  <si>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</si>
  <si>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</si>
  <si>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</si>
  <si>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</si>
  <si>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</si>
  <si>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</si>
  <si>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</si>
  <si>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</si>
  <si>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</si>
  <si>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</si>
  <si>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</si>
  <si>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</si>
  <si>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</si>
  <si>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</si>
  <si>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</si>
  <si>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</si>
  <si>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</si>
  <si>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</si>
  <si>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</si>
  <si>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</si>
  <si>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</si>
  <si>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</si>
  <si>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</si>
  <si>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</si>
  <si>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</si>
  <si>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</si>
  <si>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</si>
  <si>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</si>
  <si>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</si>
  <si>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</si>
  <si>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</si>
  <si>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</si>
  <si>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</si>
  <si>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</si>
  <si>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</si>
  <si>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</si>
  <si>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〇</t>
    <phoneticPr fontId="32"/>
  </si>
  <si>
    <t>ブラウザ</t>
    <phoneticPr fontId="32"/>
  </si>
  <si>
    <t>（なし）</t>
    <phoneticPr fontId="32"/>
  </si>
  <si>
    <t>POST</t>
    <phoneticPr fontId="32"/>
  </si>
  <si>
    <t>初期表示内容</t>
    <rPh sb="0" eb="2">
      <t>ショキ</t>
    </rPh>
    <rPh sb="2" eb="4">
      <t>ヒョウジ</t>
    </rPh>
    <rPh sb="4" eb="6">
      <t>ナイヨウ</t>
    </rPh>
    <phoneticPr fontId="32"/>
  </si>
  <si>
    <t>項目名</t>
    <rPh sb="0" eb="2">
      <t>コウモク</t>
    </rPh>
    <rPh sb="2" eb="3">
      <t>メイ</t>
    </rPh>
    <phoneticPr fontId="32"/>
  </si>
  <si>
    <t>非活性</t>
    <rPh sb="0" eb="1">
      <t>ヒ</t>
    </rPh>
    <rPh sb="1" eb="3">
      <t>カッセイ</t>
    </rPh>
    <phoneticPr fontId="32"/>
  </si>
  <si>
    <t>川村</t>
    <rPh sb="0" eb="2">
      <t>カワムラ</t>
    </rPh>
    <phoneticPr fontId="32"/>
  </si>
  <si>
    <t>Webダイレクト販売</t>
  </si>
  <si>
    <t>次へ</t>
    <rPh sb="0" eb="1">
      <t>ツギ</t>
    </rPh>
    <phoneticPr fontId="32"/>
  </si>
  <si>
    <t>状態　or 表示内容</t>
    <rPh sb="0" eb="2">
      <t>ジョウタイ</t>
    </rPh>
    <rPh sb="6" eb="8">
      <t>ヒョウジ</t>
    </rPh>
    <rPh sb="8" eb="10">
      <t>ナイヨウ</t>
    </rPh>
    <phoneticPr fontId="32"/>
  </si>
  <si>
    <t>G0123</t>
    <phoneticPr fontId="32"/>
  </si>
  <si>
    <t>本人確認書類提出画面</t>
    <rPh sb="0" eb="2">
      <t>ホンニン</t>
    </rPh>
    <rPh sb="2" eb="4">
      <t>カクニン</t>
    </rPh>
    <rPh sb="4" eb="6">
      <t>ショルイ</t>
    </rPh>
    <rPh sb="6" eb="8">
      <t>テイシュツ</t>
    </rPh>
    <rPh sb="8" eb="10">
      <t>ガメン</t>
    </rPh>
    <phoneticPr fontId="32"/>
  </si>
  <si>
    <t>G0123blade.php</t>
    <phoneticPr fontId="32"/>
  </si>
  <si>
    <t>1.画面表示用のコードリストを生成する。</t>
    <rPh sb="2" eb="4">
      <t>ガメン</t>
    </rPh>
    <rPh sb="4" eb="7">
      <t>ヒョウジヨウ</t>
    </rPh>
    <rPh sb="15" eb="17">
      <t>セイセイ</t>
    </rPh>
    <phoneticPr fontId="32"/>
  </si>
  <si>
    <t>1-1. 以下のグローバルコード値、コードリストを取得する</t>
    <rPh sb="5" eb="7">
      <t>イカ</t>
    </rPh>
    <rPh sb="16" eb="17">
      <t>チ</t>
    </rPh>
    <rPh sb="25" eb="27">
      <t>シュトク</t>
    </rPh>
    <phoneticPr fontId="32"/>
  </si>
  <si>
    <t>コードリスト名</t>
    <rPh sb="6" eb="7">
      <t>メイ</t>
    </rPh>
    <phoneticPr fontId="32"/>
  </si>
  <si>
    <t>物理名</t>
    <rPh sb="0" eb="2">
      <t>ブツリ</t>
    </rPh>
    <rPh sb="2" eb="3">
      <t>メイ</t>
    </rPh>
    <phoneticPr fontId="32"/>
  </si>
  <si>
    <t>1-2. セッション情報を取得する。</t>
    <rPh sb="10" eb="12">
      <t>ジョウホウ</t>
    </rPh>
    <rPh sb="13" eb="15">
      <t>シュトク</t>
    </rPh>
    <phoneticPr fontId="32"/>
  </si>
  <si>
    <t>確認書類</t>
    <phoneticPr fontId="32"/>
  </si>
  <si>
    <t>confirmationPaper</t>
    <phoneticPr fontId="32"/>
  </si>
  <si>
    <t>※画面項目「書類の種類を選ぶ」セレクトで使用する。</t>
    <phoneticPr fontId="32"/>
  </si>
  <si>
    <t>2. G0123_本人確認書類提出画面を描画する</t>
    <rPh sb="9" eb="11">
      <t>ホンニン</t>
    </rPh>
    <rPh sb="11" eb="13">
      <t>カクニン</t>
    </rPh>
    <rPh sb="13" eb="15">
      <t>ショルイ</t>
    </rPh>
    <rPh sb="15" eb="17">
      <t>テイシュツ</t>
    </rPh>
    <rPh sb="17" eb="19">
      <t>ガメン</t>
    </rPh>
    <rPh sb="20" eb="22">
      <t>ビョウガ</t>
    </rPh>
    <phoneticPr fontId="32"/>
  </si>
  <si>
    <t>書類の種類を選ぶ　セレクト</t>
  </si>
  <si>
    <t>書類をアップロードする際の注意事項　リンク</t>
  </si>
  <si>
    <t>未選択</t>
    <rPh sb="0" eb="1">
      <t>ミ</t>
    </rPh>
    <rPh sb="1" eb="3">
      <t>センタク</t>
    </rPh>
    <phoneticPr fontId="32"/>
  </si>
  <si>
    <t>表示</t>
    <rPh sb="0" eb="2">
      <t>ヒョウジ</t>
    </rPh>
    <phoneticPr fontId="32"/>
  </si>
  <si>
    <t>※上記IDをhiddenとして画面側に定義する。</t>
    <rPh sb="1" eb="3">
      <t>ジョウキ</t>
    </rPh>
    <rPh sb="15" eb="17">
      <t>ガメン</t>
    </rPh>
    <rPh sb="17" eb="18">
      <t>ガワ</t>
    </rPh>
    <rPh sb="19" eb="21">
      <t>テイギ</t>
    </rPh>
    <phoneticPr fontId="32"/>
  </si>
  <si>
    <t>「書類の種類を選ぶ」セレクト選択時</t>
    <rPh sb="1" eb="3">
      <t>ショルイ</t>
    </rPh>
    <rPh sb="4" eb="6">
      <t>シュルイ</t>
    </rPh>
    <rPh sb="7" eb="8">
      <t>エラ</t>
    </rPh>
    <rPh sb="14" eb="16">
      <t>センタク</t>
    </rPh>
    <rPh sb="16" eb="17">
      <t>ジ</t>
    </rPh>
    <phoneticPr fontId="32"/>
  </si>
  <si>
    <t>010：マイナンバーカード（個人番号カード）（表面：写真掲載面）</t>
  </si>
  <si>
    <t>上記以外</t>
    <rPh sb="0" eb="2">
      <t>ジョウキ</t>
    </rPh>
    <rPh sb="2" eb="4">
      <t>イガイ</t>
    </rPh>
    <phoneticPr fontId="32"/>
  </si>
  <si>
    <t>リンク</t>
    <phoneticPr fontId="32"/>
  </si>
  <si>
    <t>POST項目(物理)</t>
    <rPh sb="4" eb="6">
      <t>コウモク</t>
    </rPh>
    <rPh sb="7" eb="9">
      <t>ブツリ</t>
    </rPh>
    <phoneticPr fontId="32"/>
  </si>
  <si>
    <t>型</t>
    <rPh sb="0" eb="1">
      <t>カタ</t>
    </rPh>
    <phoneticPr fontId="32"/>
  </si>
  <si>
    <t>必須</t>
    <rPh sb="0" eb="2">
      <t>ヒッス</t>
    </rPh>
    <phoneticPr fontId="32"/>
  </si>
  <si>
    <t>内容</t>
    <rPh sb="0" eb="2">
      <t>ナイヨウ</t>
    </rPh>
    <phoneticPr fontId="32"/>
  </si>
  <si>
    <t>target</t>
    <phoneticPr fontId="32"/>
  </si>
  <si>
    <t>オブジェクト</t>
    <phoneticPr fontId="32"/>
  </si>
  <si>
    <t>applyId</t>
    <phoneticPr fontId="32"/>
  </si>
  <si>
    <t>文字列</t>
    <rPh sb="0" eb="3">
      <t>モジレツ</t>
    </rPh>
    <phoneticPr fontId="32"/>
  </si>
  <si>
    <t>エラーメッセージ：「ファイル形式が不正です。アップロードするファイルの形式はjpg、jpeg、png、gif、pdf、heic、heifにしてください」</t>
    <phoneticPr fontId="32"/>
  </si>
  <si>
    <t>011：国民健康保険・健康保険証</t>
  </si>
  <si>
    <t>「保険証アップロードの注意事項」ポップアップ画面</t>
    <phoneticPr fontId="32"/>
  </si>
  <si>
    <t>「上記内容を理解しました」チェックボックス選択</t>
    <phoneticPr fontId="32"/>
  </si>
  <si>
    <t>「保険証アップロードの注意事項」ポップアップ画面「上記内容を理解しました」チェックボックス選択</t>
  </si>
  <si>
    <t>1.「アップロードへ進む」ボタンを活性化する。</t>
    <rPh sb="17" eb="20">
      <t>カッセイカ</t>
    </rPh>
    <phoneticPr fontId="32"/>
  </si>
  <si>
    <t>※「保険証アップロードの注意事項」ポップアップ画面の「アップロードへ進む」ボタンは初期表示時、非活性とする。</t>
    <rPh sb="34" eb="35">
      <t>スス</t>
    </rPh>
    <rPh sb="41" eb="43">
      <t>ショキ</t>
    </rPh>
    <rPh sb="43" eb="45">
      <t>ヒョウジ</t>
    </rPh>
    <rPh sb="45" eb="46">
      <t>ジ</t>
    </rPh>
    <rPh sb="47" eb="48">
      <t>ヒ</t>
    </rPh>
    <rPh sb="48" eb="50">
      <t>カッセイ</t>
    </rPh>
    <phoneticPr fontId="32"/>
  </si>
  <si>
    <t>※チェックボックス未選択時の際は当該ボタン非活性とする。</t>
    <rPh sb="9" eb="10">
      <t>ミ</t>
    </rPh>
    <rPh sb="10" eb="12">
      <t>センタク</t>
    </rPh>
    <rPh sb="12" eb="13">
      <t>ジ</t>
    </rPh>
    <rPh sb="14" eb="15">
      <t>サイ</t>
    </rPh>
    <rPh sb="16" eb="18">
      <t>トウガイ</t>
    </rPh>
    <rPh sb="21" eb="22">
      <t>ヒ</t>
    </rPh>
    <rPh sb="22" eb="24">
      <t>カッセイ</t>
    </rPh>
    <phoneticPr fontId="32"/>
  </si>
  <si>
    <t>「アップロードへ進む」ボタン押下</t>
    <rPh sb="14" eb="16">
      <t>オウカ</t>
    </rPh>
    <phoneticPr fontId="32"/>
  </si>
  <si>
    <t>「保険証アップロードの注意事項」ポップアップ画面「アップロードへ進む」ボタン押下時</t>
    <rPh sb="38" eb="40">
      <t>オウカ</t>
    </rPh>
    <rPh sb="40" eb="41">
      <t>ジ</t>
    </rPh>
    <phoneticPr fontId="32"/>
  </si>
  <si>
    <t>1.「保険証アップロードの注意事項」ポップアップ画面を閉じる</t>
    <rPh sb="27" eb="28">
      <t>ト</t>
    </rPh>
    <phoneticPr fontId="32"/>
  </si>
  <si>
    <t>jpg、jpeg、png、gif、pdf、heic、heif</t>
    <phoneticPr fontId="32"/>
  </si>
  <si>
    <t>表面プレビュー領域</t>
    <rPh sb="0" eb="1">
      <t>オモテ</t>
    </rPh>
    <rPh sb="1" eb="2">
      <t>メン</t>
    </rPh>
    <rPh sb="7" eb="9">
      <t>リョウイキ</t>
    </rPh>
    <phoneticPr fontId="32"/>
  </si>
  <si>
    <t>裏面プレビュー領域</t>
    <rPh sb="0" eb="2">
      <t>ウラメン</t>
    </rPh>
    <rPh sb="7" eb="9">
      <t>リョウイキ</t>
    </rPh>
    <phoneticPr fontId="32"/>
  </si>
  <si>
    <t>表面×ボタン</t>
    <rPh sb="0" eb="1">
      <t>オモテ</t>
    </rPh>
    <rPh sb="1" eb="2">
      <t>メン</t>
    </rPh>
    <phoneticPr fontId="32"/>
  </si>
  <si>
    <t>裏面×ボタン</t>
    <rPh sb="0" eb="2">
      <t>ウラメン</t>
    </rPh>
    <phoneticPr fontId="32"/>
  </si>
  <si>
    <t>「書類をアップロードする際の注意事項」リンク押下</t>
    <phoneticPr fontId="32"/>
  </si>
  <si>
    <t>「書類をアップロードする際の注意事項」リンク押下時</t>
    <rPh sb="24" eb="25">
      <t>ジ</t>
    </rPh>
    <phoneticPr fontId="32"/>
  </si>
  <si>
    <t>1.「書類をアップロードする際の注意事項」ポップアップ画面を表示する。</t>
    <phoneticPr fontId="32"/>
  </si>
  <si>
    <t>※当該ポップアップ画面は右上×ボタンで閉じる。</t>
    <rPh sb="1" eb="3">
      <t>トウガイ</t>
    </rPh>
    <rPh sb="9" eb="11">
      <t>ガメン</t>
    </rPh>
    <rPh sb="12" eb="14">
      <t>ミギウエ</t>
    </rPh>
    <rPh sb="19" eb="20">
      <t>ト</t>
    </rPh>
    <phoneticPr fontId="32"/>
  </si>
  <si>
    <t>アップロードしたファイルを表示</t>
    <rPh sb="13" eb="15">
      <t>ヒョウジ</t>
    </rPh>
    <phoneticPr fontId="32"/>
  </si>
  <si>
    <t>プレビュー表示した場合、当該領域押下で再アップロードを可能とする。</t>
    <rPh sb="5" eb="7">
      <t>ヒョウジ</t>
    </rPh>
    <rPh sb="9" eb="11">
      <t>バアイ</t>
    </rPh>
    <rPh sb="12" eb="14">
      <t>トウガイ</t>
    </rPh>
    <rPh sb="14" eb="16">
      <t>リョウイキ</t>
    </rPh>
    <rPh sb="16" eb="18">
      <t>オウカ</t>
    </rPh>
    <rPh sb="19" eb="20">
      <t>サイ</t>
    </rPh>
    <rPh sb="27" eb="29">
      <t>カノウ</t>
    </rPh>
    <phoneticPr fontId="32"/>
  </si>
  <si>
    <t>表面プレビュー領域、アップロードファイル、ドラッグandドロップ(PCモードのみ)</t>
    <rPh sb="0" eb="2">
      <t>ヒョウメン</t>
    </rPh>
    <rPh sb="7" eb="9">
      <t>リョウイキ</t>
    </rPh>
    <phoneticPr fontId="32"/>
  </si>
  <si>
    <t>表面プレビュー領域、アップロードファイル、ドラッグandドロップ時(PCモードのみ)</t>
    <rPh sb="32" eb="33">
      <t>ジ</t>
    </rPh>
    <phoneticPr fontId="32"/>
  </si>
  <si>
    <t>各ラジオボタン選択</t>
    <rPh sb="0" eb="1">
      <t>カク</t>
    </rPh>
    <rPh sb="7" eb="9">
      <t>センタク</t>
    </rPh>
    <phoneticPr fontId="32"/>
  </si>
  <si>
    <t>各ラジオボタン選択時</t>
    <rPh sb="0" eb="1">
      <t>カク</t>
    </rPh>
    <rPh sb="7" eb="9">
      <t>センタク</t>
    </rPh>
    <rPh sb="9" eb="10">
      <t>ジ</t>
    </rPh>
    <phoneticPr fontId="32"/>
  </si>
  <si>
    <t>1. 次へボタンを制御する。</t>
    <rPh sb="3" eb="4">
      <t>ツギ</t>
    </rPh>
    <rPh sb="9" eb="11">
      <t>セイギョ</t>
    </rPh>
    <phoneticPr fontId="32"/>
  </si>
  <si>
    <t>1-1. 選択されたラジオが以下の場合、次へボタンを活性化する。</t>
    <rPh sb="5" eb="7">
      <t>センタク</t>
    </rPh>
    <rPh sb="14" eb="16">
      <t>イカ</t>
    </rPh>
    <rPh sb="17" eb="19">
      <t>バアイ</t>
    </rPh>
    <rPh sb="20" eb="21">
      <t>ツギ</t>
    </rPh>
    <rPh sb="26" eb="28">
      <t>カッセイ</t>
    </rPh>
    <rPh sb="28" eb="29">
      <t>カ</t>
    </rPh>
    <phoneticPr fontId="32"/>
  </si>
  <si>
    <t>dアカウントで本人確認　ラジオボタン</t>
    <phoneticPr fontId="32"/>
  </si>
  <si>
    <t>あとで提出する　ラジオボタン</t>
    <phoneticPr fontId="32"/>
  </si>
  <si>
    <t>1-2. 選択されたラジオが以下の場合、次へボタンを非活性化する。</t>
    <rPh sb="5" eb="7">
      <t>センタク</t>
    </rPh>
    <rPh sb="14" eb="16">
      <t>イカ</t>
    </rPh>
    <rPh sb="17" eb="19">
      <t>バアイ</t>
    </rPh>
    <rPh sb="20" eb="21">
      <t>ツギ</t>
    </rPh>
    <rPh sb="26" eb="27">
      <t>ヒ</t>
    </rPh>
    <rPh sb="27" eb="29">
      <t>カッセイ</t>
    </rPh>
    <rPh sb="29" eb="30">
      <t>カ</t>
    </rPh>
    <phoneticPr fontId="32"/>
  </si>
  <si>
    <t>この画面でアップロードする　ラジオボタン</t>
    <phoneticPr fontId="32"/>
  </si>
  <si>
    <t>dアカウントで本人確認ラジオ</t>
    <phoneticPr fontId="32"/>
  </si>
  <si>
    <t>あとで提出するラジオ</t>
    <phoneticPr fontId="32"/>
  </si>
  <si>
    <t>この画面でアップロードするラジオ</t>
    <phoneticPr fontId="32"/>
  </si>
  <si>
    <t>裏面プレビュー領域</t>
    <rPh sb="0" eb="1">
      <t>ウラ</t>
    </rPh>
    <rPh sb="1" eb="2">
      <t>メン</t>
    </rPh>
    <rPh sb="7" eb="9">
      <t>リョウイキ</t>
    </rPh>
    <phoneticPr fontId="32"/>
  </si>
  <si>
    <t>裏面×ボタン</t>
    <rPh sb="0" eb="1">
      <t>ウラ</t>
    </rPh>
    <rPh sb="1" eb="2">
      <t>メン</t>
    </rPh>
    <phoneticPr fontId="32"/>
  </si>
  <si>
    <t>表面がアップロード済みの場合、活性化する。</t>
    <rPh sb="0" eb="1">
      <t>オモテ</t>
    </rPh>
    <rPh sb="1" eb="2">
      <t>メン</t>
    </rPh>
    <rPh sb="9" eb="10">
      <t>ス</t>
    </rPh>
    <rPh sb="12" eb="14">
      <t>バアイ</t>
    </rPh>
    <rPh sb="15" eb="18">
      <t>カッセイカ</t>
    </rPh>
    <phoneticPr fontId="32"/>
  </si>
  <si>
    <t>裏面プレビュー領域、アップロードファイル、ドラッグandドロップ(PCモードのみ)</t>
    <rPh sb="0" eb="2">
      <t>ウラメン</t>
    </rPh>
    <rPh sb="7" eb="9">
      <t>リョウイキ</t>
    </rPh>
    <phoneticPr fontId="32"/>
  </si>
  <si>
    <t>裏面プレビュー領域、アップロードファイル、ドラッグandドロップ時(PCモードのみ)</t>
    <rPh sb="0" eb="1">
      <t>ウラ</t>
    </rPh>
    <rPh sb="32" eb="33">
      <t>ジ</t>
    </rPh>
    <phoneticPr fontId="32"/>
  </si>
  <si>
    <t>表面×ボタン押下</t>
    <rPh sb="0" eb="1">
      <t>オモテ</t>
    </rPh>
    <rPh sb="1" eb="2">
      <t>メン</t>
    </rPh>
    <rPh sb="6" eb="8">
      <t>オウカ</t>
    </rPh>
    <phoneticPr fontId="32"/>
  </si>
  <si>
    <t>表面×ボタン押下時</t>
    <rPh sb="8" eb="9">
      <t>ジ</t>
    </rPh>
    <phoneticPr fontId="32"/>
  </si>
  <si>
    <t>※内部変数も初期化する。</t>
    <rPh sb="1" eb="3">
      <t>ナイブ</t>
    </rPh>
    <rPh sb="3" eb="5">
      <t>ヘンスウ</t>
    </rPh>
    <rPh sb="6" eb="9">
      <t>ショキカ</t>
    </rPh>
    <phoneticPr fontId="32"/>
  </si>
  <si>
    <t>領域内のプレビュー表示を削除する。</t>
    <rPh sb="0" eb="2">
      <t>リョウイキ</t>
    </rPh>
    <rPh sb="2" eb="3">
      <t>ナイ</t>
    </rPh>
    <rPh sb="9" eb="11">
      <t>ヒョウジ</t>
    </rPh>
    <rPh sb="12" eb="14">
      <t>サクジョ</t>
    </rPh>
    <phoneticPr fontId="32"/>
  </si>
  <si>
    <t>アクション付与されていたものを除外する。</t>
    <rPh sb="5" eb="7">
      <t>フヨ</t>
    </rPh>
    <rPh sb="15" eb="17">
      <t>ジョガイ</t>
    </rPh>
    <phoneticPr fontId="32"/>
  </si>
  <si>
    <t>裏面×ボタン押下</t>
    <rPh sb="0" eb="1">
      <t>ウラ</t>
    </rPh>
    <rPh sb="1" eb="2">
      <t>メン</t>
    </rPh>
    <rPh sb="6" eb="8">
      <t>オウカ</t>
    </rPh>
    <phoneticPr fontId="32"/>
  </si>
  <si>
    <t>裏面×ボタン押下時</t>
    <rPh sb="0" eb="1">
      <t>ウラ</t>
    </rPh>
    <rPh sb="8" eb="9">
      <t>ジ</t>
    </rPh>
    <phoneticPr fontId="32"/>
  </si>
  <si>
    <t>※裏面も共通</t>
    <rPh sb="1" eb="3">
      <t>ウラメン</t>
    </rPh>
    <rPh sb="4" eb="6">
      <t>キョウツウ</t>
    </rPh>
    <phoneticPr fontId="32"/>
  </si>
  <si>
    <t>表面、裏面</t>
    <rPh sb="0" eb="1">
      <t>オモテ</t>
    </rPh>
    <rPh sb="1" eb="2">
      <t>メン</t>
    </rPh>
    <rPh sb="3" eb="5">
      <t>ウラメン</t>
    </rPh>
    <phoneticPr fontId="32"/>
  </si>
  <si>
    <t>3.リンク名変更</t>
    <rPh sb="5" eb="6">
      <t>メイ</t>
    </rPh>
    <rPh sb="6" eb="8">
      <t>ヘンコウ</t>
    </rPh>
    <phoneticPr fontId="32"/>
  </si>
  <si>
    <t>4.画面の各項目状態を変更する。</t>
    <rPh sb="2" eb="4">
      <t>ガメン</t>
    </rPh>
    <rPh sb="5" eb="8">
      <t>カクコウモク</t>
    </rPh>
    <rPh sb="8" eb="10">
      <t>ジョウタイ</t>
    </rPh>
    <rPh sb="11" eb="13">
      <t>ヘンコウ</t>
    </rPh>
    <phoneticPr fontId="32"/>
  </si>
  <si>
    <t>3の通りにリンク名変更</t>
    <rPh sb="2" eb="3">
      <t>トオ</t>
    </rPh>
    <rPh sb="8" eb="9">
      <t>メイ</t>
    </rPh>
    <rPh sb="9" eb="11">
      <t>ヘンコウ</t>
    </rPh>
    <phoneticPr fontId="32"/>
  </si>
  <si>
    <t>1.表面アップロード済みか判定</t>
    <rPh sb="2" eb="3">
      <t>オモテ</t>
    </rPh>
    <rPh sb="3" eb="4">
      <t>メン</t>
    </rPh>
    <rPh sb="10" eb="11">
      <t>ス</t>
    </rPh>
    <rPh sb="13" eb="15">
      <t>ハンテイ</t>
    </rPh>
    <phoneticPr fontId="32"/>
  </si>
  <si>
    <t>1.裏面アップロード済みか判定</t>
    <rPh sb="2" eb="3">
      <t>ウラ</t>
    </rPh>
    <rPh sb="3" eb="4">
      <t>メン</t>
    </rPh>
    <rPh sb="10" eb="11">
      <t>ス</t>
    </rPh>
    <rPh sb="13" eb="15">
      <t>ハンテイ</t>
    </rPh>
    <phoneticPr fontId="32"/>
  </si>
  <si>
    <t>書類の種類を選ぶ　セレクト</t>
    <phoneticPr fontId="32"/>
  </si>
  <si>
    <t>活性</t>
    <rPh sb="0" eb="2">
      <t>カッセイ</t>
    </rPh>
    <phoneticPr fontId="32"/>
  </si>
  <si>
    <t>アップロードファイルが表面の場合、以下</t>
    <rPh sb="11" eb="12">
      <t>オモテ</t>
    </rPh>
    <rPh sb="12" eb="13">
      <t>メン</t>
    </rPh>
    <rPh sb="14" eb="16">
      <t>バアイ</t>
    </rPh>
    <rPh sb="17" eb="19">
      <t>イカ</t>
    </rPh>
    <phoneticPr fontId="32"/>
  </si>
  <si>
    <t>アップロードファイルが裏面の場合、以下</t>
    <rPh sb="11" eb="12">
      <t>ウラ</t>
    </rPh>
    <rPh sb="12" eb="13">
      <t>メン</t>
    </rPh>
    <rPh sb="14" eb="16">
      <t>バアイ</t>
    </rPh>
    <rPh sb="17" eb="19">
      <t>イカ</t>
    </rPh>
    <phoneticPr fontId="32"/>
  </si>
  <si>
    <t>リクエストURL：/apply/individual/validate</t>
    <phoneticPr fontId="32"/>
  </si>
  <si>
    <t>リクエスト例：https://localhost:8080/webdirect/apply/individual/validate</t>
    <phoneticPr fontId="32"/>
  </si>
  <si>
    <t>individual</t>
  </si>
  <si>
    <t>lastName</t>
  </si>
  <si>
    <t>firstName</t>
  </si>
  <si>
    <t>lastNameKana</t>
  </si>
  <si>
    <t>firstNameKana</t>
  </si>
  <si>
    <t>birthDate</t>
  </si>
  <si>
    <t>「次へ」ボタン押下　(dアカウントで本人確認　ラジオボタン選択)</t>
    <rPh sb="1" eb="2">
      <t>ツギ</t>
    </rPh>
    <rPh sb="7" eb="9">
      <t>オウカ</t>
    </rPh>
    <rPh sb="18" eb="20">
      <t>ホンニン</t>
    </rPh>
    <rPh sb="20" eb="22">
      <t>カクニン</t>
    </rPh>
    <rPh sb="29" eb="31">
      <t>センタク</t>
    </rPh>
    <phoneticPr fontId="32"/>
  </si>
  <si>
    <t>「G0121保険料払込方法選択画面」から遷移される画面。
本人確認書類のアップロードを行う。</t>
    <rPh sb="25" eb="27">
      <t>ガメン</t>
    </rPh>
    <rPh sb="29" eb="31">
      <t>ホンニン</t>
    </rPh>
    <rPh sb="31" eb="33">
      <t>カクニン</t>
    </rPh>
    <rPh sb="33" eb="35">
      <t>ショルイ</t>
    </rPh>
    <rPh sb="43" eb="44">
      <t>オコナ</t>
    </rPh>
    <phoneticPr fontId="32"/>
  </si>
  <si>
    <t>ファイル選択共通処理</t>
    <rPh sb="4" eb="6">
      <t>センタク</t>
    </rPh>
    <rPh sb="6" eb="8">
      <t>キョウツウ</t>
    </rPh>
    <rPh sb="8" eb="10">
      <t>ショリ</t>
    </rPh>
    <phoneticPr fontId="32"/>
  </si>
  <si>
    <t>アップロードするファイルを選択した時の共通処理　表面、裏面</t>
    <rPh sb="13" eb="15">
      <t>センタク</t>
    </rPh>
    <rPh sb="17" eb="18">
      <t>トキ</t>
    </rPh>
    <rPh sb="21" eb="23">
      <t>ショリ</t>
    </rPh>
    <phoneticPr fontId="32"/>
  </si>
  <si>
    <t>1. アップロードしたファイルのチェックを行う。</t>
    <rPh sb="21" eb="22">
      <t>オコナ</t>
    </rPh>
    <phoneticPr fontId="32"/>
  </si>
  <si>
    <t>1-1.マジックナンバーでアップロード可能なファイル拡張子かチェックする。</t>
    <rPh sb="19" eb="21">
      <t>カノウ</t>
    </rPh>
    <rPh sb="26" eb="29">
      <t>カクチョウシ</t>
    </rPh>
    <phoneticPr fontId="32"/>
  </si>
  <si>
    <t>1-2.容量チェックする。</t>
    <rPh sb="4" eb="6">
      <t>ヨウリョウ</t>
    </rPh>
    <phoneticPr fontId="32"/>
  </si>
  <si>
    <t>2.アップロードファイルを画面の表面または裏面プレビュー領域にプレビュー表示する。</t>
    <rPh sb="13" eb="15">
      <t>ガメン</t>
    </rPh>
    <rPh sb="16" eb="17">
      <t>オモテ</t>
    </rPh>
    <rPh sb="17" eb="18">
      <t>メン</t>
    </rPh>
    <rPh sb="21" eb="23">
      <t>ウラメン</t>
    </rPh>
    <rPh sb="28" eb="30">
      <t>リョウイキ</t>
    </rPh>
    <rPh sb="36" eb="38">
      <t>ヒョウジ</t>
    </rPh>
    <phoneticPr fontId="32"/>
  </si>
  <si>
    <t>承諾日時</t>
    <phoneticPr fontId="32"/>
  </si>
  <si>
    <t>「次へ」ボタン押下</t>
    <rPh sb="1" eb="2">
      <t>ツギ</t>
    </rPh>
    <rPh sb="7" eb="9">
      <t>オウカ</t>
    </rPh>
    <phoneticPr fontId="32"/>
  </si>
  <si>
    <t>次画面遷移　(この画面でアップロードする　ラジオボタン選択)</t>
    <rPh sb="0" eb="3">
      <t>ジガメン</t>
    </rPh>
    <rPh sb="3" eb="5">
      <t>センイ</t>
    </rPh>
    <phoneticPr fontId="32"/>
  </si>
  <si>
    <t>次画面遷移　(あとで提出する　ラジオボタン選択)</t>
    <rPh sb="0" eb="3">
      <t>ジガメン</t>
    </rPh>
    <rPh sb="3" eb="5">
      <t>センイ</t>
    </rPh>
    <phoneticPr fontId="32"/>
  </si>
  <si>
    <t>エラーメッセージ：「ファイルサイズが超過しています。アップロードするファイルの容量は5MB以下にしてください」</t>
    <phoneticPr fontId="32"/>
  </si>
  <si>
    <t>1.ファイルを選択させる。</t>
    <rPh sb="7" eb="9">
      <t>センタク</t>
    </rPh>
    <phoneticPr fontId="32"/>
  </si>
  <si>
    <t>上記以外の拡張子の場合、画面にエラーメッセージを表示し、ファイルの選択状態を解除する。</t>
    <rPh sb="0" eb="2">
      <t>ジョウキ</t>
    </rPh>
    <rPh sb="2" eb="4">
      <t>イガイ</t>
    </rPh>
    <rPh sb="5" eb="8">
      <t>カクチョウシ</t>
    </rPh>
    <rPh sb="9" eb="11">
      <t>バアイ</t>
    </rPh>
    <rPh sb="12" eb="14">
      <t>ガメン</t>
    </rPh>
    <rPh sb="24" eb="26">
      <t>ヒョウジ</t>
    </rPh>
    <rPh sb="33" eb="35">
      <t>センタク</t>
    </rPh>
    <rPh sb="35" eb="37">
      <t>ジョウタイ</t>
    </rPh>
    <rPh sb="38" eb="40">
      <t>カイジョ</t>
    </rPh>
    <phoneticPr fontId="32"/>
  </si>
  <si>
    <t>ファイル容量が以下以上の場合、画面にエラーメッセージを表示し、ファイルの選択状態を解除する。</t>
    <rPh sb="4" eb="6">
      <t>ヨウリョウ</t>
    </rPh>
    <rPh sb="7" eb="9">
      <t>イカ</t>
    </rPh>
    <rPh sb="9" eb="11">
      <t>イジョウ</t>
    </rPh>
    <rPh sb="12" eb="14">
      <t>バアイ</t>
    </rPh>
    <rPh sb="15" eb="17">
      <t>ガメン</t>
    </rPh>
    <rPh sb="27" eb="29">
      <t>ヒョウジ</t>
    </rPh>
    <rPh sb="36" eb="38">
      <t>センタク</t>
    </rPh>
    <rPh sb="38" eb="40">
      <t>ジョウタイ</t>
    </rPh>
    <rPh sb="41" eb="43">
      <t>カイジョ</t>
    </rPh>
    <phoneticPr fontId="32"/>
  </si>
  <si>
    <t>1. 選択されているファイルを非選択状態にする。</t>
    <rPh sb="3" eb="5">
      <t>センタク</t>
    </rPh>
    <rPh sb="15" eb="16">
      <t>ヒ</t>
    </rPh>
    <rPh sb="16" eb="18">
      <t>センタク</t>
    </rPh>
    <rPh sb="18" eb="20">
      <t>ジョウタイ</t>
    </rPh>
    <phoneticPr fontId="32"/>
  </si>
  <si>
    <t>２. 画面の各項目状態を変更する。</t>
    <rPh sb="3" eb="5">
      <t>ガメン</t>
    </rPh>
    <rPh sb="6" eb="9">
      <t>カクコウモク</t>
    </rPh>
    <rPh sb="9" eb="11">
      <t>ジョウタイ</t>
    </rPh>
    <rPh sb="12" eb="14">
      <t>ヘンコウ</t>
    </rPh>
    <phoneticPr fontId="32"/>
  </si>
  <si>
    <t>3-1.表面アップロードの場合</t>
    <rPh sb="4" eb="5">
      <t>オモテ</t>
    </rPh>
    <rPh sb="5" eb="6">
      <t>メン</t>
    </rPh>
    <rPh sb="13" eb="15">
      <t>バアイ</t>
    </rPh>
    <phoneticPr fontId="32"/>
  </si>
  <si>
    <t>3-2.裏面アップロードの場合</t>
    <rPh sb="4" eb="5">
      <t>ウラ</t>
    </rPh>
    <rPh sb="5" eb="6">
      <t>メン</t>
    </rPh>
    <rPh sb="13" eb="15">
      <t>バアイ</t>
    </rPh>
    <phoneticPr fontId="32"/>
  </si>
  <si>
    <t>次画面遷移 (この画面でアップロードするの場合)</t>
    <phoneticPr fontId="32"/>
  </si>
  <si>
    <t>次画面遷移(あとで提出するの場合)</t>
    <rPh sb="0" eb="3">
      <t>ジガメン</t>
    </rPh>
    <rPh sb="3" eb="5">
      <t>センイ</t>
    </rPh>
    <rPh sb="14" eb="16">
      <t>バアイ</t>
    </rPh>
    <phoneticPr fontId="32"/>
  </si>
  <si>
    <t>メソッド</t>
    <phoneticPr fontId="32"/>
  </si>
  <si>
    <t>URL</t>
    <phoneticPr fontId="32"/>
  </si>
  <si>
    <t>HTTPバージョン</t>
  </si>
  <si>
    <t>GET</t>
    <phoneticPr fontId="32"/>
  </si>
  <si>
    <t>https://id.smt.docomo.ne.jp/cgi8/oidc/authorize</t>
  </si>
  <si>
    <t>HTTP/1.1</t>
  </si>
  <si>
    <t>ヘッダー</t>
    <phoneticPr fontId="32"/>
  </si>
  <si>
    <t>Host</t>
  </si>
  <si>
    <t>Content-Type</t>
  </si>
  <si>
    <t>application/x-www-form-urlencoded</t>
  </si>
  <si>
    <t>ホスト名</t>
    <rPh sb="3" eb="4">
      <t>メイ</t>
    </rPh>
    <phoneticPr fontId="32"/>
  </si>
  <si>
    <t>リクエストパラメータ</t>
    <phoneticPr fontId="32"/>
  </si>
  <si>
    <t>response_type</t>
  </si>
  <si>
    <t>client_id</t>
  </si>
  <si>
    <t>redirect_uri</t>
  </si>
  <si>
    <t>state</t>
  </si>
  <si>
    <t>nonce</t>
  </si>
  <si>
    <t>code</t>
  </si>
  <si>
    <t>ドコモから払い出されたクライアントID</t>
    <rPh sb="5" eb="6">
      <t>ハラ</t>
    </rPh>
    <rPh sb="7" eb="8">
      <t>ダ</t>
    </rPh>
    <phoneticPr fontId="32"/>
  </si>
  <si>
    <t>省略(項目ごと設定しない)</t>
    <rPh sb="0" eb="2">
      <t>ショウリャク</t>
    </rPh>
    <rPh sb="3" eb="5">
      <t>コウモク</t>
    </rPh>
    <rPh sb="7" eb="9">
      <t>セッテイ</t>
    </rPh>
    <phoneticPr fontId="32"/>
  </si>
  <si>
    <t>scope</t>
    <phoneticPr fontId="32"/>
  </si>
  <si>
    <t>prompt</t>
    <phoneticPr fontId="32"/>
  </si>
  <si>
    <t>authotp</t>
    <phoneticPr fontId="32"/>
  </si>
  <si>
    <t>idauth</t>
    <phoneticPr fontId="32"/>
  </si>
  <si>
    <t>authsp</t>
    <phoneticPr fontId="32"/>
  </si>
  <si>
    <t>authiden</t>
    <phoneticPr fontId="32"/>
  </si>
  <si>
    <t>設定内容</t>
    <rPh sb="0" eb="2">
      <t>セッテイ</t>
    </rPh>
    <rPh sb="2" eb="4">
      <t>ナイヨウ</t>
    </rPh>
    <phoneticPr fontId="32"/>
  </si>
  <si>
    <t>ドコモからの認証応答</t>
    <rPh sb="6" eb="8">
      <t>ニンショウ</t>
    </rPh>
    <rPh sb="8" eb="10">
      <t>オウトウ</t>
    </rPh>
    <phoneticPr fontId="32"/>
  </si>
  <si>
    <t>ドコモの認証応答を受け付ける処理</t>
    <rPh sb="4" eb="6">
      <t>ニンショウ</t>
    </rPh>
    <rPh sb="6" eb="8">
      <t>オウトウ</t>
    </rPh>
    <rPh sb="9" eb="10">
      <t>ウ</t>
    </rPh>
    <rPh sb="11" eb="12">
      <t>ツ</t>
    </rPh>
    <rPh sb="14" eb="16">
      <t>ショリ</t>
    </rPh>
    <phoneticPr fontId="32"/>
  </si>
  <si>
    <t>ｄアカウント・コネクト RPライブラリのDocomoクラス#checkResponseAndGetTokenを使用する。</t>
    <phoneticPr fontId="32"/>
  </si>
  <si>
    <t>G0123_本人確認書類提出画面.初期表示へリダイレクトする。</t>
    <phoneticPr fontId="32"/>
  </si>
  <si>
    <t>セッションにエラーメッセージ：dアカウント本人確認失敗を追加し、エラーメッセージを表示させる。</t>
    <rPh sb="28" eb="30">
      <t>ツイカ</t>
    </rPh>
    <rPh sb="41" eb="43">
      <t>ヒョウジ</t>
    </rPh>
    <phoneticPr fontId="32"/>
  </si>
  <si>
    <t>文字コード</t>
    <rPh sb="0" eb="2">
      <t>モジ</t>
    </rPh>
    <phoneticPr fontId="32"/>
  </si>
  <si>
    <t>UTF-8</t>
    <phoneticPr fontId="32"/>
  </si>
  <si>
    <t>api.apl01.spmode.ne.jp</t>
    <phoneticPr fontId="32"/>
  </si>
  <si>
    <t>Authorization</t>
    <phoneticPr fontId="32"/>
  </si>
  <si>
    <t>x-ibm-client-id</t>
    <phoneticPr fontId="32"/>
  </si>
  <si>
    <t>x-ibm-client-secret</t>
    <phoneticPr fontId="32"/>
  </si>
  <si>
    <t>“Bearer [1-1で取得したaccess_token]"</t>
    <rPh sb="13" eb="15">
      <t>シュトク</t>
    </rPh>
    <phoneticPr fontId="32"/>
  </si>
  <si>
    <t>ドコモより払い出された“client-id”</t>
    <phoneticPr fontId="32"/>
  </si>
  <si>
    <t>ドコモより払い出された“client-secret”</t>
    <phoneticPr fontId="32"/>
  </si>
  <si>
    <t>〇</t>
    <phoneticPr fontId="32"/>
  </si>
  <si>
    <t>1. 本人確認書類の提出方法判定</t>
    <rPh sb="3" eb="5">
      <t>ホンニン</t>
    </rPh>
    <rPh sb="5" eb="7">
      <t>カクニン</t>
    </rPh>
    <rPh sb="7" eb="9">
      <t>ショルイ</t>
    </rPh>
    <rPh sb="10" eb="12">
      <t>テイシュツ</t>
    </rPh>
    <rPh sb="12" eb="14">
      <t>ホウホウ</t>
    </rPh>
    <rPh sb="14" eb="16">
      <t>ハンテイ</t>
    </rPh>
    <phoneticPr fontId="32"/>
  </si>
  <si>
    <t>1-1. 「この画面でアップロードする」の場合</t>
    <rPh sb="21" eb="23">
      <t>バアイ</t>
    </rPh>
    <phoneticPr fontId="32"/>
  </si>
  <si>
    <t>1-2. 「あとで提出する」の場合</t>
    <rPh sb="15" eb="17">
      <t>バアイ</t>
    </rPh>
    <phoneticPr fontId="32"/>
  </si>
  <si>
    <t>アクション名： 次画面遷移　(この画面でアップロードする　ラジオボタン選択)　の処理を行う。</t>
    <rPh sb="5" eb="6">
      <t>メイ</t>
    </rPh>
    <rPh sb="40" eb="42">
      <t>ショリ</t>
    </rPh>
    <rPh sb="43" eb="44">
      <t>オコナ</t>
    </rPh>
    <phoneticPr fontId="32"/>
  </si>
  <si>
    <t>アクション名： 次画面遷移　(あとで提出する　ラジオボタン選択)　の処理を行う。</t>
    <rPh sb="5" eb="6">
      <t>メイ</t>
    </rPh>
    <rPh sb="34" eb="36">
      <t>ショリ</t>
    </rPh>
    <rPh sb="37" eb="38">
      <t>オコナ</t>
    </rPh>
    <phoneticPr fontId="32"/>
  </si>
  <si>
    <t>1-3. 「dアカウントで本人確認」の場合</t>
    <rPh sb="19" eb="21">
      <t>バアイ</t>
    </rPh>
    <phoneticPr fontId="32"/>
  </si>
  <si>
    <t>アクション名： 次画面遷移　(dアカウントで本人確認　ラジオボタン選択)　の処理を行う。</t>
    <rPh sb="5" eb="6">
      <t>メイ</t>
    </rPh>
    <rPh sb="38" eb="40">
      <t>ショリ</t>
    </rPh>
    <rPh sb="41" eb="42">
      <t>オコナ</t>
    </rPh>
    <phoneticPr fontId="32"/>
  </si>
  <si>
    <t>17．「次画面遷移」処理フロー</t>
    <rPh sb="4" eb="7">
      <t>ジガメン</t>
    </rPh>
    <rPh sb="7" eb="9">
      <t>センイ</t>
    </rPh>
    <rPh sb="10" eb="12">
      <t>ショリ</t>
    </rPh>
    <phoneticPr fontId="32"/>
  </si>
  <si>
    <t>(なし)</t>
    <phoneticPr fontId="32"/>
  </si>
  <si>
    <t>「G0123_本人確認書類戻出画面」の次へボタン押下でアクセスされる処理。
本人確認書類のアップロードを行う。</t>
    <rPh sb="7" eb="9">
      <t>ホンニン</t>
    </rPh>
    <rPh sb="9" eb="11">
      <t>カクニン</t>
    </rPh>
    <rPh sb="11" eb="13">
      <t>ショルイ</t>
    </rPh>
    <rPh sb="13" eb="15">
      <t>レイシュツ</t>
    </rPh>
    <rPh sb="19" eb="20">
      <t>ツギ</t>
    </rPh>
    <rPh sb="24" eb="26">
      <t>オウカ</t>
    </rPh>
    <rPh sb="34" eb="36">
      <t>ショリ</t>
    </rPh>
    <rPh sb="38" eb="40">
      <t>ホンニン</t>
    </rPh>
    <rPh sb="40" eb="42">
      <t>カクニン</t>
    </rPh>
    <rPh sb="42" eb="44">
      <t>ショルイ</t>
    </rPh>
    <rPh sb="52" eb="53">
      <t>オコナ</t>
    </rPh>
    <phoneticPr fontId="32"/>
  </si>
  <si>
    <t>次画面遷移 (dアカウントで本人確認　ラジオボタン選択)</t>
    <rPh sb="0" eb="3">
      <t>ジガメン</t>
    </rPh>
    <rPh sb="3" eb="5">
      <t>センイ</t>
    </rPh>
    <phoneticPr fontId="32"/>
  </si>
  <si>
    <t>18．「次画面遷移　(この画面でアップロードする　ラジオボタン選択)」処理フロー</t>
    <rPh sb="4" eb="7">
      <t>ジガメン</t>
    </rPh>
    <rPh sb="7" eb="9">
      <t>センイ</t>
    </rPh>
    <rPh sb="13" eb="15">
      <t>ガメン</t>
    </rPh>
    <rPh sb="31" eb="33">
      <t>センタク</t>
    </rPh>
    <rPh sb="35" eb="37">
      <t>ショリ</t>
    </rPh>
    <phoneticPr fontId="32"/>
  </si>
  <si>
    <t>19．「次画面遷移　(あとで提出する　ラジオボタン選択)」処理フロー</t>
    <rPh sb="4" eb="7">
      <t>ジガメン</t>
    </rPh>
    <rPh sb="7" eb="9">
      <t>センイ</t>
    </rPh>
    <rPh sb="14" eb="16">
      <t>テイシュツ</t>
    </rPh>
    <rPh sb="25" eb="27">
      <t>センタク</t>
    </rPh>
    <rPh sb="29" eb="31">
      <t>ショリ</t>
    </rPh>
    <phoneticPr fontId="32"/>
  </si>
  <si>
    <t>「G0123_本人確認書類戻出画面」の次へボタン押下でアクセスされる処理。
本人確認書類の提出方法で「この画面でアップロードする」が選択された場合の処理を記載する。</t>
    <rPh sb="7" eb="9">
      <t>ホンニン</t>
    </rPh>
    <rPh sb="9" eb="11">
      <t>カクニン</t>
    </rPh>
    <rPh sb="11" eb="13">
      <t>ショルイ</t>
    </rPh>
    <rPh sb="13" eb="15">
      <t>レイシュツ</t>
    </rPh>
    <rPh sb="19" eb="20">
      <t>ツギ</t>
    </rPh>
    <rPh sb="24" eb="26">
      <t>オウカ</t>
    </rPh>
    <rPh sb="34" eb="36">
      <t>ショリ</t>
    </rPh>
    <rPh sb="53" eb="55">
      <t>ガメン</t>
    </rPh>
    <rPh sb="66" eb="68">
      <t>センタク</t>
    </rPh>
    <rPh sb="71" eb="73">
      <t>バアイ</t>
    </rPh>
    <rPh sb="74" eb="76">
      <t>ショリ</t>
    </rPh>
    <rPh sb="77" eb="79">
      <t>キサイ</t>
    </rPh>
    <phoneticPr fontId="32"/>
  </si>
  <si>
    <t>「G0123_本人確認書類戻出画面」の次へボタン押下でアクセスされる処理。
本人確認書類の提出方法で「あとで提出する」が選択された場合の処理を記載する。</t>
    <rPh sb="7" eb="9">
      <t>ホンニン</t>
    </rPh>
    <rPh sb="9" eb="11">
      <t>カクニン</t>
    </rPh>
    <rPh sb="11" eb="13">
      <t>ショルイ</t>
    </rPh>
    <rPh sb="13" eb="15">
      <t>レイシュツ</t>
    </rPh>
    <rPh sb="19" eb="20">
      <t>ツギ</t>
    </rPh>
    <rPh sb="24" eb="26">
      <t>オウカ</t>
    </rPh>
    <rPh sb="34" eb="36">
      <t>ショリ</t>
    </rPh>
    <rPh sb="60" eb="62">
      <t>センタク</t>
    </rPh>
    <rPh sb="65" eb="67">
      <t>バアイ</t>
    </rPh>
    <rPh sb="68" eb="70">
      <t>ショリ</t>
    </rPh>
    <rPh sb="71" eb="73">
      <t>キサイ</t>
    </rPh>
    <phoneticPr fontId="32"/>
  </si>
  <si>
    <t>「G0123_本人確認書類戻出画面」の次へボタン押下でアクセスされる処理。
本人確認書類の提出方法で「dアカウントで本人確認」が選択された場合の処理を記載する。</t>
    <rPh sb="7" eb="9">
      <t>ホンニン</t>
    </rPh>
    <rPh sb="9" eb="11">
      <t>カクニン</t>
    </rPh>
    <rPh sb="11" eb="13">
      <t>ショルイ</t>
    </rPh>
    <rPh sb="13" eb="15">
      <t>レイシュツ</t>
    </rPh>
    <rPh sb="19" eb="20">
      <t>ツギ</t>
    </rPh>
    <rPh sb="24" eb="26">
      <t>オウカ</t>
    </rPh>
    <rPh sb="34" eb="36">
      <t>ショリ</t>
    </rPh>
    <rPh sb="58" eb="60">
      <t>ホンニン</t>
    </rPh>
    <rPh sb="60" eb="62">
      <t>カクニン</t>
    </rPh>
    <rPh sb="64" eb="66">
      <t>センタク</t>
    </rPh>
    <rPh sb="69" eb="71">
      <t>バアイ</t>
    </rPh>
    <rPh sb="72" eb="74">
      <t>ショリ</t>
    </rPh>
    <rPh sb="75" eb="77">
      <t>キサイ</t>
    </rPh>
    <phoneticPr fontId="32"/>
  </si>
  <si>
    <t>21．「ドコモからの認証応答」処理フロー</t>
    <rPh sb="10" eb="12">
      <t>ニンショウ</t>
    </rPh>
    <rPh sb="12" eb="14">
      <t>オウトウ</t>
    </rPh>
    <rPh sb="15" eb="17">
      <t>ショリ</t>
    </rPh>
    <phoneticPr fontId="32"/>
  </si>
  <si>
    <t>本人確認でdアカウントを使用する時のドコモからの認証応答のアクセスを受け付ける処理。</t>
    <rPh sb="0" eb="2">
      <t>ホンニン</t>
    </rPh>
    <rPh sb="2" eb="4">
      <t>カクニン</t>
    </rPh>
    <rPh sb="12" eb="14">
      <t>シヨウ</t>
    </rPh>
    <rPh sb="16" eb="17">
      <t>トキ</t>
    </rPh>
    <rPh sb="24" eb="26">
      <t>ニンショウ</t>
    </rPh>
    <rPh sb="26" eb="28">
      <t>オウトウ</t>
    </rPh>
    <rPh sb="34" eb="35">
      <t>ウ</t>
    </rPh>
    <rPh sb="36" eb="37">
      <t>ツ</t>
    </rPh>
    <rPh sb="39" eb="41">
      <t>ショリ</t>
    </rPh>
    <phoneticPr fontId="32"/>
  </si>
  <si>
    <t>20．「次画面遷移 (dアカウントで本人確認　ラジオボタン選択)」処理フロー</t>
    <rPh sb="33" eb="35">
      <t>ショリ</t>
    </rPh>
    <phoneticPr fontId="32"/>
  </si>
  <si>
    <r>
      <t>"opneid</t>
    </r>
    <r>
      <rPr>
        <sz val="11"/>
        <color rgb="FFFF0000"/>
        <rFont val="Meiryo UI"/>
        <family val="3"/>
        <charset val="128"/>
      </rPr>
      <t xml:space="preserve"> </t>
    </r>
    <r>
      <rPr>
        <sz val="11"/>
        <color theme="1"/>
        <rFont val="Meiryo UI"/>
        <family val="3"/>
        <charset val="128"/>
      </rPr>
      <t>user_info_all_provide" (スペース (%20)で連結して指定)</t>
    </r>
    <r>
      <rPr>
        <sz val="11"/>
        <color rgb="FFFF0000"/>
        <rFont val="Meiryo UI"/>
        <family val="3"/>
        <charset val="128"/>
      </rPr>
      <t xml:space="preserve"> </t>
    </r>
    <phoneticPr fontId="32"/>
  </si>
  <si>
    <t>GET</t>
    <phoneticPr fontId="32"/>
  </si>
  <si>
    <t>https://api.apl01.spmode.ne.jp/docomo/prod/v1/customerinfo/provide1</t>
    <phoneticPr fontId="32"/>
  </si>
  <si>
    <t>リクエストボディは無し。</t>
    <rPh sb="9" eb="10">
      <t>ナ</t>
    </rPh>
    <phoneticPr fontId="32"/>
  </si>
  <si>
    <t>2で返却されるuser_family_name</t>
    <rPh sb="2" eb="4">
      <t>ヘンキャク</t>
    </rPh>
    <phoneticPr fontId="32"/>
  </si>
  <si>
    <t>2で返却されるuser_given_name</t>
    <rPh sb="2" eb="4">
      <t>ヘンキャク</t>
    </rPh>
    <phoneticPr fontId="32"/>
  </si>
  <si>
    <t>2で返却されるuser_family_name_kana_zenkaku</t>
    <phoneticPr fontId="32"/>
  </si>
  <si>
    <t>2で返却されるuser_given_name_kana_zenkaku</t>
    <phoneticPr fontId="32"/>
  </si>
  <si>
    <t>2で返却されるuser_birthdate</t>
    <phoneticPr fontId="32"/>
  </si>
  <si>
    <t>セッションの申込[0].申込ID</t>
    <rPh sb="6" eb="8">
      <t>モウシコミ</t>
    </rPh>
    <rPh sb="12" eb="14">
      <t>モウシコミ</t>
    </rPh>
    <phoneticPr fontId="32"/>
  </si>
  <si>
    <t>1. アップロードされている画像がある場合、確認ポップアップを表示する</t>
    <rPh sb="14" eb="16">
      <t>ガゾウ</t>
    </rPh>
    <rPh sb="19" eb="21">
      <t>バアイ</t>
    </rPh>
    <rPh sb="22" eb="24">
      <t>カクニン</t>
    </rPh>
    <rPh sb="31" eb="33">
      <t>ヒョウジ</t>
    </rPh>
    <phoneticPr fontId="32"/>
  </si>
  <si>
    <t>メッセージ：</t>
    <phoneticPr fontId="32"/>
  </si>
  <si>
    <t>画像：</t>
    <rPh sb="0" eb="2">
      <t>ガゾウ</t>
    </rPh>
    <phoneticPr fontId="32"/>
  </si>
  <si>
    <t>ボタン：</t>
    <phoneticPr fontId="32"/>
  </si>
  <si>
    <t>はい　いいえ</t>
    <phoneticPr fontId="32"/>
  </si>
  <si>
    <t>img04.svg</t>
    <phoneticPr fontId="32"/>
  </si>
  <si>
    <t>アップロードされている画像がありますが、あとで提出するで進んでよろしいですか？</t>
    <phoneticPr fontId="32"/>
  </si>
  <si>
    <t>1-1. はいを選択</t>
    <rPh sb="8" eb="10">
      <t>センタク</t>
    </rPh>
    <phoneticPr fontId="32"/>
  </si>
  <si>
    <t>後続の処理を行う</t>
    <rPh sb="0" eb="2">
      <t>コウゾク</t>
    </rPh>
    <rPh sb="3" eb="5">
      <t>ショリ</t>
    </rPh>
    <rPh sb="6" eb="7">
      <t>オコナ</t>
    </rPh>
    <phoneticPr fontId="32"/>
  </si>
  <si>
    <t>1-2. いいえを選択</t>
    <rPh sb="9" eb="11">
      <t>センタク</t>
    </rPh>
    <phoneticPr fontId="32"/>
  </si>
  <si>
    <t>ポップアップを閉じ、処理中断</t>
    <rPh sb="7" eb="8">
      <t>ト</t>
    </rPh>
    <rPh sb="10" eb="12">
      <t>ショリ</t>
    </rPh>
    <rPh sb="12" eb="14">
      <t>チュウダン</t>
    </rPh>
    <phoneticPr fontId="32"/>
  </si>
  <si>
    <t>〇</t>
    <phoneticPr fontId="32"/>
  </si>
  <si>
    <t>2. G0123_本人確認書類提出画面.あとで提出する処理へPOSTリクエストする</t>
    <rPh sb="9" eb="11">
      <t>ホンニン</t>
    </rPh>
    <rPh sb="11" eb="13">
      <t>カクニン</t>
    </rPh>
    <rPh sb="13" eb="15">
      <t>ショルイ</t>
    </rPh>
    <rPh sb="15" eb="17">
      <t>テイシュツ</t>
    </rPh>
    <rPh sb="17" eb="19">
      <t>ガメン</t>
    </rPh>
    <rPh sb="23" eb="25">
      <t>テイシュツ</t>
    </rPh>
    <rPh sb="27" eb="29">
      <t>ショリ</t>
    </rPh>
    <phoneticPr fontId="32"/>
  </si>
  <si>
    <t>パラメタなし</t>
    <phoneticPr fontId="32"/>
  </si>
  <si>
    <t>3. 申込セッション情報を取得する</t>
    <rPh sb="3" eb="5">
      <t>モウシコミ</t>
    </rPh>
    <rPh sb="10" eb="12">
      <t>ジョウホウ</t>
    </rPh>
    <rPh sb="13" eb="15">
      <t>シュトク</t>
    </rPh>
    <phoneticPr fontId="32"/>
  </si>
  <si>
    <t>商品の並びは、申込[0].商品グループ[i].商品付加.販売商品コードを参照し、以下の並びとすること</t>
    <rPh sb="0" eb="2">
      <t>ショウヒン</t>
    </rPh>
    <rPh sb="3" eb="4">
      <t>ナラ</t>
    </rPh>
    <rPh sb="7" eb="9">
      <t>モウシコミ</t>
    </rPh>
    <rPh sb="13" eb="15">
      <t>ショウヒン</t>
    </rPh>
    <rPh sb="23" eb="25">
      <t>ショウヒン</t>
    </rPh>
    <rPh sb="25" eb="27">
      <t>フカ</t>
    </rPh>
    <rPh sb="28" eb="30">
      <t>ハンバイ</t>
    </rPh>
    <rPh sb="30" eb="32">
      <t>ショウヒン</t>
    </rPh>
    <rPh sb="36" eb="38">
      <t>サンショウ</t>
    </rPh>
    <rPh sb="40" eb="42">
      <t>イカ</t>
    </rPh>
    <rPh sb="43" eb="44">
      <t>ナラ</t>
    </rPh>
    <phoneticPr fontId="32"/>
  </si>
  <si>
    <t>'31A005', '31E002', '31C003', '31D002', '03A003'</t>
    <phoneticPr fontId="32"/>
  </si>
  <si>
    <t>「G9991_認証エラー画面（画面遷移エラー）」に遷移する</t>
    <rPh sb="7" eb="9">
      <t>ニンショウ</t>
    </rPh>
    <rPh sb="12" eb="14">
      <t>ガメン</t>
    </rPh>
    <rPh sb="15" eb="17">
      <t>ガメン</t>
    </rPh>
    <rPh sb="17" eb="19">
      <t>センイ</t>
    </rPh>
    <rPh sb="25" eb="27">
      <t>センイ</t>
    </rPh>
    <phoneticPr fontId="32"/>
  </si>
  <si>
    <t>3-1. セッションより、商品表示順に最新の商品付加.商品付加バージョンを持つ申込情報(複数あり）を取得する</t>
    <rPh sb="13" eb="15">
      <t>ショウヒン</t>
    </rPh>
    <rPh sb="15" eb="17">
      <t>ヒョウジ</t>
    </rPh>
    <rPh sb="17" eb="18">
      <t>ジュン</t>
    </rPh>
    <rPh sb="19" eb="21">
      <t>サイシン</t>
    </rPh>
    <rPh sb="22" eb="24">
      <t>ショウヒン</t>
    </rPh>
    <rPh sb="24" eb="26">
      <t>フカ</t>
    </rPh>
    <rPh sb="27" eb="29">
      <t>ショウヒン</t>
    </rPh>
    <rPh sb="29" eb="31">
      <t>フカ</t>
    </rPh>
    <rPh sb="37" eb="38">
      <t>モ</t>
    </rPh>
    <rPh sb="39" eb="41">
      <t>モウシコミ</t>
    </rPh>
    <rPh sb="41" eb="43">
      <t>ジョウホウ</t>
    </rPh>
    <rPh sb="44" eb="46">
      <t>フクスウ</t>
    </rPh>
    <rPh sb="50" eb="52">
      <t>シュトク</t>
    </rPh>
    <phoneticPr fontId="32"/>
  </si>
  <si>
    <t>3-2. セッションより申込情報を取得できなかった場合、</t>
    <rPh sb="12" eb="14">
      <t>モウシコミ</t>
    </rPh>
    <rPh sb="14" eb="16">
      <t>ジョウホウ</t>
    </rPh>
    <rPh sb="17" eb="19">
      <t>シュトク</t>
    </rPh>
    <rPh sb="25" eb="27">
      <t>バアイ</t>
    </rPh>
    <phoneticPr fontId="32"/>
  </si>
  <si>
    <t>4. 承諾対象コードを追加し、申込更新APIを呼び出す</t>
    <rPh sb="3" eb="5">
      <t>ショウダク</t>
    </rPh>
    <rPh sb="5" eb="7">
      <t>タイショウ</t>
    </rPh>
    <rPh sb="11" eb="13">
      <t>ツイカ</t>
    </rPh>
    <rPh sb="15" eb="17">
      <t>モウシコミ</t>
    </rPh>
    <rPh sb="17" eb="19">
      <t>コウシン</t>
    </rPh>
    <rPh sb="23" eb="24">
      <t>ヨ</t>
    </rPh>
    <rPh sb="25" eb="26">
      <t>ダ</t>
    </rPh>
    <phoneticPr fontId="32"/>
  </si>
  <si>
    <t>申込商品分、同じ値をセットすること</t>
    <rPh sb="0" eb="2">
      <t>モウシコミ</t>
    </rPh>
    <rPh sb="2" eb="4">
      <t>ショウヒン</t>
    </rPh>
    <rPh sb="4" eb="5">
      <t>フン</t>
    </rPh>
    <rPh sb="6" eb="7">
      <t>オナ</t>
    </rPh>
    <rPh sb="8" eb="9">
      <t>アタイ</t>
    </rPh>
    <phoneticPr fontId="32"/>
  </si>
  <si>
    <t>商品グループ[0-2]</t>
    <rPh sb="0" eb="2">
      <t>ショウヒン</t>
    </rPh>
    <phoneticPr fontId="32"/>
  </si>
  <si>
    <t>商品付加</t>
    <phoneticPr fontId="32"/>
  </si>
  <si>
    <t>商品付加ID</t>
    <phoneticPr fontId="32"/>
  </si>
  <si>
    <t>商品付加バージョン</t>
    <phoneticPr fontId="32"/>
  </si>
  <si>
    <t>販売商品コード</t>
    <phoneticPr fontId="32"/>
  </si>
  <si>
    <t>取消済</t>
  </si>
  <si>
    <t>承諾</t>
    <phoneticPr fontId="32"/>
  </si>
  <si>
    <t>承諾対象コード</t>
    <phoneticPr fontId="32"/>
  </si>
  <si>
    <t>a) HTTPステータス200</t>
    <phoneticPr fontId="32"/>
  </si>
  <si>
    <t>後続の処理を行う</t>
    <rPh sb="0" eb="2">
      <t>コウゾク</t>
    </rPh>
    <rPh sb="3" eb="5">
      <t>ショリ</t>
    </rPh>
    <rPh sb="6" eb="7">
      <t>オコナ</t>
    </rPh>
    <phoneticPr fontId="32"/>
  </si>
  <si>
    <t>b) 上記以外</t>
    <rPh sb="3" eb="5">
      <t>ジョウキ</t>
    </rPh>
    <rPh sb="5" eb="7">
      <t>イガイ</t>
    </rPh>
    <phoneticPr fontId="32"/>
  </si>
  <si>
    <t>4-1. 申込更新APIリクエストパラメタを編集する</t>
    <rPh sb="5" eb="7">
      <t>モウシコミ</t>
    </rPh>
    <rPh sb="7" eb="9">
      <t>コウシン</t>
    </rPh>
    <rPh sb="22" eb="24">
      <t>ヘンシュウ</t>
    </rPh>
    <phoneticPr fontId="32"/>
  </si>
  <si>
    <t>4-2. 申込更新APIを呼び出す</t>
    <rPh sb="5" eb="7">
      <t>モウシコミ</t>
    </rPh>
    <rPh sb="7" eb="9">
      <t>コウシン</t>
    </rPh>
    <rPh sb="13" eb="14">
      <t>ヨ</t>
    </rPh>
    <rPh sb="15" eb="16">
      <t>ダ</t>
    </rPh>
    <phoneticPr fontId="32"/>
  </si>
  <si>
    <t>4-3. 申込更新APIリクエスト結果判定</t>
    <rPh sb="5" eb="7">
      <t>モウシコミ</t>
    </rPh>
    <rPh sb="7" eb="9">
      <t>コウシン</t>
    </rPh>
    <rPh sb="17" eb="19">
      <t>ケッカ</t>
    </rPh>
    <rPh sb="19" eb="21">
      <t>ハンテイ</t>
    </rPh>
    <phoneticPr fontId="32"/>
  </si>
  <si>
    <t>配列</t>
    <rPh sb="0" eb="2">
      <t>ハイレツ</t>
    </rPh>
    <phoneticPr fontId="32"/>
  </si>
  <si>
    <t>申込情報[0].商品グループ[0-2].商品付加.商品付加ID</t>
    <rPh sb="8" eb="10">
      <t>ショウヒン</t>
    </rPh>
    <rPh sb="20" eb="22">
      <t>ショウヒン</t>
    </rPh>
    <rPh sb="22" eb="24">
      <t>フカ</t>
    </rPh>
    <rPh sb="25" eb="27">
      <t>ショウヒン</t>
    </rPh>
    <rPh sb="27" eb="29">
      <t>フカ</t>
    </rPh>
    <phoneticPr fontId="32"/>
  </si>
  <si>
    <t>申込情報[0].商品グループ[0-2].商品付加.商品付加バージョン</t>
    <rPh sb="8" eb="10">
      <t>ショウヒン</t>
    </rPh>
    <rPh sb="20" eb="22">
      <t>ショウヒン</t>
    </rPh>
    <rPh sb="22" eb="24">
      <t>フカ</t>
    </rPh>
    <rPh sb="25" eb="27">
      <t>ショウヒン</t>
    </rPh>
    <rPh sb="27" eb="29">
      <t>フカ</t>
    </rPh>
    <phoneticPr fontId="32"/>
  </si>
  <si>
    <t>申込情報[0].商品グループ[0-2].商品付加.販売商品コード</t>
    <rPh sb="8" eb="10">
      <t>ショウヒン</t>
    </rPh>
    <rPh sb="20" eb="22">
      <t>ショウヒン</t>
    </rPh>
    <rPh sb="22" eb="24">
      <t>フカ</t>
    </rPh>
    <rPh sb="25" eb="27">
      <t>ハンバイ</t>
    </rPh>
    <rPh sb="27" eb="29">
      <t>ショウヒン</t>
    </rPh>
    <phoneticPr fontId="32"/>
  </si>
  <si>
    <t>申込情報[0].商品グループ[0-2].商品付加.取消済</t>
    <rPh sb="8" eb="10">
      <t>ショウヒン</t>
    </rPh>
    <rPh sb="20" eb="22">
      <t>ショウヒン</t>
    </rPh>
    <rPh sb="22" eb="24">
      <t>フカ</t>
    </rPh>
    <rPh sb="25" eb="26">
      <t>ト</t>
    </rPh>
    <rPh sb="26" eb="27">
      <t>ケ</t>
    </rPh>
    <rPh sb="27" eb="28">
      <t>スミ</t>
    </rPh>
    <phoneticPr fontId="32"/>
  </si>
  <si>
    <t>※配列への追加とし、既存の情報は消さないこと</t>
    <rPh sb="1" eb="3">
      <t>ハイレツ</t>
    </rPh>
    <rPh sb="5" eb="7">
      <t>ツイカ</t>
    </rPh>
    <rPh sb="10" eb="12">
      <t>キゾン</t>
    </rPh>
    <rPh sb="13" eb="15">
      <t>ジョウホウ</t>
    </rPh>
    <rPh sb="16" eb="17">
      <t>ケ</t>
    </rPh>
    <phoneticPr fontId="32"/>
  </si>
  <si>
    <t>2.項で求めた時刻</t>
    <rPh sb="2" eb="3">
      <t>コウ</t>
    </rPh>
    <rPh sb="4" eb="5">
      <t>モト</t>
    </rPh>
    <rPh sb="7" eb="9">
      <t>ジコク</t>
    </rPh>
    <phoneticPr fontId="32"/>
  </si>
  <si>
    <t>2. 現在の時刻(JST)を求める</t>
    <rPh sb="3" eb="5">
      <t>ゲンザイ</t>
    </rPh>
    <rPh sb="6" eb="8">
      <t>ジコク</t>
    </rPh>
    <rPh sb="14" eb="15">
      <t>モト</t>
    </rPh>
    <phoneticPr fontId="32"/>
  </si>
  <si>
    <t>申込更新APIで更新する、承諾日時に使用する</t>
    <rPh sb="0" eb="2">
      <t>モウシコミ</t>
    </rPh>
    <rPh sb="2" eb="4">
      <t>コウシン</t>
    </rPh>
    <rPh sb="8" eb="10">
      <t>コウシン</t>
    </rPh>
    <rPh sb="13" eb="15">
      <t>ショウダク</t>
    </rPh>
    <rPh sb="15" eb="17">
      <t>ニチジ</t>
    </rPh>
    <rPh sb="18" eb="20">
      <t>シヨウ</t>
    </rPh>
    <phoneticPr fontId="32"/>
  </si>
  <si>
    <t>3. 現在の時刻(JST)を求める</t>
    <rPh sb="3" eb="5">
      <t>ゲンザイ</t>
    </rPh>
    <rPh sb="6" eb="8">
      <t>ジコク</t>
    </rPh>
    <rPh sb="14" eb="15">
      <t>モト</t>
    </rPh>
    <phoneticPr fontId="32"/>
  </si>
  <si>
    <t>4. 申込セッション情報を取得する</t>
    <rPh sb="3" eb="5">
      <t>モウシコミ</t>
    </rPh>
    <rPh sb="10" eb="12">
      <t>ジョウホウ</t>
    </rPh>
    <rPh sb="13" eb="15">
      <t>シュトク</t>
    </rPh>
    <phoneticPr fontId="32"/>
  </si>
  <si>
    <t>4-1. セッションより、商品表示順に最新の商品付加.商品付加バージョンを持つ申込情報(複数あり）を取得する</t>
    <rPh sb="13" eb="15">
      <t>ショウヒン</t>
    </rPh>
    <rPh sb="15" eb="17">
      <t>ヒョウジ</t>
    </rPh>
    <rPh sb="17" eb="18">
      <t>ジュン</t>
    </rPh>
    <rPh sb="19" eb="21">
      <t>サイシン</t>
    </rPh>
    <rPh sb="22" eb="24">
      <t>ショウヒン</t>
    </rPh>
    <rPh sb="24" eb="26">
      <t>フカ</t>
    </rPh>
    <rPh sb="27" eb="29">
      <t>ショウヒン</t>
    </rPh>
    <rPh sb="29" eb="31">
      <t>フカ</t>
    </rPh>
    <rPh sb="37" eb="38">
      <t>モ</t>
    </rPh>
    <rPh sb="39" eb="41">
      <t>モウシコミ</t>
    </rPh>
    <rPh sb="41" eb="43">
      <t>ジョウホウ</t>
    </rPh>
    <rPh sb="44" eb="46">
      <t>フクスウ</t>
    </rPh>
    <rPh sb="50" eb="52">
      <t>シュトク</t>
    </rPh>
    <phoneticPr fontId="32"/>
  </si>
  <si>
    <t>4-2. セッションより申込情報を取得できなかった場合、</t>
    <rPh sb="12" eb="14">
      <t>モウシコミ</t>
    </rPh>
    <rPh sb="14" eb="16">
      <t>ジョウホウ</t>
    </rPh>
    <rPh sb="17" eb="19">
      <t>シュトク</t>
    </rPh>
    <rPh sb="25" eb="27">
      <t>バアイ</t>
    </rPh>
    <phoneticPr fontId="32"/>
  </si>
  <si>
    <t>5. 承諾対象コードを追加し、申込更新APIを呼び出す</t>
    <rPh sb="3" eb="5">
      <t>ショウダク</t>
    </rPh>
    <rPh sb="5" eb="7">
      <t>タイショウ</t>
    </rPh>
    <rPh sb="11" eb="13">
      <t>ツイカ</t>
    </rPh>
    <rPh sb="15" eb="17">
      <t>モウシコミ</t>
    </rPh>
    <rPh sb="17" eb="19">
      <t>コウシン</t>
    </rPh>
    <rPh sb="23" eb="24">
      <t>ヨ</t>
    </rPh>
    <rPh sb="25" eb="26">
      <t>ダ</t>
    </rPh>
    <phoneticPr fontId="32"/>
  </si>
  <si>
    <t>5-1. 申込更新APIリクエストパラメタを編集する</t>
    <rPh sb="5" eb="7">
      <t>モウシコミ</t>
    </rPh>
    <rPh sb="7" eb="9">
      <t>コウシン</t>
    </rPh>
    <rPh sb="22" eb="24">
      <t>ヘンシュウ</t>
    </rPh>
    <phoneticPr fontId="32"/>
  </si>
  <si>
    <t>6. セッションの承諾対象コード情報を更新する</t>
    <rPh sb="9" eb="11">
      <t>ショウダク</t>
    </rPh>
    <rPh sb="11" eb="13">
      <t>タイショウ</t>
    </rPh>
    <rPh sb="16" eb="18">
      <t>ジョウホウ</t>
    </rPh>
    <rPh sb="19" eb="21">
      <t>コウシン</t>
    </rPh>
    <phoneticPr fontId="32"/>
  </si>
  <si>
    <t>6.2　セッションに申込情報を登録する</t>
    <rPh sb="10" eb="12">
      <t>モウシコミ</t>
    </rPh>
    <rPh sb="12" eb="14">
      <t>ジョウホウ</t>
    </rPh>
    <rPh sb="15" eb="17">
      <t>トウロク</t>
    </rPh>
    <phoneticPr fontId="32"/>
  </si>
  <si>
    <t>※本人確認書類提出選択</t>
    <phoneticPr fontId="32"/>
  </si>
  <si>
    <t>14</t>
    <phoneticPr fontId="32"/>
  </si>
  <si>
    <t>3.項で求めた時刻</t>
    <rPh sb="2" eb="3">
      <t>コウ</t>
    </rPh>
    <rPh sb="4" eb="5">
      <t>モト</t>
    </rPh>
    <rPh sb="7" eb="9">
      <t>ジコク</t>
    </rPh>
    <phoneticPr fontId="32"/>
  </si>
  <si>
    <t>6.1　申込情報[0].商品グループ[0-2].承諾[]に、4.1項同様に承諾対象コード=14、承諾日時を追加する。</t>
    <rPh sb="12" eb="14">
      <t>ショウヒン</t>
    </rPh>
    <rPh sb="24" eb="26">
      <t>ショウダク</t>
    </rPh>
    <rPh sb="33" eb="34">
      <t>コウ</t>
    </rPh>
    <rPh sb="34" eb="36">
      <t>ドウヨウ</t>
    </rPh>
    <rPh sb="37" eb="39">
      <t>ショウダク</t>
    </rPh>
    <rPh sb="39" eb="41">
      <t>タイショウ</t>
    </rPh>
    <rPh sb="48" eb="50">
      <t>ショウダク</t>
    </rPh>
    <rPh sb="50" eb="52">
      <t>ニチジ</t>
    </rPh>
    <rPh sb="53" eb="55">
      <t>ツイカ</t>
    </rPh>
    <phoneticPr fontId="32"/>
  </si>
  <si>
    <t>7. 「G0124.申込内容最終確認画面」に遷移する</t>
    <phoneticPr fontId="32"/>
  </si>
  <si>
    <t>1. 表面画像ファイルをJavascript File APIで読み込み、base64に変換、ウィルスチェックAPIを呼び出す（非同期)</t>
    <rPh sb="3" eb="5">
      <t>オモテメン</t>
    </rPh>
    <rPh sb="5" eb="7">
      <t>ガゾウ</t>
    </rPh>
    <rPh sb="32" eb="33">
      <t>ヨ</t>
    </rPh>
    <rPh sb="34" eb="35">
      <t>コ</t>
    </rPh>
    <rPh sb="44" eb="46">
      <t>ヘンカン</t>
    </rPh>
    <rPh sb="59" eb="60">
      <t>ヨ</t>
    </rPh>
    <rPh sb="61" eb="62">
      <t>ダ</t>
    </rPh>
    <rPh sb="64" eb="67">
      <t>ヒドウキ</t>
    </rPh>
    <phoneticPr fontId="32"/>
  </si>
  <si>
    <t>2. 裏面画像ファイルがある場合、裏目画像ファイルをJavascript File APIで読み込み、base64に変換、ウィルスチェックAPIを呼び出す（非同期)</t>
    <rPh sb="3" eb="5">
      <t>ウラメン</t>
    </rPh>
    <rPh sb="5" eb="7">
      <t>ガゾウ</t>
    </rPh>
    <rPh sb="14" eb="16">
      <t>バアイ</t>
    </rPh>
    <rPh sb="17" eb="19">
      <t>ウラメ</t>
    </rPh>
    <rPh sb="19" eb="21">
      <t>ガゾウ</t>
    </rPh>
    <phoneticPr fontId="32"/>
  </si>
  <si>
    <t>3. 1項、2項のレスポンスをチェック</t>
    <rPh sb="4" eb="5">
      <t>コウ</t>
    </rPh>
    <rPh sb="7" eb="8">
      <t>コウ</t>
    </rPh>
    <phoneticPr fontId="32"/>
  </si>
  <si>
    <t>3-1. レスポンスが全てtrueの場合</t>
    <rPh sb="11" eb="12">
      <t>スベ</t>
    </rPh>
    <rPh sb="18" eb="20">
      <t>バアイ</t>
    </rPh>
    <phoneticPr fontId="32"/>
  </si>
  <si>
    <t>3-2. レスポンスのいずれかがfalseの場合</t>
    <rPh sb="22" eb="24">
      <t>バアイ</t>
    </rPh>
    <phoneticPr fontId="32"/>
  </si>
  <si>
    <t>falseが通知された画像ファイルを、フォームの選択より削除</t>
    <rPh sb="6" eb="8">
      <t>ツウチ</t>
    </rPh>
    <rPh sb="11" eb="13">
      <t>ガゾウ</t>
    </rPh>
    <rPh sb="24" eb="26">
      <t>センタク</t>
    </rPh>
    <rPh sb="28" eb="30">
      <t>サクジョ</t>
    </rPh>
    <phoneticPr fontId="32"/>
  </si>
  <si>
    <t>表面画像がfalseの場合は「次へ」ボタンを非活性にする</t>
    <rPh sb="0" eb="2">
      <t>オモテメン</t>
    </rPh>
    <rPh sb="2" eb="4">
      <t>ガゾウ</t>
    </rPh>
    <rPh sb="11" eb="13">
      <t>バアイ</t>
    </rPh>
    <rPh sb="15" eb="16">
      <t>ツギ</t>
    </rPh>
    <rPh sb="22" eb="25">
      <t>ヒカッセイ</t>
    </rPh>
    <phoneticPr fontId="32"/>
  </si>
  <si>
    <t>1. G0123_本人確認書類提出画面.本人確認アシストAPIで確認済み処理へPOSTする。</t>
    <rPh sb="36" eb="38">
      <t>ショリ</t>
    </rPh>
    <phoneticPr fontId="32"/>
  </si>
  <si>
    <t>dアカウントでの本人確認認証後画面の次へボタン押下</t>
    <rPh sb="18" eb="19">
      <t>ツギ</t>
    </rPh>
    <rPh sb="23" eb="25">
      <t>オウカ</t>
    </rPh>
    <phoneticPr fontId="32"/>
  </si>
  <si>
    <t>dアカウントでの本人確認認証後画面を表示する</t>
    <rPh sb="18" eb="20">
      <t>ヒョウジ</t>
    </rPh>
    <phoneticPr fontId="32"/>
  </si>
  <si>
    <t>5-2. 申込更新APIを呼び出す</t>
    <rPh sb="5" eb="7">
      <t>モウシコミ</t>
    </rPh>
    <rPh sb="7" eb="9">
      <t>コウシン</t>
    </rPh>
    <rPh sb="13" eb="14">
      <t>ヨ</t>
    </rPh>
    <rPh sb="15" eb="16">
      <t>ダ</t>
    </rPh>
    <phoneticPr fontId="32"/>
  </si>
  <si>
    <t>5-3. 申込更新APIリクエスト結果判定</t>
    <rPh sb="5" eb="7">
      <t>モウシコミ</t>
    </rPh>
    <rPh sb="7" eb="9">
      <t>コウシン</t>
    </rPh>
    <rPh sb="17" eb="19">
      <t>ケッカ</t>
    </rPh>
    <rPh sb="19" eb="21">
      <t>ハンテイ</t>
    </rPh>
    <phoneticPr fontId="32"/>
  </si>
  <si>
    <t>※本人確認書類提出完了</t>
    <phoneticPr fontId="32"/>
  </si>
  <si>
    <t>ドコモからリダイレクトされるURL</t>
    <phoneticPr fontId="32"/>
  </si>
  <si>
    <t>「次へ」ボタン押下時</t>
    <rPh sb="1" eb="2">
      <t>ツギ</t>
    </rPh>
    <rPh sb="7" eb="9">
      <t>オウカ</t>
    </rPh>
    <rPh sb="9" eb="10">
      <t>ジ</t>
    </rPh>
    <phoneticPr fontId="32"/>
  </si>
  <si>
    <t>「次へ」ボタン押下時</t>
    <phoneticPr fontId="32"/>
  </si>
  <si>
    <t>1-2-1. セッションより、商品表示順に最新の商品付加.商品付加バージョンを持つ申込情報(複数あり）を取得する</t>
    <rPh sb="15" eb="17">
      <t>ショウヒン</t>
    </rPh>
    <rPh sb="17" eb="19">
      <t>ヒョウジ</t>
    </rPh>
    <rPh sb="19" eb="20">
      <t>ジュン</t>
    </rPh>
    <rPh sb="21" eb="23">
      <t>サイシン</t>
    </rPh>
    <rPh sb="24" eb="26">
      <t>ショウヒン</t>
    </rPh>
    <rPh sb="26" eb="28">
      <t>フカ</t>
    </rPh>
    <rPh sb="29" eb="31">
      <t>ショウヒン</t>
    </rPh>
    <rPh sb="31" eb="33">
      <t>フカ</t>
    </rPh>
    <rPh sb="39" eb="40">
      <t>モ</t>
    </rPh>
    <rPh sb="41" eb="43">
      <t>モウシコミ</t>
    </rPh>
    <rPh sb="43" eb="45">
      <t>ジョウホウ</t>
    </rPh>
    <rPh sb="46" eb="48">
      <t>フクスウ</t>
    </rPh>
    <rPh sb="52" eb="54">
      <t>シュトク</t>
    </rPh>
    <phoneticPr fontId="32"/>
  </si>
  <si>
    <t>1-2-2. セッションより申込情報を取得できなかった場合、</t>
    <rPh sb="14" eb="16">
      <t>モウシコミ</t>
    </rPh>
    <rPh sb="16" eb="18">
      <t>ジョウホウ</t>
    </rPh>
    <rPh sb="19" eb="21">
      <t>シュトク</t>
    </rPh>
    <rPh sb="27" eb="29">
      <t>バアイ</t>
    </rPh>
    <phoneticPr fontId="32"/>
  </si>
  <si>
    <t>010：マイナンバーカード(個人番号カード)</t>
    <phoneticPr fontId="32"/>
  </si>
  <si>
    <t>※「マイナンバーカードアップロードの注意事項」ポップアップ画面の「アップロードへ進む」ボタンは初期表示時、非活性とする。</t>
    <rPh sb="40" eb="41">
      <t>スス</t>
    </rPh>
    <rPh sb="47" eb="49">
      <t>ショキ</t>
    </rPh>
    <rPh sb="49" eb="51">
      <t>ヒョウジ</t>
    </rPh>
    <rPh sb="51" eb="52">
      <t>ジ</t>
    </rPh>
    <rPh sb="53" eb="54">
      <t>ヒ</t>
    </rPh>
    <rPh sb="54" eb="56">
      <t>カッセイ</t>
    </rPh>
    <phoneticPr fontId="32"/>
  </si>
  <si>
    <t>「マイナンバーカードアップロードの注意事項」ポップアップ画面</t>
    <phoneticPr fontId="32"/>
  </si>
  <si>
    <t>「マイナンバーカードアップロードの注意事項」ポップアップ画面「上記内容を理解しました」チェックボックス選択</t>
    <phoneticPr fontId="32"/>
  </si>
  <si>
    <t>「マイナンバーカードアップロードの注意事項」ポップアップ画面「アップロードへ進む」ボタン押下時</t>
    <rPh sb="44" eb="46">
      <t>オウカ</t>
    </rPh>
    <rPh sb="46" eb="47">
      <t>ジ</t>
    </rPh>
    <phoneticPr fontId="32"/>
  </si>
  <si>
    <t>1.「マイナンバーカードアップロードの注意事項」ポップアップ画面を閉じる</t>
    <rPh sb="33" eb="34">
      <t>ト</t>
    </rPh>
    <phoneticPr fontId="32"/>
  </si>
  <si>
    <t>ポップアップ画面で「ウイルスチェックエラー」と表示する</t>
    <rPh sb="6" eb="8">
      <t>ガメン</t>
    </rPh>
    <rPh sb="23" eb="25">
      <t>ヒョウジ</t>
    </rPh>
    <phoneticPr fontId="32"/>
  </si>
  <si>
    <t>閉じる</t>
    <rPh sb="0" eb="1">
      <t>ト</t>
    </rPh>
    <phoneticPr fontId="32"/>
  </si>
  <si>
    <t>img06.svg</t>
    <phoneticPr fontId="32"/>
  </si>
  <si>
    <t>4. G0123_本人確認書類提出画面.書類提出処理へPOSTする</t>
    <rPh sb="9" eb="11">
      <t>ホンニン</t>
    </rPh>
    <rPh sb="11" eb="13">
      <t>カクニン</t>
    </rPh>
    <rPh sb="13" eb="15">
      <t>ショルイ</t>
    </rPh>
    <rPh sb="15" eb="17">
      <t>テイシュツ</t>
    </rPh>
    <rPh sb="17" eb="19">
      <t>ガメン</t>
    </rPh>
    <rPh sb="20" eb="22">
      <t>ショルイ</t>
    </rPh>
    <rPh sb="22" eb="24">
      <t>テイシュツ</t>
    </rPh>
    <rPh sb="24" eb="26">
      <t>ショリ</t>
    </rPh>
    <phoneticPr fontId="32"/>
  </si>
  <si>
    <t>POSTデータ名</t>
    <rPh sb="7" eb="8">
      <t>メイ</t>
    </rPh>
    <phoneticPr fontId="32"/>
  </si>
  <si>
    <t>documentCode</t>
    <phoneticPr fontId="32"/>
  </si>
  <si>
    <t>fileData</t>
    <phoneticPr fontId="32"/>
  </si>
  <si>
    <t>backFileData</t>
    <phoneticPr fontId="32"/>
  </si>
  <si>
    <t>画面で選択した書類種類</t>
    <rPh sb="0" eb="2">
      <t>ガメン</t>
    </rPh>
    <rPh sb="3" eb="5">
      <t>センタク</t>
    </rPh>
    <rPh sb="7" eb="9">
      <t>ショルイ</t>
    </rPh>
    <rPh sb="9" eb="11">
      <t>シュルイ</t>
    </rPh>
    <phoneticPr fontId="32"/>
  </si>
  <si>
    <t>base64でテキストにデコードした表面画像ファイル</t>
    <rPh sb="18" eb="20">
      <t>オモテメン</t>
    </rPh>
    <rPh sb="20" eb="22">
      <t>ガゾウ</t>
    </rPh>
    <phoneticPr fontId="32"/>
  </si>
  <si>
    <t>(base64でテキストにデコードした裏面画像ファイル)</t>
    <rPh sb="19" eb="21">
      <t>ウラメン</t>
    </rPh>
    <rPh sb="21" eb="23">
      <t>ガゾウ</t>
    </rPh>
    <phoneticPr fontId="32"/>
  </si>
  <si>
    <t>セットするデータ</t>
    <phoneticPr fontId="32"/>
  </si>
  <si>
    <t>ドキュメント</t>
    <phoneticPr fontId="32"/>
  </si>
  <si>
    <t>商品付加ID</t>
    <rPh sb="0" eb="2">
      <t>ショウヒン</t>
    </rPh>
    <rPh sb="2" eb="4">
      <t>フカ</t>
    </rPh>
    <phoneticPr fontId="32"/>
  </si>
  <si>
    <t>ドキュメントコード</t>
    <phoneticPr fontId="32"/>
  </si>
  <si>
    <t>ファイルデータ</t>
    <phoneticPr fontId="32"/>
  </si>
  <si>
    <t>生成日時</t>
    <rPh sb="0" eb="2">
      <t>セイセイ</t>
    </rPh>
    <rPh sb="2" eb="4">
      <t>ニチジ</t>
    </rPh>
    <phoneticPr fontId="32"/>
  </si>
  <si>
    <t>G0123-3-(ランダムな16バイト文字列)</t>
    <rPh sb="19" eb="22">
      <t>モジレツ</t>
    </rPh>
    <phoneticPr fontId="32"/>
  </si>
  <si>
    <t>(stateとは異なるランダムな16バイト文字列)</t>
    <rPh sb="8" eb="9">
      <t>コト</t>
    </rPh>
    <rPh sb="21" eb="24">
      <t>モジレツ</t>
    </rPh>
    <phoneticPr fontId="32"/>
  </si>
  <si>
    <t>/estimate/identification-input</t>
    <phoneticPr fontId="32"/>
  </si>
  <si>
    <t>IdentificationInputController</t>
    <phoneticPr fontId="32"/>
  </si>
  <si>
    <t>IdentificationInputController@next</t>
    <phoneticPr fontId="32"/>
  </si>
  <si>
    <t>/estimate/identification/daccount-callback</t>
    <phoneticPr fontId="32"/>
  </si>
  <si>
    <t>IdentificationInputController@daccountCallback</t>
    <phoneticPr fontId="32"/>
  </si>
  <si>
    <t>/estimate/identification/daccount-next</t>
    <phoneticPr fontId="32"/>
  </si>
  <si>
    <t>IdentificationInputController@daccountNext</t>
    <phoneticPr fontId="32"/>
  </si>
  <si>
    <t>23．「dアカウントでの本人確認認証後画面の次へボタン押下後」処理フロー</t>
    <rPh sb="12" eb="14">
      <t>ホンニン</t>
    </rPh>
    <rPh sb="14" eb="16">
      <t>カクニン</t>
    </rPh>
    <rPh sb="16" eb="18">
      <t>ニンショウ</t>
    </rPh>
    <rPh sb="18" eb="19">
      <t>ゴ</t>
    </rPh>
    <rPh sb="19" eb="21">
      <t>ガメン</t>
    </rPh>
    <rPh sb="22" eb="23">
      <t>ツギ</t>
    </rPh>
    <rPh sb="27" eb="29">
      <t>オウカ</t>
    </rPh>
    <rPh sb="29" eb="30">
      <t>ゴ</t>
    </rPh>
    <rPh sb="31" eb="33">
      <t>ショリ</t>
    </rPh>
    <phoneticPr fontId="32"/>
  </si>
  <si>
    <t>1. 申込セッション情報を取得する</t>
    <rPh sb="3" eb="5">
      <t>モウシコミ</t>
    </rPh>
    <rPh sb="10" eb="12">
      <t>ジョウホウ</t>
    </rPh>
    <rPh sb="13" eb="15">
      <t>シュトク</t>
    </rPh>
    <phoneticPr fontId="32"/>
  </si>
  <si>
    <t>1-1. セッションより、商品表示順に最新の商品付加.商品付加バージョンを持つ申込情報(複数あり）を取得する</t>
    <rPh sb="13" eb="15">
      <t>ショウヒン</t>
    </rPh>
    <rPh sb="15" eb="17">
      <t>ヒョウジ</t>
    </rPh>
    <rPh sb="17" eb="18">
      <t>ジュン</t>
    </rPh>
    <rPh sb="19" eb="21">
      <t>サイシン</t>
    </rPh>
    <rPh sb="22" eb="24">
      <t>ショウヒン</t>
    </rPh>
    <rPh sb="24" eb="26">
      <t>フカ</t>
    </rPh>
    <rPh sb="27" eb="29">
      <t>ショウヒン</t>
    </rPh>
    <rPh sb="29" eb="31">
      <t>フカ</t>
    </rPh>
    <rPh sb="37" eb="38">
      <t>モ</t>
    </rPh>
    <rPh sb="39" eb="41">
      <t>モウシコミ</t>
    </rPh>
    <rPh sb="41" eb="43">
      <t>ジョウホウ</t>
    </rPh>
    <rPh sb="44" eb="46">
      <t>フクスウ</t>
    </rPh>
    <rPh sb="50" eb="52">
      <t>シュトク</t>
    </rPh>
    <phoneticPr fontId="32"/>
  </si>
  <si>
    <t>1-2. セッションより申込情報を取得できなかった場合、</t>
    <rPh sb="12" eb="14">
      <t>モウシコミ</t>
    </rPh>
    <rPh sb="14" eb="16">
      <t>ジョウホウ</t>
    </rPh>
    <rPh sb="17" eb="19">
      <t>シュトク</t>
    </rPh>
    <rPh sb="25" eb="27">
      <t>バアイ</t>
    </rPh>
    <phoneticPr fontId="32"/>
  </si>
  <si>
    <t>2. ドコモからアクセストークン取得</t>
    <rPh sb="16" eb="18">
      <t>シュトク</t>
    </rPh>
    <phoneticPr fontId="32"/>
  </si>
  <si>
    <t>2-1. ドコモから返却された認証応答の解析 及び トークン取得の取得</t>
    <rPh sb="20" eb="22">
      <t>カイセキ</t>
    </rPh>
    <rPh sb="23" eb="24">
      <t>オヨ</t>
    </rPh>
    <rPh sb="33" eb="35">
      <t>シュトク</t>
    </rPh>
    <phoneticPr fontId="32"/>
  </si>
  <si>
    <t>2-1-1. エラーが発生した場合</t>
    <rPh sb="11" eb="13">
      <t>ハッセイ</t>
    </rPh>
    <rPh sb="15" eb="17">
      <t>バアイ</t>
    </rPh>
    <phoneticPr fontId="32"/>
  </si>
  <si>
    <t>3. ドコモの本人確認アシストAPI呼び出し</t>
    <rPh sb="7" eb="9">
      <t>ホンニン</t>
    </rPh>
    <rPh sb="9" eb="11">
      <t>カクニン</t>
    </rPh>
    <rPh sb="18" eb="19">
      <t>ヨ</t>
    </rPh>
    <rPh sb="20" eb="21">
      <t>ダ</t>
    </rPh>
    <phoneticPr fontId="32"/>
  </si>
  <si>
    <r>
      <t>3-1. ドコモの本人確認アシストAPIフィルインタイプを呼び出す</t>
    </r>
    <r>
      <rPr>
        <sz val="11"/>
        <color theme="1"/>
        <rFont val="Meiryo UI"/>
        <family val="3"/>
        <charset val="128"/>
      </rPr>
      <t>。</t>
    </r>
    <rPh sb="29" eb="30">
      <t>ヨ</t>
    </rPh>
    <rPh sb="31" eb="32">
      <t>ダ</t>
    </rPh>
    <phoneticPr fontId="32"/>
  </si>
  <si>
    <t>3-2. ドコモの本人確認アシストAPIのレスポンスを確認する。</t>
    <rPh sb="27" eb="29">
      <t>カクニン</t>
    </rPh>
    <phoneticPr fontId="32"/>
  </si>
  <si>
    <t>3-2-1. 返却されたHTTPレスポンスコードが"200"以外の場合</t>
    <rPh sb="11" eb="13">
      <t>ホンニン</t>
    </rPh>
    <rPh sb="13" eb="15">
      <t>カクニン</t>
    </rPh>
    <phoneticPr fontId="32"/>
  </si>
  <si>
    <t>4. 本人情報チェックAPIを呼び出す。</t>
    <rPh sb="15" eb="16">
      <t>ヨ</t>
    </rPh>
    <rPh sb="17" eb="18">
      <t>ダ</t>
    </rPh>
    <phoneticPr fontId="32"/>
  </si>
  <si>
    <t>4-1. 以下の構造のJSONをリクエストとして、本人情報チェックAPIを呼び出す。</t>
    <rPh sb="5" eb="7">
      <t>イカ</t>
    </rPh>
    <rPh sb="8" eb="10">
      <t>コウゾウ</t>
    </rPh>
    <rPh sb="37" eb="38">
      <t>ヨ</t>
    </rPh>
    <rPh sb="39" eb="40">
      <t>ダ</t>
    </rPh>
    <phoneticPr fontId="32"/>
  </si>
  <si>
    <t>カナ</t>
    <phoneticPr fontId="32"/>
  </si>
  <si>
    <t>4-2. 本人情報チェックAPIのレスポンスを確認する。</t>
    <rPh sb="23" eb="25">
      <t>カクニン</t>
    </rPh>
    <phoneticPr fontId="32"/>
  </si>
  <si>
    <t>4-2-1. チェック結果OKの場合</t>
    <rPh sb="11" eb="13">
      <t>ケッカ</t>
    </rPh>
    <rPh sb="16" eb="18">
      <t>バアイ</t>
    </rPh>
    <phoneticPr fontId="32"/>
  </si>
  <si>
    <t>4-2-2. チェック結果NGの場合</t>
    <rPh sb="11" eb="13">
      <t>ケッカ</t>
    </rPh>
    <rPh sb="16" eb="18">
      <t>バアイ</t>
    </rPh>
    <phoneticPr fontId="32"/>
  </si>
  <si>
    <t>配列</t>
    <rPh sb="0" eb="2">
      <t>ハイレツ</t>
    </rPh>
    <phoneticPr fontId="32"/>
  </si>
  <si>
    <t>POSTで取得したドキュメントコード</t>
    <rPh sb="5" eb="7">
      <t>シュトク</t>
    </rPh>
    <phoneticPr fontId="32"/>
  </si>
  <si>
    <t>POSTで取得したファイルデータ(base64エンコード済)</t>
    <rPh sb="5" eb="7">
      <t>シュトク</t>
    </rPh>
    <rPh sb="28" eb="29">
      <t>スミ</t>
    </rPh>
    <phoneticPr fontId="32"/>
  </si>
  <si>
    <t>※裏面画像が存在する時のみ</t>
    <rPh sb="1" eb="3">
      <t>ウラメン</t>
    </rPh>
    <rPh sb="3" eb="5">
      <t>ガゾウ</t>
    </rPh>
    <rPh sb="6" eb="8">
      <t>ソンザイ</t>
    </rPh>
    <rPh sb="10" eb="11">
      <t>トキ</t>
    </rPh>
    <phoneticPr fontId="32"/>
  </si>
  <si>
    <t>5. 現在の時刻(JST)を求める</t>
    <rPh sb="3" eb="5">
      <t>ゲンザイ</t>
    </rPh>
    <rPh sb="6" eb="8">
      <t>ジコク</t>
    </rPh>
    <rPh sb="14" eb="15">
      <t>モト</t>
    </rPh>
    <phoneticPr fontId="32"/>
  </si>
  <si>
    <t>6. 申込セッション情報を取得する</t>
    <rPh sb="3" eb="5">
      <t>モウシコミ</t>
    </rPh>
    <rPh sb="10" eb="12">
      <t>ジョウホウ</t>
    </rPh>
    <rPh sb="13" eb="15">
      <t>シュトク</t>
    </rPh>
    <phoneticPr fontId="32"/>
  </si>
  <si>
    <t>6-1. セッションより、商品表示順に最新の商品付加.商品付加バージョンを持つ申込情報(複数あり）を取得する</t>
    <rPh sb="13" eb="15">
      <t>ショウヒン</t>
    </rPh>
    <rPh sb="15" eb="17">
      <t>ヒョウジ</t>
    </rPh>
    <rPh sb="17" eb="18">
      <t>ジュン</t>
    </rPh>
    <rPh sb="19" eb="21">
      <t>サイシン</t>
    </rPh>
    <rPh sb="22" eb="24">
      <t>ショウヒン</t>
    </rPh>
    <rPh sb="24" eb="26">
      <t>フカ</t>
    </rPh>
    <rPh sb="27" eb="29">
      <t>ショウヒン</t>
    </rPh>
    <rPh sb="29" eb="31">
      <t>フカ</t>
    </rPh>
    <rPh sb="37" eb="38">
      <t>モ</t>
    </rPh>
    <rPh sb="39" eb="41">
      <t>モウシコミ</t>
    </rPh>
    <rPh sb="41" eb="43">
      <t>ジョウホウ</t>
    </rPh>
    <rPh sb="44" eb="46">
      <t>フクスウ</t>
    </rPh>
    <rPh sb="50" eb="52">
      <t>シュトク</t>
    </rPh>
    <phoneticPr fontId="32"/>
  </si>
  <si>
    <t>6-2. セッションより申込情報を取得できなかった場合、</t>
    <rPh sb="12" eb="14">
      <t>モウシコミ</t>
    </rPh>
    <rPh sb="14" eb="16">
      <t>ジョウホウ</t>
    </rPh>
    <rPh sb="17" eb="19">
      <t>シュトク</t>
    </rPh>
    <rPh sb="25" eb="27">
      <t>バアイ</t>
    </rPh>
    <phoneticPr fontId="32"/>
  </si>
  <si>
    <t>7. 承諾対象コードを追加し、申込更新APIを呼び出す</t>
    <rPh sb="3" eb="5">
      <t>ショウダク</t>
    </rPh>
    <rPh sb="5" eb="7">
      <t>タイショウ</t>
    </rPh>
    <rPh sb="11" eb="13">
      <t>ツイカ</t>
    </rPh>
    <rPh sb="15" eb="17">
      <t>モウシコミ</t>
    </rPh>
    <rPh sb="17" eb="19">
      <t>コウシン</t>
    </rPh>
    <rPh sb="23" eb="24">
      <t>ヨ</t>
    </rPh>
    <rPh sb="25" eb="26">
      <t>ダ</t>
    </rPh>
    <phoneticPr fontId="32"/>
  </si>
  <si>
    <t>7-1. 申込更新APIリクエストパラメタを編集する</t>
    <rPh sb="5" eb="7">
      <t>モウシコミ</t>
    </rPh>
    <rPh sb="7" eb="9">
      <t>コウシン</t>
    </rPh>
    <rPh sb="22" eb="24">
      <t>ヘンシュウ</t>
    </rPh>
    <phoneticPr fontId="32"/>
  </si>
  <si>
    <t>7-2. 申込更新APIを呼び出す</t>
    <rPh sb="5" eb="7">
      <t>モウシコミ</t>
    </rPh>
    <rPh sb="7" eb="9">
      <t>コウシン</t>
    </rPh>
    <rPh sb="13" eb="14">
      <t>ヨ</t>
    </rPh>
    <rPh sb="15" eb="16">
      <t>ダ</t>
    </rPh>
    <phoneticPr fontId="32"/>
  </si>
  <si>
    <t>7-3. 申込更新APIリクエスト結果判定</t>
    <rPh sb="5" eb="7">
      <t>モウシコミ</t>
    </rPh>
    <rPh sb="7" eb="9">
      <t>コウシン</t>
    </rPh>
    <rPh sb="17" eb="19">
      <t>ケッカ</t>
    </rPh>
    <rPh sb="19" eb="21">
      <t>ハンテイ</t>
    </rPh>
    <phoneticPr fontId="32"/>
  </si>
  <si>
    <t>8. セッションの承諾対象コード情報を更新する</t>
    <rPh sb="9" eb="11">
      <t>ショウダク</t>
    </rPh>
    <rPh sb="11" eb="13">
      <t>タイショウ</t>
    </rPh>
    <rPh sb="16" eb="18">
      <t>ジョウホウ</t>
    </rPh>
    <rPh sb="19" eb="21">
      <t>コウシン</t>
    </rPh>
    <phoneticPr fontId="32"/>
  </si>
  <si>
    <t>8-2.　申込情報[0].商品グループ[0-2].ドキュメント[]に、4.1項同様に商品付加ID, ドキュメントコード, ファイルデータ, 生成日時を追加する</t>
    <rPh sb="13" eb="15">
      <t>ショウヒン</t>
    </rPh>
    <rPh sb="38" eb="39">
      <t>コウ</t>
    </rPh>
    <rPh sb="39" eb="41">
      <t>ドウヨウ</t>
    </rPh>
    <rPh sb="42" eb="44">
      <t>ショウヒン</t>
    </rPh>
    <rPh sb="44" eb="46">
      <t>フカ</t>
    </rPh>
    <rPh sb="70" eb="72">
      <t>セイセイ</t>
    </rPh>
    <rPh sb="72" eb="74">
      <t>ニチジ</t>
    </rPh>
    <rPh sb="75" eb="77">
      <t>ツイカ</t>
    </rPh>
    <phoneticPr fontId="32"/>
  </si>
  <si>
    <t>8-3.　セッションに申込情報を登録する</t>
    <rPh sb="11" eb="13">
      <t>モウシコミ</t>
    </rPh>
    <rPh sb="13" eb="15">
      <t>ジョウホウ</t>
    </rPh>
    <rPh sb="16" eb="18">
      <t>トウロク</t>
    </rPh>
    <phoneticPr fontId="32"/>
  </si>
  <si>
    <t>9. 「G0124.申込内容最終確認画面」に遷移する</t>
    <phoneticPr fontId="32"/>
  </si>
  <si>
    <t>5. セッションの承諾対象コード情報を更新する</t>
    <rPh sb="9" eb="11">
      <t>ショウダク</t>
    </rPh>
    <rPh sb="11" eb="13">
      <t>タイショウ</t>
    </rPh>
    <rPh sb="16" eb="18">
      <t>ジョウホウ</t>
    </rPh>
    <rPh sb="19" eb="21">
      <t>コウシン</t>
    </rPh>
    <phoneticPr fontId="32"/>
  </si>
  <si>
    <t>5-2. セッションに申込情報を登録する</t>
    <rPh sb="11" eb="13">
      <t>モウシコミ</t>
    </rPh>
    <rPh sb="13" eb="15">
      <t>ジョウホウ</t>
    </rPh>
    <rPh sb="16" eb="18">
      <t>トウロク</t>
    </rPh>
    <phoneticPr fontId="32"/>
  </si>
  <si>
    <t>02</t>
    <phoneticPr fontId="32"/>
  </si>
  <si>
    <t xml:space="preserve">SP4指摘対応
・マイナンバーカードを選択時、確認ポップアップを表示する
・ボタン名を「表面をアップロードする」「裏面をアップロードする」に変更
・パスポートを選択時タイトルを「表面」「裏面」ではなく「顔写真ページ」「所持人記入欄ページ」に文言変更
</t>
    <rPh sb="3" eb="5">
      <t>シテキ</t>
    </rPh>
    <rPh sb="5" eb="7">
      <t>タイオウ</t>
    </rPh>
    <phoneticPr fontId="32"/>
  </si>
  <si>
    <t>パスポート以外に変更した場合、「表面」「裏面」に戻すこと</t>
    <rPh sb="5" eb="7">
      <t>イガイ</t>
    </rPh>
    <rPh sb="8" eb="10">
      <t>ヘンコウ</t>
    </rPh>
    <rPh sb="12" eb="14">
      <t>バアイ</t>
    </rPh>
    <rPh sb="16" eb="18">
      <t>オモテメン</t>
    </rPh>
    <rPh sb="20" eb="22">
      <t>ウラメン</t>
    </rPh>
    <rPh sb="24" eb="25">
      <t>モド</t>
    </rPh>
    <phoneticPr fontId="32"/>
  </si>
  <si>
    <t>選択された画像にウイルスを検知しました。別の画像を指定してください。</t>
    <phoneticPr fontId="32"/>
  </si>
  <si>
    <t>パラメータ名</t>
    <rPh sb="5" eb="6">
      <t>メイ</t>
    </rPh>
    <phoneticPr fontId="32"/>
  </si>
  <si>
    <t>ファイルデータ(base64エンコード済)</t>
    <phoneticPr fontId="32"/>
  </si>
  <si>
    <t>リクエスト例： http://localhost/virusscan/</t>
    <rPh sb="5" eb="6">
      <t>レイ</t>
    </rPh>
    <phoneticPr fontId="32"/>
  </si>
  <si>
    <t>※１と同様のAPI</t>
    <rPh sb="3" eb="5">
      <t>ドウヨウ</t>
    </rPh>
    <phoneticPr fontId="32"/>
  </si>
  <si>
    <t>※詳細は「【Webダイレクト】UI設計書（ウイルスチェックAPI）.xlsx」参照　左記その１方式を採用</t>
    <rPh sb="1" eb="3">
      <t>ショウサイ</t>
    </rPh>
    <rPh sb="39" eb="41">
      <t>サンショウ</t>
    </rPh>
    <rPh sb="42" eb="44">
      <t>サキ</t>
    </rPh>
    <rPh sb="47" eb="49">
      <t>ホウシキ</t>
    </rPh>
    <rPh sb="50" eb="52">
      <t>サイヨウ</t>
    </rPh>
    <phoneticPr fontId="32"/>
  </si>
  <si>
    <t>有友</t>
    <rPh sb="0" eb="2">
      <t>アリトモ</t>
    </rPh>
    <phoneticPr fontId="32"/>
  </si>
  <si>
    <t>03</t>
    <phoneticPr fontId="32"/>
  </si>
  <si>
    <t>16</t>
    <phoneticPr fontId="32"/>
  </si>
  <si>
    <t>8-1.　申込情報[0].商品グループ[0-2].承諾[]に、4.1項同様に承諾対象コード=14, 16、承諾日時を追加する</t>
    <rPh sb="13" eb="15">
      <t>ショウヒン</t>
    </rPh>
    <rPh sb="25" eb="27">
      <t>ショウダク</t>
    </rPh>
    <rPh sb="34" eb="35">
      <t>コウ</t>
    </rPh>
    <rPh sb="35" eb="37">
      <t>ドウヨウ</t>
    </rPh>
    <rPh sb="38" eb="40">
      <t>ショウダク</t>
    </rPh>
    <rPh sb="40" eb="42">
      <t>タイショウ</t>
    </rPh>
    <rPh sb="53" eb="55">
      <t>ショウダク</t>
    </rPh>
    <rPh sb="55" eb="57">
      <t>ニチジ</t>
    </rPh>
    <rPh sb="58" eb="60">
      <t>ツイカ</t>
    </rPh>
    <phoneticPr fontId="32"/>
  </si>
  <si>
    <t>取得したコードリストのから画面表示用に以下を内部データ(書類の種類を選ぶコードリスト)に設定する。表示名称：コード値</t>
    <rPh sb="0" eb="2">
      <t>シュトク</t>
    </rPh>
    <rPh sb="13" eb="15">
      <t>ガメン</t>
    </rPh>
    <rPh sb="15" eb="17">
      <t>ヒョウジ</t>
    </rPh>
    <rPh sb="17" eb="18">
      <t>ヨウ</t>
    </rPh>
    <rPh sb="19" eb="21">
      <t>イカ</t>
    </rPh>
    <rPh sb="22" eb="24">
      <t>ナイブ</t>
    </rPh>
    <rPh sb="28" eb="30">
      <t>ショルイ</t>
    </rPh>
    <rPh sb="31" eb="33">
      <t>シュルイ</t>
    </rPh>
    <rPh sb="34" eb="35">
      <t>エラ</t>
    </rPh>
    <rPh sb="44" eb="46">
      <t>セッテイ</t>
    </rPh>
    <rPh sb="49" eb="51">
      <t>ヒョウジ</t>
    </rPh>
    <rPh sb="51" eb="53">
      <t>メイショウ</t>
    </rPh>
    <rPh sb="57" eb="58">
      <t>チ</t>
    </rPh>
    <phoneticPr fontId="32"/>
  </si>
  <si>
    <t>・運転免許証：001</t>
  </si>
  <si>
    <t>・パスポート：002</t>
  </si>
  <si>
    <t>・住民基本台帳カード（写真付）：004</t>
  </si>
  <si>
    <t>・在留カード・特別永住者証明書・外国人登録証明書：005</t>
  </si>
  <si>
    <t>・身体障害者手帳：006</t>
  </si>
  <si>
    <t>・マイナンバーカード（個人番号カード）（表面：写真掲載面）：010</t>
  </si>
  <si>
    <t>・国民健康保険・健康保険証：011</t>
  </si>
  <si>
    <t>・国民年金手帳：020</t>
  </si>
  <si>
    <t>・母子健康手帳：021</t>
  </si>
  <si>
    <t>・住民票の写し・記載事項証明書：026</t>
  </si>
  <si>
    <t>運転免許証：001</t>
  </si>
  <si>
    <t>パスポート：002</t>
  </si>
  <si>
    <t>住民基本台帳カード（写真付）：004</t>
  </si>
  <si>
    <t>在留カード・特別永住者証明書・外国人登録証明書：005</t>
  </si>
  <si>
    <t>身体障害者手帳：006</t>
  </si>
  <si>
    <t>マイナンバーカード（個人番号カード）（表面：写真掲載面）：010</t>
  </si>
  <si>
    <t>国民健康保険・健康保険証：011</t>
  </si>
  <si>
    <t>国民年金手帳：020</t>
  </si>
  <si>
    <t>母子健康手帳：021</t>
  </si>
  <si>
    <t>住民票の写し・記載事項証明書：026</t>
  </si>
  <si>
    <t>確認書類</t>
    <rPh sb="0" eb="2">
      <t>カクニン</t>
    </rPh>
    <rPh sb="2" eb="4">
      <t>ショルイ</t>
    </rPh>
    <phoneticPr fontId="32"/>
  </si>
  <si>
    <t>運転免許証（表）：20</t>
  </si>
  <si>
    <t>運転免許証（裏）：21</t>
  </si>
  <si>
    <t>パスポート（表）：22</t>
  </si>
  <si>
    <t>パスポート（裏）：23</t>
  </si>
  <si>
    <t>住民基本台帳カード（写真付）（表）：24</t>
  </si>
  <si>
    <t>住民基本台帳カード（写真付）（裏）：25</t>
  </si>
  <si>
    <t>在留カード・特別永住者証明書・外国人登録証明書（表）：26</t>
  </si>
  <si>
    <t>在留カード・特別永住者証明書・外国人登録証明書（裏）：27</t>
  </si>
  <si>
    <t>身体障害者手帳（表）：28</t>
  </si>
  <si>
    <t>身体障害者手帳（裏）：29</t>
  </si>
  <si>
    <t>マイナンバーカード（個人番号カード）（表面：写真掲載面）：38</t>
  </si>
  <si>
    <t>国民健康保険・健康保険証（表）：32</t>
  </si>
  <si>
    <t>国民健康保険・健康保険証（裏）：33</t>
  </si>
  <si>
    <t>国民年金手帳（表）：34</t>
  </si>
  <si>
    <t>国民年金手帳（裏）：35</t>
  </si>
  <si>
    <t>住民票の写し・記載事項証明書（表）：36</t>
  </si>
  <si>
    <t>住民票の写し・記載事項証明書（裏）：37</t>
  </si>
  <si>
    <t>母子健康手帳（表）（表）：30</t>
  </si>
  <si>
    <t>母子健康手帳（表）（裏）：31</t>
  </si>
  <si>
    <t>備考</t>
    <rPh sb="0" eb="2">
      <t>ビコウ</t>
    </rPh>
    <phoneticPr fontId="32"/>
  </si>
  <si>
    <t>表面のみ許容</t>
    <rPh sb="0" eb="1">
      <t>オモテ</t>
    </rPh>
    <rPh sb="1" eb="2">
      <t>メン</t>
    </rPh>
    <rPh sb="4" eb="6">
      <t>キョヨウ</t>
    </rPh>
    <phoneticPr fontId="32"/>
  </si>
  <si>
    <t>別紙_ドキュメントコード</t>
  </si>
  <si>
    <t>※ドキュメントコードの設定内容は「別紙_ドキュメントコード」シート参照</t>
    <rPh sb="11" eb="13">
      <t>セッテイ</t>
    </rPh>
    <rPh sb="13" eb="15">
      <t>ナイヨウ</t>
    </rPh>
    <rPh sb="33" eb="35">
      <t>サンショウ</t>
    </rPh>
    <phoneticPr fontId="32"/>
  </si>
  <si>
    <t>画面で選択された確認書類およびファイルアップロード状況(表面のみなのか、裏面も含むのか)により、以下ドキュメントコード値を設定する</t>
    <rPh sb="0" eb="2">
      <t>ガメン</t>
    </rPh>
    <rPh sb="3" eb="5">
      <t>センタク</t>
    </rPh>
    <rPh sb="8" eb="10">
      <t>カクニン</t>
    </rPh>
    <rPh sb="10" eb="12">
      <t>ショルイ</t>
    </rPh>
    <rPh sb="48" eb="50">
      <t>イカ</t>
    </rPh>
    <rPh sb="59" eb="60">
      <t>チ</t>
    </rPh>
    <rPh sb="61" eb="63">
      <t>セッテイ</t>
    </rPh>
    <phoneticPr fontId="32"/>
  </si>
  <si>
    <t>「dアカウントでの確認について」リンク押下</t>
    <rPh sb="19" eb="21">
      <t>オウカ</t>
    </rPh>
    <phoneticPr fontId="32"/>
  </si>
  <si>
    <t>「dアカウントでの確認について」リンク押下</t>
    <phoneticPr fontId="32"/>
  </si>
  <si>
    <t>1.「https://www.nttdocomo.co.jp/biz/service/kyc/」左記を別タブで表示する。</t>
    <rPh sb="48" eb="50">
      <t>サキ</t>
    </rPh>
    <rPh sb="51" eb="52">
      <t>ベツ</t>
    </rPh>
    <rPh sb="55" eb="57">
      <t>ヒョウジ</t>
    </rPh>
    <phoneticPr fontId="32"/>
  </si>
  <si>
    <t>基本設計書最新版を反映
別紙_ドキュメントコードシート追加</t>
    <rPh sb="27" eb="29">
      <t>ツイカ</t>
    </rPh>
    <phoneticPr fontId="32"/>
  </si>
  <si>
    <t>15</t>
    <phoneticPr fontId="32"/>
  </si>
  <si>
    <t>「画面設計書_共通APIエラーハンドリング仕様書.xlsx」参照</t>
  </si>
  <si>
    <t>表面をアップロード　リンク</t>
  </si>
  <si>
    <t>表面をアップロード</t>
    <phoneticPr fontId="32"/>
  </si>
  <si>
    <t>「表面をアップロード」リンク押下</t>
    <rPh sb="14" eb="16">
      <t>オウカ</t>
    </rPh>
    <phoneticPr fontId="32"/>
  </si>
  <si>
    <t>リンク名変更「表面をアップロード」</t>
    <rPh sb="3" eb="4">
      <t>メイ</t>
    </rPh>
    <rPh sb="4" eb="6">
      <t>ヘンコウ</t>
    </rPh>
    <phoneticPr fontId="32"/>
  </si>
  <si>
    <t>裏面をアップロード　リンク</t>
  </si>
  <si>
    <t>裏面をアップロード</t>
    <phoneticPr fontId="32"/>
  </si>
  <si>
    <t>「裏面をアップロード」リンク押下</t>
    <rPh sb="14" eb="16">
      <t>オウカ</t>
    </rPh>
    <phoneticPr fontId="32"/>
  </si>
  <si>
    <t>裏面をアップロード　リンク</t>
    <phoneticPr fontId="32"/>
  </si>
  <si>
    <t>リンク名変更「裏面をアップロード」</t>
    <rPh sb="3" eb="4">
      <t>メイ</t>
    </rPh>
    <rPh sb="4" eb="6">
      <t>ヘンコウ</t>
    </rPh>
    <phoneticPr fontId="32"/>
  </si>
  <si>
    <t>「表面をアップロード」→「再度アップロード」</t>
    <phoneticPr fontId="32"/>
  </si>
  <si>
    <t>「裏面をアップロード」→「再度アップロード」</t>
    <phoneticPr fontId="32"/>
  </si>
  <si>
    <t>再度アップロード　リンク</t>
  </si>
  <si>
    <t>再度アップロードリンク押下</t>
    <rPh sb="11" eb="13">
      <t>オウカ</t>
    </rPh>
    <phoneticPr fontId="32"/>
  </si>
  <si>
    <t>再度アップロードリンク押下時</t>
    <rPh sb="13" eb="14">
      <t>ジ</t>
    </rPh>
    <phoneticPr fontId="32"/>
  </si>
  <si>
    <t>「再度アップロード」→「表面をアップロード」</t>
  </si>
  <si>
    <t>「再度アップロード」→「裏面をアップロード」</t>
  </si>
  <si>
    <t>再度アップロード　リンク</t>
    <phoneticPr fontId="32"/>
  </si>
  <si>
    <t>04</t>
    <phoneticPr fontId="32"/>
  </si>
  <si>
    <t xml:space="preserve">最新化取込漏れ。
アップロードリンク名を最新化
表面の情報を読み取る→表面をアップロード(裏面同様)
再度情報を読み取る→再度アップロード(裏面部分も変更)
</t>
    <rPh sb="0" eb="2">
      <t>サイシン</t>
    </rPh>
    <rPh sb="2" eb="3">
      <t>カ</t>
    </rPh>
    <rPh sb="3" eb="5">
      <t>トリコミ</t>
    </rPh>
    <rPh sb="5" eb="6">
      <t>モ</t>
    </rPh>
    <rPh sb="18" eb="19">
      <t>メイ</t>
    </rPh>
    <rPh sb="20" eb="22">
      <t>サイシン</t>
    </rPh>
    <rPh sb="22" eb="23">
      <t>カ</t>
    </rPh>
    <rPh sb="24" eb="25">
      <t>オモテ</t>
    </rPh>
    <rPh sb="25" eb="26">
      <t>メン</t>
    </rPh>
    <rPh sb="27" eb="29">
      <t>ジョウホウ</t>
    </rPh>
    <rPh sb="30" eb="31">
      <t>ヨ</t>
    </rPh>
    <rPh sb="32" eb="33">
      <t>ト</t>
    </rPh>
    <rPh sb="35" eb="36">
      <t>オモテ</t>
    </rPh>
    <rPh sb="36" eb="37">
      <t>メン</t>
    </rPh>
    <rPh sb="45" eb="47">
      <t>ウラメン</t>
    </rPh>
    <rPh sb="47" eb="49">
      <t>ドウヨウ</t>
    </rPh>
    <rPh sb="51" eb="53">
      <t>サイド</t>
    </rPh>
    <rPh sb="53" eb="55">
      <t>ジョウホウ</t>
    </rPh>
    <rPh sb="56" eb="57">
      <t>ヨ</t>
    </rPh>
    <rPh sb="58" eb="59">
      <t>ト</t>
    </rPh>
    <rPh sb="61" eb="63">
      <t>サイド</t>
    </rPh>
    <rPh sb="70" eb="72">
      <t>ウラメン</t>
    </rPh>
    <rPh sb="72" eb="74">
      <t>ブブン</t>
    </rPh>
    <rPh sb="75" eb="77">
      <t>ヘンコウ</t>
    </rPh>
    <phoneticPr fontId="32"/>
  </si>
  <si>
    <t>リクエストURL：http://stg.clamav-api.aws.life8739.internal/virusscan</t>
    <phoneticPr fontId="32"/>
  </si>
  <si>
    <t>05</t>
    <phoneticPr fontId="32"/>
  </si>
  <si>
    <t>ウイルスチェックAPIのリクエストURLの&lt;FQDN&gt;をstg.clamav-api.aws.life8739.internalに修正</t>
    <phoneticPr fontId="32"/>
  </si>
  <si>
    <t>家塚</t>
    <rPh sb="0" eb="2">
      <t>イエヅカ</t>
    </rPh>
    <phoneticPr fontId="32"/>
  </si>
  <si>
    <t>3-1. 選択された値が以下の場合、当該ポップアップ画面を表示する。</t>
    <rPh sb="5" eb="7">
      <t>センタク</t>
    </rPh>
    <rPh sb="10" eb="11">
      <t>アタイ</t>
    </rPh>
    <rPh sb="12" eb="14">
      <t>イカ</t>
    </rPh>
    <rPh sb="15" eb="17">
      <t>バアイ</t>
    </rPh>
    <rPh sb="18" eb="20">
      <t>トウガイ</t>
    </rPh>
    <rPh sb="26" eb="28">
      <t>ガメン</t>
    </rPh>
    <rPh sb="29" eb="31">
      <t>ヒョウジ</t>
    </rPh>
    <phoneticPr fontId="32"/>
  </si>
  <si>
    <t>リスト変更時の処理を追加
1.すでに選択されている画像がある場合、選択を解除する</t>
    <phoneticPr fontId="32"/>
  </si>
  <si>
    <t>06</t>
    <phoneticPr fontId="32"/>
  </si>
  <si>
    <t>須永</t>
    <rPh sb="0" eb="2">
      <t>スナガ</t>
    </rPh>
    <phoneticPr fontId="32"/>
  </si>
  <si>
    <t>活性化</t>
    <rPh sb="0" eb="2">
      <t>カッセイ</t>
    </rPh>
    <rPh sb="2" eb="3">
      <t>カ</t>
    </rPh>
    <phoneticPr fontId="32"/>
  </si>
  <si>
    <t>表面がアップロード済みの場合、活性化する。</t>
    <rPh sb="0" eb="2">
      <t>ヒョウメン</t>
    </rPh>
    <rPh sb="9" eb="10">
      <t>ス</t>
    </rPh>
    <rPh sb="12" eb="14">
      <t>バアイ</t>
    </rPh>
    <rPh sb="15" eb="18">
      <t>カッセイカ</t>
    </rPh>
    <phoneticPr fontId="32"/>
  </si>
  <si>
    <t>※「表面」アップロード済みの場合、活性化する。</t>
    <rPh sb="2" eb="4">
      <t>ヒョウメン</t>
    </rPh>
    <rPh sb="11" eb="12">
      <t>ス</t>
    </rPh>
    <rPh sb="14" eb="16">
      <t>バアイ</t>
    </rPh>
    <rPh sb="17" eb="20">
      <t>カッセイカ</t>
    </rPh>
    <phoneticPr fontId="32"/>
  </si>
  <si>
    <t>1. 【外部：ドコモ】認証要求へリダイレクトする。</t>
    <rPh sb="11" eb="13">
      <t>ニンショウ</t>
    </rPh>
    <rPh sb="13" eb="15">
      <t>ヨウキュウ</t>
    </rPh>
    <phoneticPr fontId="32"/>
  </si>
  <si>
    <t>07</t>
    <phoneticPr fontId="32"/>
  </si>
  <si>
    <t>書類の種類を選ぶセレクト選択</t>
    <rPh sb="0" eb="2">
      <t>ショルイ</t>
    </rPh>
    <rPh sb="3" eb="5">
      <t>シュルイ</t>
    </rPh>
    <rPh sb="6" eb="7">
      <t>エラ</t>
    </rPh>
    <rPh sb="12" eb="14">
      <t>センタク</t>
    </rPh>
    <phoneticPr fontId="32"/>
  </si>
  <si>
    <t>１．次へボタンの活性化条件に、過去の基本設計書内容(マイナンバーカードと左記以外の表面裏面必須の名残)が記載されていた為、変更
表面アップロード済みの場合、活性化する。
２．次画面遷移 (dアカウントで本人確認　ラジオボタン選択)　以下ポップアップ表示は誤りの為、ポップアップ表示処理を削除
「アップロードされている画像がありますが、
　　あとで提出するで進んでよろしいですか？」
３．リスト変更時の処理について、以下の文言を削除(06版で追加した内容だが、処理自体不要と判断)
　1.すでに選択されている画像がある場合、選択を解除する</t>
    <rPh sb="2" eb="3">
      <t>ツギ</t>
    </rPh>
    <rPh sb="8" eb="11">
      <t>カッセイカ</t>
    </rPh>
    <rPh sb="11" eb="13">
      <t>ジョウケン</t>
    </rPh>
    <rPh sb="15" eb="17">
      <t>カコ</t>
    </rPh>
    <rPh sb="18" eb="20">
      <t>キホン</t>
    </rPh>
    <rPh sb="20" eb="23">
      <t>セッケイショ</t>
    </rPh>
    <rPh sb="23" eb="25">
      <t>ナイヨウ</t>
    </rPh>
    <rPh sb="36" eb="38">
      <t>サキ</t>
    </rPh>
    <rPh sb="38" eb="40">
      <t>イガイ</t>
    </rPh>
    <rPh sb="41" eb="42">
      <t>オモテ</t>
    </rPh>
    <rPh sb="42" eb="43">
      <t>メン</t>
    </rPh>
    <rPh sb="43" eb="45">
      <t>ウラメン</t>
    </rPh>
    <rPh sb="45" eb="47">
      <t>ヒッス</t>
    </rPh>
    <rPh sb="48" eb="50">
      <t>ナゴリ</t>
    </rPh>
    <rPh sb="52" eb="54">
      <t>キサイ</t>
    </rPh>
    <rPh sb="59" eb="60">
      <t>タメ</t>
    </rPh>
    <rPh sb="61" eb="63">
      <t>ヘンコウ</t>
    </rPh>
    <rPh sb="64" eb="65">
      <t>オモテ</t>
    </rPh>
    <rPh sb="65" eb="66">
      <t>メン</t>
    </rPh>
    <rPh sb="72" eb="73">
      <t>ス</t>
    </rPh>
    <rPh sb="75" eb="77">
      <t>バアイ</t>
    </rPh>
    <rPh sb="78" eb="80">
      <t>カッセイ</t>
    </rPh>
    <rPh sb="80" eb="81">
      <t>カ</t>
    </rPh>
    <rPh sb="207" eb="209">
      <t>イカ</t>
    </rPh>
    <rPh sb="210" eb="212">
      <t>モンゴン</t>
    </rPh>
    <rPh sb="213" eb="215">
      <t>サクジョ</t>
    </rPh>
    <rPh sb="218" eb="219">
      <t>ハン</t>
    </rPh>
    <rPh sb="220" eb="222">
      <t>ツイカ</t>
    </rPh>
    <rPh sb="224" eb="226">
      <t>ナイヨウ</t>
    </rPh>
    <rPh sb="229" eb="231">
      <t>ショリ</t>
    </rPh>
    <rPh sb="231" eb="233">
      <t>ジタイ</t>
    </rPh>
    <rPh sb="233" eb="235">
      <t>フヨウ</t>
    </rPh>
    <rPh sb="236" eb="238">
      <t>ハンダン</t>
    </rPh>
    <phoneticPr fontId="32"/>
  </si>
  <si>
    <t>1-1. 選択された値が以下の場合、「裏面をアップロード」リンクを非表示にする。</t>
    <rPh sb="5" eb="7">
      <t>センタク</t>
    </rPh>
    <rPh sb="10" eb="11">
      <t>アタイ</t>
    </rPh>
    <rPh sb="12" eb="14">
      <t>イカ</t>
    </rPh>
    <rPh sb="15" eb="17">
      <t>バアイ</t>
    </rPh>
    <rPh sb="33" eb="36">
      <t>ヒヒョウジ</t>
    </rPh>
    <phoneticPr fontId="32"/>
  </si>
  <si>
    <t>1-2. 選択された値が以下の場合、「裏面をアップロード」リンクを表示する。</t>
    <rPh sb="5" eb="7">
      <t>センタク</t>
    </rPh>
    <rPh sb="10" eb="11">
      <t>アタイ</t>
    </rPh>
    <rPh sb="12" eb="14">
      <t>イカ</t>
    </rPh>
    <rPh sb="15" eb="17">
      <t>バアイ</t>
    </rPh>
    <rPh sb="33" eb="35">
      <t>ヒョウジ</t>
    </rPh>
    <phoneticPr fontId="32"/>
  </si>
  <si>
    <t>2-1. 選択された値が以下の場合、当該ポップアップ画面を表示する。</t>
    <rPh sb="5" eb="7">
      <t>センタク</t>
    </rPh>
    <rPh sb="10" eb="11">
      <t>アタイ</t>
    </rPh>
    <rPh sb="12" eb="14">
      <t>イカ</t>
    </rPh>
    <rPh sb="15" eb="17">
      <t>バアイ</t>
    </rPh>
    <rPh sb="18" eb="20">
      <t>トウガイ</t>
    </rPh>
    <rPh sb="26" eb="28">
      <t>ガメン</t>
    </rPh>
    <rPh sb="29" eb="31">
      <t>ヒョウジ</t>
    </rPh>
    <phoneticPr fontId="32"/>
  </si>
  <si>
    <t>4.パスポートを選択した場合、アップロードエリアの「表面」「裏面」を「顔写真ページ」「所持人記入欄ページ」にする</t>
    <rPh sb="8" eb="10">
      <t>センタク</t>
    </rPh>
    <rPh sb="12" eb="14">
      <t>バアイ</t>
    </rPh>
    <rPh sb="26" eb="28">
      <t>オモテメン</t>
    </rPh>
    <rPh sb="30" eb="32">
      <t>ウラメン</t>
    </rPh>
    <phoneticPr fontId="32"/>
  </si>
  <si>
    <t>08</t>
    <phoneticPr fontId="32"/>
  </si>
  <si>
    <t>非表示</t>
    <rPh sb="0" eb="3">
      <t>ヒヒョウジ</t>
    </rPh>
    <phoneticPr fontId="32"/>
  </si>
  <si>
    <t>アップロード横の×ボタンについて、以下に変更する
初期表示は(非活性→非表示)
アップロード済みの場合(活性→表示)</t>
    <rPh sb="6" eb="7">
      <t>ヨコ</t>
    </rPh>
    <rPh sb="17" eb="19">
      <t>イカ</t>
    </rPh>
    <rPh sb="20" eb="22">
      <t>ヘンコウ</t>
    </rPh>
    <rPh sb="25" eb="27">
      <t>ショキ</t>
    </rPh>
    <rPh sb="27" eb="29">
      <t>ヒョウジ</t>
    </rPh>
    <rPh sb="31" eb="32">
      <t>ヒ</t>
    </rPh>
    <rPh sb="32" eb="34">
      <t>カッセイ</t>
    </rPh>
    <rPh sb="35" eb="38">
      <t>ヒヒョウジ</t>
    </rPh>
    <rPh sb="46" eb="47">
      <t>ス</t>
    </rPh>
    <rPh sb="49" eb="51">
      <t>バアイ</t>
    </rPh>
    <rPh sb="52" eb="54">
      <t>カッセイ</t>
    </rPh>
    <rPh sb="55" eb="57">
      <t>ヒョウジ</t>
    </rPh>
    <phoneticPr fontId="32"/>
  </si>
  <si>
    <t>09</t>
    <phoneticPr fontId="32"/>
  </si>
  <si>
    <t>薬袋</t>
    <rPh sb="0" eb="2">
      <t>ミナイ</t>
    </rPh>
    <phoneticPr fontId="32"/>
  </si>
  <si>
    <t>5-1. 申込情報[0].商品グループ[0-2].承諾[]に、4.1項同様に承諾対象コード=14, 15、承諾日時を追加する。</t>
    <rPh sb="13" eb="15">
      <t>ショウヒン</t>
    </rPh>
    <rPh sb="25" eb="27">
      <t>ショウダク</t>
    </rPh>
    <rPh sb="34" eb="35">
      <t>コウ</t>
    </rPh>
    <rPh sb="35" eb="37">
      <t>ドウヨウ</t>
    </rPh>
    <rPh sb="38" eb="40">
      <t>ショウダク</t>
    </rPh>
    <rPh sb="40" eb="42">
      <t>タイショウ</t>
    </rPh>
    <rPh sb="53" eb="55">
      <t>ショウダク</t>
    </rPh>
    <rPh sb="55" eb="57">
      <t>ニチジ</t>
    </rPh>
    <rPh sb="58" eb="60">
      <t>ツイカ</t>
    </rPh>
    <phoneticPr fontId="32"/>
  </si>
  <si>
    <t>2. 本人確認書類のアップロード領域を制御する。</t>
    <rPh sb="3" eb="5">
      <t>ホンニン</t>
    </rPh>
    <rPh sb="5" eb="7">
      <t>カクニン</t>
    </rPh>
    <rPh sb="7" eb="9">
      <t>ショルイ</t>
    </rPh>
    <rPh sb="16" eb="18">
      <t>リョウイキ</t>
    </rPh>
    <rPh sb="19" eb="21">
      <t>セイギョ</t>
    </rPh>
    <phoneticPr fontId="32"/>
  </si>
  <si>
    <t>2-2. 選択されたラジオが以下の場合、本人確認書類のアップロード領域を表示する。</t>
    <rPh sb="5" eb="7">
      <t>センタク</t>
    </rPh>
    <rPh sb="14" eb="16">
      <t>イカ</t>
    </rPh>
    <rPh sb="17" eb="19">
      <t>バアイ</t>
    </rPh>
    <rPh sb="20" eb="26">
      <t>ホンニンカクニンショルイ</t>
    </rPh>
    <rPh sb="33" eb="35">
      <t>リョウイキ</t>
    </rPh>
    <rPh sb="36" eb="38">
      <t>ヒョウジ</t>
    </rPh>
    <phoneticPr fontId="32"/>
  </si>
  <si>
    <t>2-1. 選択されたラジオが以下の場合、本人確認書類のアップロード領域を非表示にする。</t>
    <rPh sb="5" eb="7">
      <t>センタク</t>
    </rPh>
    <rPh sb="14" eb="16">
      <t>イカ</t>
    </rPh>
    <rPh sb="17" eb="19">
      <t>バアイ</t>
    </rPh>
    <rPh sb="20" eb="26">
      <t>ホンニンカクニンショルイ</t>
    </rPh>
    <rPh sb="33" eb="35">
      <t>リョウイキ</t>
    </rPh>
    <rPh sb="36" eb="37">
      <t>ヒ</t>
    </rPh>
    <rPh sb="37" eb="39">
      <t>ヒョウジ</t>
    </rPh>
    <phoneticPr fontId="32"/>
  </si>
  <si>
    <t>※前回の状態がある場合は復元して表示する。</t>
    <rPh sb="1" eb="3">
      <t>ゼンカイ</t>
    </rPh>
    <rPh sb="4" eb="6">
      <t>ジョウタイ</t>
    </rPh>
    <rPh sb="9" eb="11">
      <t>バアイ</t>
    </rPh>
    <rPh sb="12" eb="14">
      <t>フクゲン</t>
    </rPh>
    <rPh sb="16" eb="18">
      <t>ヒョウジ</t>
    </rPh>
    <phoneticPr fontId="32"/>
  </si>
  <si>
    <t>アクションID1の1-1取得内容　デフォルト表示「運転免許証」</t>
    <rPh sb="22" eb="24">
      <t>ヒョウジ</t>
    </rPh>
    <rPh sb="25" eb="27">
      <t>ウンテン</t>
    </rPh>
    <rPh sb="27" eb="30">
      <t>メンキョショウ</t>
    </rPh>
    <phoneticPr fontId="32"/>
  </si>
  <si>
    <t>非表示　※ラジオボタンで制御</t>
    <rPh sb="0" eb="3">
      <t>ヒヒョウジ</t>
    </rPh>
    <rPh sb="12" eb="14">
      <t>セイギョ</t>
    </rPh>
    <phoneticPr fontId="32"/>
  </si>
  <si>
    <t>本人確認書類のアップロード領域の表示制御を追加
1．初期表示時は、本人確認書類のアップロード領域を非表示にする
2．ラジオボタンの選択状態によって、本人確認書類のアップロード領域の表示制御をする</t>
    <rPh sb="0" eb="6">
      <t>ホンニンカクニンショルイ</t>
    </rPh>
    <rPh sb="13" eb="15">
      <t>リョウイキ</t>
    </rPh>
    <rPh sb="16" eb="18">
      <t>ヒョウジ</t>
    </rPh>
    <rPh sb="18" eb="20">
      <t>セイギョ</t>
    </rPh>
    <rPh sb="21" eb="23">
      <t>ツイカ</t>
    </rPh>
    <rPh sb="26" eb="28">
      <t>ショキ</t>
    </rPh>
    <rPh sb="28" eb="30">
      <t>ヒョウジ</t>
    </rPh>
    <rPh sb="30" eb="31">
      <t>ジ</t>
    </rPh>
    <rPh sb="33" eb="39">
      <t>ホンニンカクニンショルイ</t>
    </rPh>
    <rPh sb="46" eb="48">
      <t>リョウイキ</t>
    </rPh>
    <rPh sb="49" eb="52">
      <t>ヒヒョウジ</t>
    </rPh>
    <rPh sb="65" eb="67">
      <t>センタク</t>
    </rPh>
    <rPh sb="67" eb="69">
      <t>ジョウタイ</t>
    </rPh>
    <rPh sb="74" eb="80">
      <t>ホンニンカクニンショルイ</t>
    </rPh>
    <rPh sb="87" eb="89">
      <t>リョウイキ</t>
    </rPh>
    <rPh sb="90" eb="92">
      <t>ヒョウジ</t>
    </rPh>
    <rPh sb="92" eb="94">
      <t>セイギョ</t>
    </rPh>
    <phoneticPr fontId="32"/>
  </si>
  <si>
    <t>10</t>
    <phoneticPr fontId="32"/>
  </si>
  <si>
    <t>2. 「裏面をアップロード」リンク制御を行う。</t>
    <rPh sb="17" eb="19">
      <t>セイギョ</t>
    </rPh>
    <rPh sb="20" eb="21">
      <t>オコナ</t>
    </rPh>
    <phoneticPr fontId="32"/>
  </si>
  <si>
    <t>3.保険証を選択した場合、 「保険証アップロードの注意事項」ポップアップ画面を表示する。</t>
    <rPh sb="2" eb="5">
      <t>ホケンショウ</t>
    </rPh>
    <rPh sb="6" eb="8">
      <t>センタク</t>
    </rPh>
    <rPh sb="10" eb="12">
      <t>バアイ</t>
    </rPh>
    <rPh sb="36" eb="38">
      <t>ガメン</t>
    </rPh>
    <rPh sb="39" eb="41">
      <t>ヒョウジ</t>
    </rPh>
    <phoneticPr fontId="32"/>
  </si>
  <si>
    <t>4.マイナンバーカードを選択した場合、 「マイナンバーカードアップロードの注意事項」ポップアップ画面を表示する。</t>
    <rPh sb="12" eb="14">
      <t>センタク</t>
    </rPh>
    <rPh sb="16" eb="18">
      <t>バアイ</t>
    </rPh>
    <rPh sb="48" eb="50">
      <t>ガメン</t>
    </rPh>
    <rPh sb="51" eb="53">
      <t>ヒョウジ</t>
    </rPh>
    <phoneticPr fontId="32"/>
  </si>
  <si>
    <t>1-1. 「はい」が選択された場合</t>
    <rPh sb="10" eb="12">
      <t>センタク</t>
    </rPh>
    <rPh sb="15" eb="17">
      <t>バアイ</t>
    </rPh>
    <phoneticPr fontId="32"/>
  </si>
  <si>
    <t>1. 既に画像ファイルが選択されている場合、「選択したファイルがクリアされることの確認」ポップアップ画面を表示する。</t>
    <rPh sb="3" eb="4">
      <t>スデ</t>
    </rPh>
    <rPh sb="5" eb="7">
      <t>ガゾウ</t>
    </rPh>
    <rPh sb="12" eb="14">
      <t>センタク</t>
    </rPh>
    <rPh sb="19" eb="21">
      <t>バアイ</t>
    </rPh>
    <rPh sb="50" eb="52">
      <t>ガメン</t>
    </rPh>
    <rPh sb="53" eb="55">
      <t>ヒョウジ</t>
    </rPh>
    <phoneticPr fontId="32"/>
  </si>
  <si>
    <t>選択されている画像をクリアする</t>
    <rPh sb="0" eb="2">
      <t>センタク</t>
    </rPh>
    <rPh sb="7" eb="9">
      <t>ガゾウ</t>
    </rPh>
    <phoneticPr fontId="32"/>
  </si>
  <si>
    <t>1-2. 「いいえ」が選択された場合</t>
    <rPh sb="11" eb="13">
      <t>センタク</t>
    </rPh>
    <rPh sb="16" eb="18">
      <t>バアイ</t>
    </rPh>
    <phoneticPr fontId="32"/>
  </si>
  <si>
    <t>「保険証アップロードの注意事項」ポップアップ画面「×」ボタン押下時</t>
    <rPh sb="30" eb="32">
      <t>オウカ</t>
    </rPh>
    <rPh sb="32" eb="33">
      <t>ジ</t>
    </rPh>
    <phoneticPr fontId="32"/>
  </si>
  <si>
    <t>2.「書類の種類」を前回選択時の状態に戻す</t>
    <rPh sb="3" eb="5">
      <t>ショルイ</t>
    </rPh>
    <rPh sb="6" eb="8">
      <t>シュルイ</t>
    </rPh>
    <rPh sb="10" eb="12">
      <t>ゼンカイ</t>
    </rPh>
    <rPh sb="12" eb="14">
      <t>センタク</t>
    </rPh>
    <rPh sb="14" eb="15">
      <t>ジ</t>
    </rPh>
    <rPh sb="16" eb="18">
      <t>ジョウタイ</t>
    </rPh>
    <rPh sb="19" eb="20">
      <t>モド</t>
    </rPh>
    <phoneticPr fontId="32"/>
  </si>
  <si>
    <t>※「選択したファイルがクリアされることの確認」でクリアした画像はクリアされたままでよい</t>
    <rPh sb="29" eb="31">
      <t>ガゾウ</t>
    </rPh>
    <phoneticPr fontId="32"/>
  </si>
  <si>
    <t>「マイナンバーカードアップロードの注意事項」ポップアップ画面「×」ボタン押下時</t>
    <rPh sb="36" eb="38">
      <t>オウカ</t>
    </rPh>
    <rPh sb="38" eb="39">
      <t>ジ</t>
    </rPh>
    <phoneticPr fontId="32"/>
  </si>
  <si>
    <t>「×」ボタン押下</t>
    <rPh sb="6" eb="8">
      <t>オウカ</t>
    </rPh>
    <phoneticPr fontId="32"/>
  </si>
  <si>
    <r>
      <t>2.ファイルが選択されたら、</t>
    </r>
    <r>
      <rPr>
        <sz val="11"/>
        <color rgb="FFFF0000"/>
        <rFont val="Meiryo UI"/>
        <family val="3"/>
        <charset val="128"/>
      </rPr>
      <t>アクション名</t>
    </r>
    <r>
      <rPr>
        <sz val="11"/>
        <rFont val="Meiryo UI"/>
        <family val="3"/>
        <charset val="128"/>
      </rPr>
      <t>「ファイル選択共通処理」を呼び出す。</t>
    </r>
    <rPh sb="7" eb="9">
      <t>センタク</t>
    </rPh>
    <rPh sb="19" eb="20">
      <t>メイ</t>
    </rPh>
    <rPh sb="25" eb="27">
      <t>センタク</t>
    </rPh>
    <rPh sb="27" eb="29">
      <t>キョウツウ</t>
    </rPh>
    <rPh sb="29" eb="31">
      <t>ショリ</t>
    </rPh>
    <rPh sb="33" eb="34">
      <t>ヨ</t>
    </rPh>
    <rPh sb="35" eb="36">
      <t>ダ</t>
    </rPh>
    <phoneticPr fontId="32"/>
  </si>
  <si>
    <t>表面選択時：アクション名「表面×ボタン押下」と同様の処理を行う</t>
    <rPh sb="0" eb="1">
      <t>オモテ</t>
    </rPh>
    <rPh sb="1" eb="2">
      <t>メン</t>
    </rPh>
    <rPh sb="2" eb="4">
      <t>センタク</t>
    </rPh>
    <rPh sb="4" eb="5">
      <t>ジ</t>
    </rPh>
    <rPh sb="11" eb="12">
      <t>メイ</t>
    </rPh>
    <rPh sb="23" eb="25">
      <t>ドウヨウ</t>
    </rPh>
    <rPh sb="26" eb="28">
      <t>ショリ</t>
    </rPh>
    <rPh sb="29" eb="30">
      <t>オコナ</t>
    </rPh>
    <phoneticPr fontId="32"/>
  </si>
  <si>
    <t>裏面選択時：アクション名「裏面×ボタン押下」と同様の処理を行う</t>
    <rPh sb="0" eb="1">
      <t>ウラ</t>
    </rPh>
    <rPh sb="1" eb="2">
      <t>メン</t>
    </rPh>
    <rPh sb="2" eb="4">
      <t>センタク</t>
    </rPh>
    <rPh sb="4" eb="5">
      <t>ジ</t>
    </rPh>
    <rPh sb="11" eb="12">
      <t>メイ</t>
    </rPh>
    <rPh sb="23" eb="25">
      <t>ドウヨウ</t>
    </rPh>
    <rPh sb="26" eb="28">
      <t>ショリ</t>
    </rPh>
    <rPh sb="29" eb="30">
      <t>オコナ</t>
    </rPh>
    <phoneticPr fontId="32"/>
  </si>
  <si>
    <r>
      <t>2.</t>
    </r>
    <r>
      <rPr>
        <sz val="11"/>
        <color rgb="FFFF0000"/>
        <rFont val="Meiryo UI"/>
        <family val="3"/>
        <charset val="128"/>
      </rPr>
      <t>アクション名</t>
    </r>
    <r>
      <rPr>
        <sz val="11"/>
        <rFont val="Meiryo UI"/>
        <family val="3"/>
        <charset val="128"/>
      </rPr>
      <t>「ファイル選択共通処理」を呼び出す。</t>
    </r>
    <rPh sb="7" eb="8">
      <t>メイ</t>
    </rPh>
    <phoneticPr fontId="32"/>
  </si>
  <si>
    <t>何も変わらないこと（書類の種類も元に戻すこと）</t>
    <rPh sb="0" eb="1">
      <t>ナニ</t>
    </rPh>
    <rPh sb="2" eb="3">
      <t>カ</t>
    </rPh>
    <rPh sb="10" eb="12">
      <t>ショルイ</t>
    </rPh>
    <rPh sb="13" eb="15">
      <t>シュルイ</t>
    </rPh>
    <rPh sb="16" eb="17">
      <t>モト</t>
    </rPh>
    <rPh sb="18" eb="19">
      <t>モド</t>
    </rPh>
    <phoneticPr fontId="32"/>
  </si>
  <si>
    <t>１．「書類の種類」変更時に既に画像ファイルが選択されていた場合の処理を追加
２．「保険証」と「マイナンバーカード」のアップロード注意事項ポップアップを「×」ボタンで閉じた場合の処理を追加
３．「書類の種類」は常に活性化に修正
４．「アクションID〇〇」参照は、「アクション名〇〇」参照に変更</t>
    <rPh sb="3" eb="5">
      <t>ショルイ</t>
    </rPh>
    <rPh sb="6" eb="8">
      <t>シュルイ</t>
    </rPh>
    <rPh sb="9" eb="11">
      <t>ヘンコウ</t>
    </rPh>
    <rPh sb="11" eb="12">
      <t>ジ</t>
    </rPh>
    <rPh sb="13" eb="14">
      <t>スデ</t>
    </rPh>
    <rPh sb="15" eb="17">
      <t>ガゾウ</t>
    </rPh>
    <rPh sb="22" eb="24">
      <t>センタク</t>
    </rPh>
    <rPh sb="29" eb="31">
      <t>バアイ</t>
    </rPh>
    <rPh sb="32" eb="34">
      <t>ショリ</t>
    </rPh>
    <rPh sb="35" eb="37">
      <t>ツイカ</t>
    </rPh>
    <rPh sb="41" eb="44">
      <t>ホケンショウ</t>
    </rPh>
    <rPh sb="64" eb="66">
      <t>チュウイ</t>
    </rPh>
    <rPh sb="66" eb="68">
      <t>ジコウ</t>
    </rPh>
    <rPh sb="82" eb="83">
      <t>ト</t>
    </rPh>
    <rPh sb="85" eb="87">
      <t>バアイ</t>
    </rPh>
    <rPh sb="88" eb="90">
      <t>ショリ</t>
    </rPh>
    <rPh sb="91" eb="93">
      <t>ツイカ</t>
    </rPh>
    <rPh sb="97" eb="99">
      <t>ショルイ</t>
    </rPh>
    <rPh sb="100" eb="102">
      <t>シュルイ</t>
    </rPh>
    <rPh sb="104" eb="105">
      <t>ツネ</t>
    </rPh>
    <rPh sb="106" eb="109">
      <t>カッセイカ</t>
    </rPh>
    <rPh sb="110" eb="112">
      <t>シュウセイ</t>
    </rPh>
    <rPh sb="126" eb="128">
      <t>サンショウ</t>
    </rPh>
    <rPh sb="136" eb="137">
      <t>メイ</t>
    </rPh>
    <rPh sb="140" eb="142">
      <t>サンショウ</t>
    </rPh>
    <rPh sb="143" eb="145">
      <t>ヘンコウ</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</si>
</sst>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6">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0"/>
      <color theme="1"/>
      <name val="Meiryo ui"/>
      <family val="3"/>
      <charset val="128"/>
    </font>
    <font>
      <sz val="11"/>
      <name val="MS PGothic"/>
      <family val="3"/>
      <charset val="128"/>
    </font>
    <font>
      <b/>
      <sz val="12"/>
      <color theme="1"/>
      <name val="Meiryo ui"/>
      <family val="3"/>
      <charset val="128"/>
    </font>
    <font>
      <b/>
      <sz val="10"/>
      <color theme="1"/>
      <name val="Meiryo ui"/>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sz val="9"/>
      <name val="Calibri"/>
      <family val="3"/>
    </font>
    <font>
      <sz val="9"/>
      <name val="ＭＳ Ｐゴシック"/>
      <family val="3"/>
      <charset val="128"/>
      <scheme val="minor"/>
    </font>
    <font>
      <sz val="9"/>
      <name val="Meiryo UI"/>
      <family val="3"/>
      <charset val="128"/>
    </font>
    <font>
      <sz val="11"/>
      <color theme="1"/>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sz val="11"/>
      <color rgb="FFFF0000"/>
      <name val="Meiryo UI"/>
      <family val="3"/>
      <charset val="128"/>
    </font>
    <font>
      <sz val="9"/>
      <name val="ＭＳ ゴシック"/>
      <family val="3"/>
      <charset val="128"/>
    </font>
    <font>
      <sz val="11"/>
      <color rgb="FF333333"/>
      <name val="Meiryo UI"/>
      <family val="3"/>
      <charset val="128"/>
    </font>
    <font>
      <sz val="10"/>
      <color rgb="FF222222"/>
      <name val="メイリオ"/>
      <family val="3"/>
      <charset val="128"/>
    </font>
    <font>
      <b/>
      <sz val="11"/>
      <color theme="1"/>
      <name val="ＭＳ Ｐゴシック"/>
      <family val="3"/>
      <charset val="128"/>
    </font>
    <font>
      <sz val="11"/>
      <color rgb="FFFF0000"/>
      <name val="ＭＳ Ｐゴシック"/>
      <family val="3"/>
      <charset val="128"/>
    </font>
  </fonts>
  <fills count="37">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
      <patternFill patternType="solid">
        <fgColor theme="0" tint="-0.14996795556505021"/>
        <bgColor indexed="64"/>
      </patternFill>
    </fill>
    <fill>
      <patternFill patternType="solid">
        <fgColor rgb="FF92D050"/>
        <bgColor indexed="64"/>
      </patternFill>
    </fill>
  </fills>
  <borders count="10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4"/>
      </left>
      <right/>
      <top style="thin">
        <color auto="1"/>
      </top>
      <bottom style="thin">
        <color indexed="64"/>
      </bottom>
      <diagonal/>
    </border>
    <border>
      <left/>
      <right style="thin">
        <color auto="1"/>
      </right>
      <top style="thin">
        <color auto="1"/>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right style="thin">
        <color theme="0" tint="-0.499984740745262"/>
      </right>
      <top/>
      <bottom/>
      <diagonal/>
    </border>
    <border>
      <left/>
      <right style="thin">
        <color theme="0" tint="-0.499984740745262"/>
      </right>
      <top style="thin">
        <color indexed="64"/>
      </top>
      <bottom style="thin">
        <color indexed="64"/>
      </bottom>
      <diagonal/>
    </border>
    <border>
      <left style="thin">
        <color theme="0" tint="-0.499984740745262"/>
      </left>
      <right/>
      <top/>
      <bottom style="thin">
        <color indexed="64"/>
      </bottom>
      <diagonal/>
    </border>
    <border>
      <left/>
      <right style="thin">
        <color theme="0" tint="-0.499984740745262"/>
      </right>
      <top/>
      <bottom style="thin">
        <color indexed="64"/>
      </bottom>
      <diagonal/>
    </border>
    <border>
      <left style="thin">
        <color theme="0" tint="-0.499984740745262"/>
      </left>
      <right style="thin">
        <color theme="0" tint="-0.499984740745262"/>
      </right>
      <top/>
      <bottom style="thin">
        <color indexed="64"/>
      </bottom>
      <diagonal/>
    </border>
    <border>
      <left style="thin">
        <color theme="0" tint="-0.499984740745262"/>
      </left>
      <right/>
      <top style="thin">
        <color indexed="64"/>
      </top>
      <bottom/>
      <diagonal/>
    </border>
    <border>
      <left/>
      <right style="thin">
        <color theme="0" tint="-0.499984740745262"/>
      </right>
      <top style="thin">
        <color indexed="64"/>
      </top>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style="thin">
        <color theme="0" tint="-0.499984740745262"/>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6"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41"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41" applyNumberFormat="0" applyAlignment="0" applyProtection="0">
      <alignment vertical="center"/>
    </xf>
    <xf numFmtId="0" fontId="38" fillId="0" borderId="0">
      <alignment vertical="center"/>
    </xf>
    <xf numFmtId="0" fontId="7" fillId="0" borderId="28">
      <alignment horizontal="left" vertical="center"/>
    </xf>
    <xf numFmtId="0" fontId="16" fillId="6" borderId="40" applyNumberFormat="0" applyFon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20" fillId="10" borderId="36"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8">
      <alignment horizontal="left" vertical="center"/>
    </xf>
    <xf numFmtId="0" fontId="20" fillId="10" borderId="36" applyNumberForma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31" fillId="0" borderId="42" applyNumberFormat="0" applyFill="0" applyAlignment="0" applyProtection="0">
      <alignment vertical="center"/>
    </xf>
    <xf numFmtId="0" fontId="19" fillId="4" borderId="41"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66"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488">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20" xfId="187" applyNumberFormat="1" applyFont="1" applyBorder="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5" fillId="0" borderId="0" xfId="107" applyFont="1" applyAlignment="1">
      <alignment vertical="top"/>
    </xf>
    <xf numFmtId="0" fontId="46" fillId="0" borderId="0" xfId="107" applyFont="1" applyAlignment="1">
      <alignment horizontal="right" vertical="center"/>
    </xf>
    <xf numFmtId="0" fontId="45" fillId="0" borderId="0" xfId="107" applyFont="1" applyAlignment="1">
      <alignment horizontal="center" vertical="center"/>
    </xf>
    <xf numFmtId="0" fontId="47" fillId="0" borderId="0" xfId="107" applyFont="1" applyAlignment="1">
      <alignment horizontal="center" vertical="center" wrapText="1"/>
    </xf>
    <xf numFmtId="0" fontId="48" fillId="0" borderId="0" xfId="107" applyFont="1" applyAlignment="1">
      <alignment horizontal="center"/>
    </xf>
    <xf numFmtId="0" fontId="45" fillId="0" borderId="0" xfId="107" applyFont="1" applyAlignment="1">
      <alignment horizontal="center" vertical="center" wrapText="1"/>
    </xf>
    <xf numFmtId="0" fontId="45" fillId="0" borderId="0" xfId="107" quotePrefix="1" applyFont="1" applyAlignment="1">
      <alignment horizontal="center" vertical="top"/>
    </xf>
    <xf numFmtId="0" fontId="45" fillId="0" borderId="0" xfId="107" applyFont="1"/>
    <xf numFmtId="0" fontId="49" fillId="0" borderId="0" xfId="107" applyFont="1" applyAlignment="1">
      <alignment horizontal="center"/>
    </xf>
    <xf numFmtId="0" fontId="45" fillId="0" borderId="0" xfId="107" applyFont="1" applyAlignment="1">
      <alignment horizontal="center" vertical="top" wrapText="1"/>
    </xf>
    <xf numFmtId="0" fontId="45" fillId="0" borderId="0" xfId="107" applyFont="1" applyAlignment="1">
      <alignment horizontal="center" vertical="top"/>
    </xf>
    <xf numFmtId="0" fontId="50" fillId="0" borderId="0" xfId="107" applyFont="1" applyAlignment="1">
      <alignment horizontal="center"/>
    </xf>
    <xf numFmtId="0" fontId="52" fillId="0" borderId="0" xfId="107" applyFont="1" applyAlignment="1">
      <alignment horizontal="center" vertical="center"/>
    </xf>
    <xf numFmtId="0" fontId="49" fillId="0" borderId="0" xfId="107" applyFont="1"/>
    <xf numFmtId="0" fontId="56" fillId="0" borderId="0" xfId="107" applyFont="1" applyAlignment="1">
      <alignment horizontal="center"/>
    </xf>
    <xf numFmtId="0" fontId="47" fillId="29" borderId="27" xfId="107" applyFont="1" applyFill="1" applyBorder="1" applyAlignment="1">
      <alignment horizontal="center" vertical="center" wrapText="1"/>
    </xf>
    <xf numFmtId="0" fontId="45" fillId="29" borderId="27" xfId="107" applyFont="1" applyFill="1" applyBorder="1" applyAlignment="1">
      <alignment horizontal="center" vertical="center" wrapText="1"/>
    </xf>
    <xf numFmtId="49" fontId="45" fillId="0" borderId="60" xfId="107" applyNumberFormat="1" applyFont="1" applyBorder="1" applyAlignment="1">
      <alignment horizontal="center" vertical="center"/>
    </xf>
    <xf numFmtId="14" fontId="47" fillId="0" borderId="61" xfId="107" applyNumberFormat="1" applyFont="1" applyBorder="1" applyAlignment="1">
      <alignment horizontal="center" vertical="center"/>
    </xf>
    <xf numFmtId="0" fontId="45" fillId="0" borderId="61" xfId="107" applyFont="1" applyBorder="1" applyAlignment="1">
      <alignment horizontal="center" vertical="center" wrapText="1"/>
    </xf>
    <xf numFmtId="14" fontId="47" fillId="0" borderId="60" xfId="107" applyNumberFormat="1" applyFont="1" applyBorder="1" applyAlignment="1">
      <alignment horizontal="center" vertical="center"/>
    </xf>
    <xf numFmtId="0" fontId="45" fillId="0" borderId="60" xfId="107" applyFont="1" applyBorder="1" applyAlignment="1">
      <alignment horizontal="center" vertical="center" wrapText="1"/>
    </xf>
    <xf numFmtId="49" fontId="45" fillId="0" borderId="68" xfId="107" applyNumberFormat="1" applyFont="1" applyBorder="1" applyAlignment="1">
      <alignment horizontal="center" vertical="center"/>
    </xf>
    <xf numFmtId="14" fontId="47" fillId="0" borderId="68" xfId="107" applyNumberFormat="1" applyFont="1" applyBorder="1" applyAlignment="1">
      <alignment horizontal="center" vertical="center"/>
    </xf>
    <xf numFmtId="0" fontId="45" fillId="0" borderId="68" xfId="107" applyFont="1" applyBorder="1" applyAlignment="1">
      <alignment horizontal="center" vertical="center" wrapText="1"/>
    </xf>
    <xf numFmtId="0" fontId="55" fillId="0" borderId="0" xfId="107" applyFont="1" applyAlignment="1">
      <alignment horizontal="center"/>
    </xf>
    <xf numFmtId="0" fontId="45" fillId="0" borderId="0" xfId="107" applyFont="1" applyAlignment="1">
      <alignment vertical="top" wrapText="1"/>
    </xf>
    <xf numFmtId="49" fontId="23" fillId="0" borderId="44" xfId="187" applyNumberFormat="1" applyFont="1" applyBorder="1" applyAlignment="1">
      <alignment vertical="center"/>
    </xf>
    <xf numFmtId="49" fontId="23" fillId="0" borderId="0" xfId="187" applyNumberFormat="1" applyFont="1" applyBorder="1" applyAlignment="1">
      <alignment vertical="center"/>
    </xf>
    <xf numFmtId="49" fontId="23" fillId="0" borderId="43" xfId="187" applyNumberFormat="1" applyFont="1" applyBorder="1" applyAlignment="1">
      <alignment vertical="center"/>
    </xf>
    <xf numFmtId="49" fontId="23" fillId="0" borderId="45" xfId="187" applyNumberFormat="1" applyFont="1" applyBorder="1" applyAlignment="1">
      <alignment vertical="center"/>
    </xf>
    <xf numFmtId="49" fontId="23" fillId="0" borderId="12" xfId="187" applyNumberFormat="1" applyFont="1" applyBorder="1" applyAlignment="1">
      <alignment vertical="center"/>
    </xf>
    <xf numFmtId="0" fontId="45" fillId="0" borderId="0" xfId="187" applyFont="1" applyAlignment="1">
      <alignment vertical="center"/>
    </xf>
    <xf numFmtId="0" fontId="61" fillId="0" borderId="0" xfId="0" applyFont="1">
      <alignment vertical="center"/>
    </xf>
    <xf numFmtId="0" fontId="61" fillId="0" borderId="0" xfId="0" applyFont="1" applyBorder="1">
      <alignment vertical="center"/>
    </xf>
    <xf numFmtId="0" fontId="63" fillId="0" borderId="0" xfId="262" applyFont="1">
      <alignment vertical="center"/>
    </xf>
    <xf numFmtId="0" fontId="63" fillId="0" borderId="0" xfId="262" applyFont="1" applyAlignment="1">
      <alignment vertical="center" wrapText="1"/>
    </xf>
    <xf numFmtId="0" fontId="63" fillId="32" borderId="0" xfId="262" applyFont="1" applyFill="1">
      <alignment vertical="center"/>
    </xf>
    <xf numFmtId="0" fontId="63" fillId="32" borderId="0" xfId="262" applyFont="1" applyFill="1" applyAlignment="1">
      <alignment vertical="center" wrapText="1"/>
    </xf>
    <xf numFmtId="0" fontId="63" fillId="0" borderId="17" xfId="262" applyFont="1" applyBorder="1">
      <alignment vertical="center"/>
    </xf>
    <xf numFmtId="0" fontId="63" fillId="0" borderId="12" xfId="262" applyFont="1" applyBorder="1">
      <alignment vertical="center"/>
    </xf>
    <xf numFmtId="0" fontId="63" fillId="0" borderId="18" xfId="262" applyFont="1" applyBorder="1">
      <alignment vertical="center"/>
    </xf>
    <xf numFmtId="0" fontId="63" fillId="0" borderId="14" xfId="262" applyFont="1" applyBorder="1">
      <alignment vertical="center"/>
    </xf>
    <xf numFmtId="0" fontId="63" fillId="0" borderId="14" xfId="262" applyFont="1" applyBorder="1" applyAlignment="1">
      <alignment vertical="center" wrapText="1"/>
    </xf>
    <xf numFmtId="0" fontId="63" fillId="0" borderId="13" xfId="262" applyFont="1" applyBorder="1">
      <alignment vertical="center"/>
    </xf>
    <xf numFmtId="0" fontId="63" fillId="0" borderId="45" xfId="262" applyFont="1" applyBorder="1">
      <alignment vertical="center"/>
    </xf>
    <xf numFmtId="0" fontId="63" fillId="0" borderId="44" xfId="262" applyFont="1" applyBorder="1">
      <alignment vertical="center"/>
    </xf>
    <xf numFmtId="0" fontId="63" fillId="0" borderId="44" xfId="262" applyFont="1" applyBorder="1" applyAlignment="1">
      <alignment vertical="center" wrapText="1"/>
    </xf>
    <xf numFmtId="0" fontId="63" fillId="0" borderId="43" xfId="262" applyFont="1" applyBorder="1">
      <alignment vertical="center"/>
    </xf>
    <xf numFmtId="0" fontId="45" fillId="0" borderId="52" xfId="187" applyFont="1" applyBorder="1" applyAlignment="1">
      <alignment vertical="center"/>
    </xf>
    <xf numFmtId="0" fontId="45" fillId="0" borderId="0" xfId="187" applyFont="1" applyBorder="1" applyAlignment="1">
      <alignment vertical="center"/>
    </xf>
    <xf numFmtId="0" fontId="63" fillId="0" borderId="0" xfId="262" applyFont="1" applyBorder="1">
      <alignment vertical="center"/>
    </xf>
    <xf numFmtId="0" fontId="63" fillId="0" borderId="0" xfId="262" applyFont="1" applyBorder="1" applyAlignment="1">
      <alignment vertical="center" wrapText="1"/>
    </xf>
    <xf numFmtId="0" fontId="64" fillId="0" borderId="69" xfId="263" applyFont="1" applyBorder="1" applyAlignment="1">
      <alignment vertical="center"/>
    </xf>
    <xf numFmtId="0" fontId="64" fillId="0" borderId="70" xfId="263" applyFont="1" applyBorder="1" applyAlignment="1">
      <alignment vertical="center"/>
    </xf>
    <xf numFmtId="0" fontId="64" fillId="0" borderId="79" xfId="263" applyFont="1" applyBorder="1" applyAlignment="1">
      <alignment vertical="center"/>
    </xf>
    <xf numFmtId="0" fontId="64" fillId="0" borderId="78" xfId="263" applyFont="1" applyBorder="1" applyAlignment="1">
      <alignment vertical="center"/>
    </xf>
    <xf numFmtId="0" fontId="64" fillId="0" borderId="65" xfId="263" applyFont="1" applyBorder="1" applyAlignment="1">
      <alignment vertical="center"/>
    </xf>
    <xf numFmtId="0" fontId="64" fillId="0" borderId="66" xfId="263" applyFont="1" applyBorder="1" applyAlignment="1">
      <alignment vertical="center"/>
    </xf>
    <xf numFmtId="0" fontId="64" fillId="0" borderId="67" xfId="263" applyFont="1" applyBorder="1" applyAlignment="1">
      <alignment vertical="center"/>
    </xf>
    <xf numFmtId="0" fontId="64" fillId="0" borderId="71" xfId="263" applyFont="1" applyBorder="1" applyAlignment="1">
      <alignment vertical="center"/>
    </xf>
    <xf numFmtId="0" fontId="64" fillId="0" borderId="62" xfId="263" applyFont="1" applyBorder="1" applyAlignment="1">
      <alignment vertical="center"/>
    </xf>
    <xf numFmtId="0" fontId="64" fillId="0" borderId="63" xfId="263" applyFont="1" applyBorder="1" applyAlignment="1">
      <alignment vertical="center"/>
    </xf>
    <xf numFmtId="0" fontId="64" fillId="0" borderId="64" xfId="263" applyFont="1" applyBorder="1" applyAlignment="1">
      <alignment vertical="center"/>
    </xf>
    <xf numFmtId="0" fontId="69" fillId="0" borderId="44" xfId="262" applyFont="1" applyBorder="1">
      <alignment vertical="center"/>
    </xf>
    <xf numFmtId="0" fontId="45" fillId="0" borderId="76" xfId="187" applyFont="1" applyBorder="1" applyAlignment="1">
      <alignment vertical="center"/>
    </xf>
    <xf numFmtId="0" fontId="45" fillId="0" borderId="73" xfId="187" applyFont="1" applyBorder="1" applyAlignment="1">
      <alignment vertical="center"/>
    </xf>
    <xf numFmtId="0" fontId="45" fillId="0" borderId="74" xfId="187" applyFont="1" applyBorder="1" applyAlignment="1">
      <alignment vertical="center"/>
    </xf>
    <xf numFmtId="0" fontId="45" fillId="0" borderId="75" xfId="187" applyFont="1" applyBorder="1" applyAlignment="1">
      <alignment vertical="center"/>
    </xf>
    <xf numFmtId="0" fontId="62" fillId="0" borderId="90" xfId="0" applyFont="1" applyBorder="1" applyAlignment="1">
      <alignment vertical="center"/>
    </xf>
    <xf numFmtId="0" fontId="62" fillId="0" borderId="0" xfId="0" applyFont="1" applyBorder="1" applyAlignment="1">
      <alignment vertical="center"/>
    </xf>
    <xf numFmtId="0" fontId="62" fillId="0" borderId="95" xfId="0" applyFont="1" applyBorder="1" applyAlignment="1">
      <alignment vertical="center"/>
    </xf>
    <xf numFmtId="0" fontId="62" fillId="0" borderId="75" xfId="0" applyFont="1" applyBorder="1" applyAlignment="1">
      <alignment vertical="center"/>
    </xf>
    <xf numFmtId="0" fontId="62" fillId="0" borderId="94" xfId="0" applyFont="1" applyBorder="1" applyAlignment="1">
      <alignment vertical="center"/>
    </xf>
    <xf numFmtId="0" fontId="62" fillId="0" borderId="37" xfId="0" applyFont="1" applyBorder="1" applyAlignment="1">
      <alignment vertical="center"/>
    </xf>
    <xf numFmtId="0" fontId="62" fillId="0" borderId="38" xfId="0" applyFont="1" applyBorder="1" applyAlignment="1">
      <alignment vertical="center"/>
    </xf>
    <xf numFmtId="0" fontId="62" fillId="0" borderId="39" xfId="0" applyFont="1" applyBorder="1" applyAlignment="1">
      <alignment vertical="center"/>
    </xf>
    <xf numFmtId="0" fontId="62" fillId="31" borderId="37" xfId="0" applyFont="1" applyFill="1" applyBorder="1" applyAlignment="1">
      <alignment vertical="center"/>
    </xf>
    <xf numFmtId="0" fontId="62" fillId="31" borderId="38" xfId="0" applyFont="1" applyFill="1" applyBorder="1" applyAlignment="1">
      <alignment vertical="center"/>
    </xf>
    <xf numFmtId="0" fontId="62" fillId="31" borderId="39" xfId="0" applyFont="1" applyFill="1" applyBorder="1" applyAlignment="1">
      <alignment vertical="center"/>
    </xf>
    <xf numFmtId="0" fontId="62" fillId="31" borderId="37" xfId="0" applyFont="1" applyFill="1" applyBorder="1">
      <alignment vertical="center"/>
    </xf>
    <xf numFmtId="0" fontId="62" fillId="31" borderId="38" xfId="0" applyFont="1" applyFill="1" applyBorder="1">
      <alignment vertical="center"/>
    </xf>
    <xf numFmtId="0" fontId="62" fillId="0" borderId="17" xfId="0" applyFont="1" applyBorder="1" applyAlignment="1">
      <alignment vertical="center"/>
    </xf>
    <xf numFmtId="0" fontId="62" fillId="0" borderId="37" xfId="0" applyFont="1" applyBorder="1">
      <alignment vertical="center"/>
    </xf>
    <xf numFmtId="0" fontId="62" fillId="0" borderId="38" xfId="0" applyFont="1" applyBorder="1">
      <alignment vertical="center"/>
    </xf>
    <xf numFmtId="0" fontId="45" fillId="0" borderId="74" xfId="187" applyFont="1" applyBorder="1" applyAlignment="1">
      <alignment vertical="center"/>
    </xf>
    <xf numFmtId="0" fontId="45" fillId="0" borderId="0" xfId="187" applyFont="1" applyAlignment="1">
      <alignment vertical="center"/>
    </xf>
    <xf numFmtId="0" fontId="62" fillId="0" borderId="0" xfId="0" applyFont="1">
      <alignment vertical="center"/>
    </xf>
    <xf numFmtId="0" fontId="62" fillId="0" borderId="95" xfId="0" applyFont="1" applyBorder="1">
      <alignment vertical="center"/>
    </xf>
    <xf numFmtId="0" fontId="62" fillId="0" borderId="17" xfId="0" applyFont="1" applyBorder="1">
      <alignment vertical="center"/>
    </xf>
    <xf numFmtId="0" fontId="62" fillId="0" borderId="74" xfId="0" applyFont="1" applyBorder="1">
      <alignment vertical="center"/>
    </xf>
    <xf numFmtId="0" fontId="45" fillId="0" borderId="17" xfId="187" applyFont="1" applyBorder="1" applyAlignment="1">
      <alignment vertical="center"/>
    </xf>
    <xf numFmtId="0" fontId="45" fillId="0" borderId="38" xfId="187" applyFont="1" applyBorder="1" applyAlignment="1">
      <alignment vertical="center"/>
    </xf>
    <xf numFmtId="0" fontId="62" fillId="0" borderId="96" xfId="0" applyFont="1" applyBorder="1">
      <alignment vertical="center"/>
    </xf>
    <xf numFmtId="0" fontId="45" fillId="0" borderId="74" xfId="187" applyFont="1" applyBorder="1" applyAlignment="1">
      <alignment vertical="center"/>
    </xf>
    <xf numFmtId="0" fontId="45" fillId="0" borderId="0" xfId="187" applyFont="1" applyAlignment="1">
      <alignment vertical="center"/>
    </xf>
    <xf numFmtId="0" fontId="62" fillId="31" borderId="37" xfId="176" applyFont="1" applyFill="1" applyBorder="1" applyAlignment="1">
      <alignment vertical="center"/>
    </xf>
    <xf numFmtId="0" fontId="62" fillId="31" borderId="38" xfId="176" applyFont="1" applyFill="1" applyBorder="1" applyAlignment="1">
      <alignment vertical="center"/>
    </xf>
    <xf numFmtId="0" fontId="45" fillId="31" borderId="39" xfId="187" applyFont="1" applyFill="1" applyBorder="1" applyAlignment="1">
      <alignment vertical="center"/>
    </xf>
    <xf numFmtId="0" fontId="45" fillId="31" borderId="37" xfId="187" applyFont="1" applyFill="1" applyBorder="1" applyAlignment="1">
      <alignment vertical="center"/>
    </xf>
    <xf numFmtId="0" fontId="45" fillId="31" borderId="38" xfId="187" applyFont="1" applyFill="1" applyBorder="1" applyAlignment="1">
      <alignment vertical="center"/>
    </xf>
    <xf numFmtId="0" fontId="62" fillId="0" borderId="84" xfId="176" applyFont="1" applyBorder="1" applyAlignment="1">
      <alignment vertical="center"/>
    </xf>
    <xf numFmtId="0" fontId="62" fillId="0" borderId="38" xfId="176" applyFont="1" applyBorder="1" applyAlignment="1">
      <alignment vertical="center"/>
    </xf>
    <xf numFmtId="0" fontId="45" fillId="0" borderId="39" xfId="187" applyFont="1" applyBorder="1" applyAlignment="1">
      <alignment vertical="center"/>
    </xf>
    <xf numFmtId="0" fontId="45" fillId="0" borderId="37" xfId="187" applyFont="1" applyBorder="1" applyAlignment="1">
      <alignment vertical="center"/>
    </xf>
    <xf numFmtId="0" fontId="62" fillId="0" borderId="38" xfId="176" applyFont="1" applyBorder="1" applyAlignment="1">
      <alignment horizontal="center" vertical="center"/>
    </xf>
    <xf numFmtId="0" fontId="0" fillId="0" borderId="39" xfId="0" applyBorder="1" applyAlignment="1">
      <alignment horizontal="center" vertical="center"/>
    </xf>
    <xf numFmtId="0" fontId="62" fillId="0" borderId="37" xfId="176" applyFont="1" applyBorder="1" applyAlignment="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95" xfId="187" applyFont="1" applyBorder="1" applyAlignment="1">
      <alignment vertical="center"/>
    </xf>
    <xf numFmtId="0" fontId="45" fillId="0" borderId="74" xfId="187" applyFont="1" applyBorder="1" applyAlignment="1">
      <alignment horizontal="center" vertical="center"/>
    </xf>
    <xf numFmtId="0" fontId="45" fillId="0" borderId="0" xfId="187" applyFont="1" applyAlignment="1">
      <alignment horizontal="center" vertical="center"/>
    </xf>
    <xf numFmtId="0" fontId="45" fillId="0" borderId="95" xfId="187" applyFont="1" applyBorder="1" applyAlignment="1">
      <alignment horizontal="center" vertical="center"/>
    </xf>
    <xf numFmtId="0" fontId="62" fillId="0" borderId="84" xfId="0" applyFont="1" applyBorder="1" applyAlignment="1">
      <alignment vertical="center"/>
    </xf>
    <xf numFmtId="0" fontId="62" fillId="0" borderId="85" xfId="0" applyFont="1" applyBorder="1" applyAlignment="1">
      <alignment vertical="center"/>
    </xf>
    <xf numFmtId="0" fontId="62" fillId="0" borderId="86" xfId="0" applyFont="1" applyBorder="1" applyAlignment="1">
      <alignment vertical="center"/>
    </xf>
    <xf numFmtId="0" fontId="62" fillId="0" borderId="13" xfId="0" applyFont="1" applyBorder="1" applyAlignment="1">
      <alignment vertical="center"/>
    </xf>
    <xf numFmtId="0" fontId="62" fillId="0" borderId="14" xfId="0" applyFont="1" applyBorder="1" applyAlignment="1">
      <alignment vertical="center"/>
    </xf>
    <xf numFmtId="0" fontId="62" fillId="0" borderId="18" xfId="0" applyFont="1" applyBorder="1" applyAlignment="1">
      <alignment vertical="center"/>
    </xf>
    <xf numFmtId="0" fontId="62" fillId="0" borderId="12" xfId="0" applyFont="1" applyBorder="1" applyAlignment="1">
      <alignment vertical="center"/>
    </xf>
    <xf numFmtId="0" fontId="62" fillId="0" borderId="12" xfId="176" applyFont="1" applyBorder="1" applyAlignment="1">
      <alignment vertical="center"/>
    </xf>
    <xf numFmtId="0" fontId="62" fillId="0" borderId="85" xfId="176" applyFont="1" applyBorder="1" applyAlignment="1">
      <alignment vertical="center"/>
    </xf>
    <xf numFmtId="0" fontId="45" fillId="0" borderId="84" xfId="187" applyFont="1" applyBorder="1" applyAlignment="1">
      <alignment vertical="center"/>
    </xf>
    <xf numFmtId="0" fontId="45" fillId="0" borderId="85" xfId="187" applyFont="1" applyBorder="1" applyAlignment="1">
      <alignment vertical="center"/>
    </xf>
    <xf numFmtId="0" fontId="45" fillId="0" borderId="86" xfId="187" applyFont="1" applyBorder="1" applyAlignment="1">
      <alignment vertical="center"/>
    </xf>
    <xf numFmtId="0" fontId="62" fillId="0" borderId="85" xfId="176" applyFont="1" applyBorder="1" applyAlignment="1">
      <alignment horizontal="center" vertical="center"/>
    </xf>
    <xf numFmtId="0" fontId="0" fillId="0" borderId="86" xfId="0" applyBorder="1" applyAlignment="1">
      <alignment horizontal="center" vertical="center"/>
    </xf>
    <xf numFmtId="0" fontId="45" fillId="0" borderId="12" xfId="187" applyFont="1" applyBorder="1" applyAlignment="1">
      <alignment vertical="center"/>
    </xf>
    <xf numFmtId="0" fontId="70" fillId="0" borderId="38" xfId="187" applyFont="1" applyBorder="1" applyAlignment="1">
      <alignment vertical="center"/>
    </xf>
    <xf numFmtId="0" fontId="45" fillId="0" borderId="13" xfId="187" applyFont="1" applyBorder="1" applyAlignment="1">
      <alignment vertical="center"/>
    </xf>
    <xf numFmtId="0" fontId="45" fillId="0" borderId="90" xfId="187" applyFont="1" applyBorder="1" applyAlignment="1">
      <alignment vertical="center"/>
    </xf>
    <xf numFmtId="0" fontId="45" fillId="0" borderId="0" xfId="187" applyFont="1" applyBorder="1" applyAlignment="1">
      <alignment vertical="center"/>
    </xf>
    <xf numFmtId="0" fontId="45" fillId="0" borderId="0" xfId="187" applyFont="1" applyAlignment="1">
      <alignment vertical="center"/>
    </xf>
    <xf numFmtId="0" fontId="45" fillId="0" borderId="0" xfId="187" applyFont="1" applyAlignment="1">
      <alignment vertical="center"/>
    </xf>
    <xf numFmtId="0" fontId="45" fillId="0" borderId="0" xfId="187" applyFont="1" applyBorder="1" applyAlignment="1">
      <alignment vertical="center"/>
    </xf>
    <xf numFmtId="0" fontId="70" fillId="0" borderId="0" xfId="187" applyFont="1" applyBorder="1" applyAlignment="1">
      <alignment vertical="center"/>
    </xf>
    <xf numFmtId="0" fontId="70" fillId="0" borderId="0" xfId="187" applyFont="1" applyAlignment="1">
      <alignment vertical="center"/>
    </xf>
    <xf numFmtId="0" fontId="45" fillId="0" borderId="97" xfId="187" applyFont="1" applyBorder="1" applyAlignment="1">
      <alignment vertical="center"/>
    </xf>
    <xf numFmtId="0" fontId="45" fillId="0" borderId="14" xfId="187" applyFont="1" applyBorder="1" applyAlignment="1">
      <alignment vertical="center"/>
    </xf>
    <xf numFmtId="0" fontId="62" fillId="0" borderId="75" xfId="0" applyFont="1" applyBorder="1">
      <alignment vertical="center"/>
    </xf>
    <xf numFmtId="0" fontId="45" fillId="0" borderId="94" xfId="187" applyFont="1" applyBorder="1" applyAlignment="1">
      <alignment vertical="center"/>
    </xf>
    <xf numFmtId="0" fontId="45" fillId="0" borderId="100" xfId="187" applyFont="1" applyBorder="1" applyAlignment="1">
      <alignment vertical="center"/>
    </xf>
    <xf numFmtId="0" fontId="45" fillId="0" borderId="74" xfId="187" applyFont="1" applyBorder="1" applyAlignment="1">
      <alignment vertical="center"/>
    </xf>
    <xf numFmtId="0" fontId="45" fillId="0" borderId="0" xfId="187" applyFont="1" applyBorder="1" applyAlignment="1">
      <alignment vertical="center"/>
    </xf>
    <xf numFmtId="0" fontId="45" fillId="0" borderId="0" xfId="187" applyFont="1" applyAlignment="1">
      <alignment vertical="center"/>
    </xf>
    <xf numFmtId="0" fontId="0" fillId="0" borderId="74" xfId="0" applyBorder="1" applyAlignment="1">
      <alignment vertical="center"/>
    </xf>
    <xf numFmtId="0" fontId="0" fillId="0" borderId="0" xfId="0" applyAlignment="1">
      <alignment vertical="center"/>
    </xf>
    <xf numFmtId="0" fontId="0" fillId="0" borderId="95" xfId="0" applyBorder="1" applyAlignment="1">
      <alignment vertical="center"/>
    </xf>
    <xf numFmtId="0" fontId="45" fillId="0" borderId="76" xfId="187" applyFont="1" applyBorder="1" applyAlignment="1">
      <alignment vertical="center"/>
    </xf>
    <xf numFmtId="0" fontId="45" fillId="0" borderId="74" xfId="187" applyFont="1" applyBorder="1" applyAlignment="1">
      <alignment vertical="center"/>
    </xf>
    <xf numFmtId="0" fontId="45" fillId="0" borderId="0" xfId="187" applyFont="1" applyBorder="1" applyAlignment="1">
      <alignment vertical="center"/>
    </xf>
    <xf numFmtId="0" fontId="45" fillId="0" borderId="95" xfId="187" applyFont="1" applyBorder="1" applyAlignment="1">
      <alignment vertical="center"/>
    </xf>
    <xf numFmtId="0" fontId="0" fillId="0" borderId="74" xfId="0" applyBorder="1" applyAlignment="1">
      <alignment vertical="center"/>
    </xf>
    <xf numFmtId="0" fontId="0" fillId="0" borderId="0" xfId="0" applyAlignment="1">
      <alignment vertical="center"/>
    </xf>
    <xf numFmtId="0" fontId="0" fillId="0" borderId="95" xfId="0" applyBorder="1" applyAlignment="1">
      <alignment vertical="center"/>
    </xf>
    <xf numFmtId="0" fontId="45" fillId="0" borderId="0" xfId="187" applyFont="1" applyAlignment="1">
      <alignment vertical="center"/>
    </xf>
    <xf numFmtId="0" fontId="45" fillId="0" borderId="74" xfId="187" applyFont="1" applyBorder="1" applyAlignment="1">
      <alignment horizontal="center" vertical="center"/>
    </xf>
    <xf numFmtId="0" fontId="45" fillId="0" borderId="0" xfId="187" applyFont="1" applyAlignment="1">
      <alignment horizontal="center" vertical="center"/>
    </xf>
    <xf numFmtId="0" fontId="45" fillId="0" borderId="95" xfId="187" applyFont="1" applyBorder="1" applyAlignment="1">
      <alignment horizontal="center" vertical="center"/>
    </xf>
    <xf numFmtId="14" fontId="45" fillId="0" borderId="74" xfId="187" applyNumberFormat="1" applyFont="1" applyBorder="1" applyAlignment="1">
      <alignment vertical="center"/>
    </xf>
    <xf numFmtId="0" fontId="62" fillId="0" borderId="37" xfId="187" applyFont="1" applyBorder="1" applyAlignment="1">
      <alignment vertical="center"/>
    </xf>
    <xf numFmtId="0" fontId="0" fillId="0" borderId="0" xfId="0" applyBorder="1" applyAlignment="1">
      <alignment vertical="center"/>
    </xf>
    <xf numFmtId="0" fontId="0" fillId="0" borderId="97" xfId="0" applyBorder="1" applyAlignment="1">
      <alignment vertical="center"/>
    </xf>
    <xf numFmtId="0" fontId="0" fillId="0" borderId="14" xfId="0" applyBorder="1" applyAlignment="1">
      <alignment vertical="center"/>
    </xf>
    <xf numFmtId="0" fontId="0" fillId="0" borderId="98" xfId="0" applyBorder="1" applyAlignment="1">
      <alignment vertical="center"/>
    </xf>
    <xf numFmtId="0" fontId="62" fillId="0" borderId="0" xfId="187" applyFont="1" applyBorder="1" applyAlignment="1">
      <alignment vertical="center"/>
    </xf>
    <xf numFmtId="0" fontId="62" fillId="0" borderId="91" xfId="0" applyFont="1" applyBorder="1" applyAlignment="1">
      <alignment vertical="center"/>
    </xf>
    <xf numFmtId="0" fontId="62" fillId="0" borderId="101" xfId="0" applyFont="1" applyBorder="1" applyAlignment="1">
      <alignment vertical="center"/>
    </xf>
    <xf numFmtId="0" fontId="45" fillId="0" borderId="83" xfId="187" applyFont="1" applyBorder="1" applyAlignment="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0" xfId="187" applyFont="1" applyBorder="1" applyAlignment="1">
      <alignment vertical="center"/>
    </xf>
    <xf numFmtId="0" fontId="62" fillId="0" borderId="0" xfId="0" quotePrefix="1" applyFont="1">
      <alignment vertical="center"/>
    </xf>
    <xf numFmtId="0" fontId="45" fillId="0" borderId="0" xfId="176" applyFont="1" applyAlignment="1">
      <alignment vertical="center"/>
    </xf>
    <xf numFmtId="0" fontId="45" fillId="0" borderId="102" xfId="187" applyFont="1" applyBorder="1" applyAlignment="1">
      <alignment vertical="center"/>
    </xf>
    <xf numFmtId="0" fontId="45" fillId="0" borderId="103" xfId="187" applyFont="1" applyBorder="1" applyAlignment="1">
      <alignment vertical="center"/>
    </xf>
    <xf numFmtId="0" fontId="45" fillId="0" borderId="77" xfId="187" applyFont="1" applyBorder="1" applyAlignment="1">
      <alignment vertical="center"/>
    </xf>
    <xf numFmtId="0" fontId="62" fillId="0" borderId="0" xfId="176" applyFont="1" applyAlignment="1">
      <alignment vertical="center"/>
    </xf>
    <xf numFmtId="0" fontId="45" fillId="0" borderId="104" xfId="187" applyFont="1" applyBorder="1" applyAlignment="1">
      <alignment vertical="center"/>
    </xf>
    <xf numFmtId="0" fontId="72" fillId="0" borderId="103" xfId="0" applyFont="1" applyBorder="1">
      <alignment vertical="center"/>
    </xf>
    <xf numFmtId="0" fontId="45" fillId="0" borderId="103" xfId="187" quotePrefix="1" applyFont="1" applyBorder="1" applyAlignment="1">
      <alignment vertical="center"/>
    </xf>
    <xf numFmtId="0" fontId="45" fillId="31" borderId="103" xfId="187" applyFont="1" applyFill="1" applyBorder="1" applyAlignment="1">
      <alignment vertical="center"/>
    </xf>
    <xf numFmtId="0" fontId="45" fillId="31" borderId="102" xfId="187" applyFont="1" applyFill="1" applyBorder="1" applyAlignment="1">
      <alignment vertical="center"/>
    </xf>
    <xf numFmtId="0" fontId="45" fillId="31" borderId="104" xfId="187" applyFont="1" applyFill="1" applyBorder="1" applyAlignment="1">
      <alignment vertical="center"/>
    </xf>
    <xf numFmtId="0" fontId="70" fillId="0" borderId="102" xfId="187" applyFont="1" applyBorder="1" applyAlignment="1">
      <alignment vertical="center"/>
    </xf>
    <xf numFmtId="0" fontId="45" fillId="0" borderId="105" xfId="187" applyFont="1" applyBorder="1" applyAlignment="1">
      <alignment vertical="center"/>
    </xf>
    <xf numFmtId="0" fontId="45" fillId="0" borderId="106" xfId="187" applyFont="1" applyBorder="1" applyAlignment="1">
      <alignment vertical="center"/>
    </xf>
    <xf numFmtId="0" fontId="45" fillId="0" borderId="107" xfId="187" applyFont="1" applyBorder="1" applyAlignment="1">
      <alignment vertical="center"/>
    </xf>
    <xf numFmtId="0" fontId="45" fillId="0" borderId="108" xfId="187" applyFont="1" applyBorder="1" applyAlignment="1">
      <alignment vertical="center"/>
    </xf>
    <xf numFmtId="0" fontId="62" fillId="0" borderId="107" xfId="176" applyFont="1" applyBorder="1" applyAlignment="1">
      <alignment horizontal="center" vertical="center"/>
    </xf>
    <xf numFmtId="0" fontId="62" fillId="0" borderId="106" xfId="0" applyFont="1" applyBorder="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0" xfId="187" applyFont="1" applyBorder="1" applyAlignment="1">
      <alignment vertical="center"/>
    </xf>
    <xf numFmtId="0" fontId="73" fillId="0" borderId="0" xfId="0" applyFont="1">
      <alignment vertical="center"/>
    </xf>
    <xf numFmtId="0" fontId="22" fillId="0" borderId="19" xfId="0" applyFont="1" applyBorder="1">
      <alignment vertical="center"/>
    </xf>
    <xf numFmtId="0" fontId="73" fillId="0" borderId="19" xfId="0" applyFont="1" applyBorder="1">
      <alignment vertical="center"/>
    </xf>
    <xf numFmtId="0" fontId="0" fillId="0" borderId="19" xfId="0" applyBorder="1">
      <alignment vertical="center"/>
    </xf>
    <xf numFmtId="0" fontId="73" fillId="0" borderId="19" xfId="0" applyFont="1" applyBorder="1" applyAlignment="1">
      <alignment vertical="center" wrapText="1"/>
    </xf>
    <xf numFmtId="0" fontId="22" fillId="36" borderId="19" xfId="0" applyFont="1" applyFill="1" applyBorder="1" applyAlignment="1">
      <alignment horizontal="center" vertical="center"/>
    </xf>
    <xf numFmtId="0" fontId="74" fillId="0" borderId="0" xfId="0" applyFont="1">
      <alignment vertical="center"/>
    </xf>
    <xf numFmtId="0" fontId="45" fillId="0" borderId="74" xfId="187" applyFont="1" applyBorder="1" applyAlignment="1">
      <alignment vertical="center"/>
    </xf>
    <xf numFmtId="0" fontId="45" fillId="0" borderId="0" xfId="187" applyFont="1" applyAlignment="1">
      <alignment vertical="center"/>
    </xf>
    <xf numFmtId="0" fontId="45" fillId="0" borderId="0" xfId="187" applyFont="1" applyBorder="1" applyAlignment="1">
      <alignment vertical="center"/>
    </xf>
    <xf numFmtId="0" fontId="70" fillId="0" borderId="37" xfId="0" applyFont="1" applyBorder="1" applyAlignment="1">
      <alignment vertical="center"/>
    </xf>
    <xf numFmtId="0" fontId="45" fillId="0" borderId="74" xfId="187" applyFont="1" applyBorder="1" applyAlignment="1">
      <alignment vertical="center"/>
    </xf>
    <xf numFmtId="0" fontId="45" fillId="0" borderId="0" xfId="187" applyFont="1" applyBorder="1" applyAlignment="1">
      <alignment vertical="center"/>
    </xf>
    <xf numFmtId="0" fontId="45" fillId="0" borderId="0" xfId="187" applyFont="1" applyAlignment="1">
      <alignment vertical="center"/>
    </xf>
    <xf numFmtId="0" fontId="0" fillId="0" borderId="0" xfId="0" applyAlignment="1">
      <alignment vertical="center" wrapText="1"/>
    </xf>
    <xf numFmtId="0" fontId="45" fillId="0" borderId="37" xfId="0" applyFont="1" applyBorder="1" applyAlignment="1">
      <alignment vertical="center"/>
    </xf>
    <xf numFmtId="0" fontId="45" fillId="0" borderId="13" xfId="0" applyFont="1" applyBorder="1" applyAlignment="1">
      <alignment vertical="center"/>
    </xf>
    <xf numFmtId="0" fontId="45" fillId="0" borderId="0" xfId="0" applyFont="1">
      <alignment vertical="center"/>
    </xf>
    <xf numFmtId="0" fontId="45" fillId="0" borderId="0" xfId="0" applyFont="1" applyBorder="1" applyAlignment="1">
      <alignment vertical="center"/>
    </xf>
    <xf numFmtId="0" fontId="70" fillId="0" borderId="0" xfId="0" applyFont="1" applyBorder="1" applyAlignment="1">
      <alignment vertical="center"/>
    </xf>
    <xf numFmtId="0" fontId="45" fillId="31" borderId="37" xfId="0" applyFont="1" applyFill="1" applyBorder="1" applyAlignment="1">
      <alignment vertical="center"/>
    </xf>
    <xf numFmtId="0" fontId="45" fillId="31" borderId="38" xfId="0" applyFont="1" applyFill="1" applyBorder="1" applyAlignment="1">
      <alignment vertical="center"/>
    </xf>
    <xf numFmtId="0" fontId="45" fillId="31" borderId="39" xfId="0" applyFont="1" applyFill="1" applyBorder="1" applyAlignment="1">
      <alignment vertical="center"/>
    </xf>
    <xf numFmtId="0" fontId="45" fillId="0" borderId="38" xfId="0" applyFont="1" applyBorder="1" applyAlignment="1">
      <alignment vertical="center"/>
    </xf>
    <xf numFmtId="0" fontId="45" fillId="0" borderId="39" xfId="0" applyFont="1" applyBorder="1" applyAlignment="1">
      <alignment vertical="center"/>
    </xf>
    <xf numFmtId="0" fontId="0" fillId="0" borderId="0" xfId="0" applyBorder="1" applyAlignment="1">
      <alignment vertical="center" wrapText="1"/>
    </xf>
    <xf numFmtId="0" fontId="70" fillId="0" borderId="73" xfId="187" applyFont="1" applyBorder="1" applyAlignment="1">
      <alignment vertical="center"/>
    </xf>
    <xf numFmtId="0" fontId="70" fillId="0" borderId="74" xfId="187" applyFont="1" applyBorder="1" applyAlignment="1">
      <alignment vertical="center" wrapText="1"/>
    </xf>
    <xf numFmtId="0" fontId="75" fillId="0" borderId="0" xfId="0" applyFont="1" applyAlignment="1">
      <alignment vertical="center" wrapText="1"/>
    </xf>
    <xf numFmtId="0" fontId="75" fillId="0" borderId="95" xfId="0" applyFont="1" applyBorder="1" applyAlignment="1">
      <alignment vertical="center" wrapText="1"/>
    </xf>
    <xf numFmtId="0" fontId="75" fillId="0" borderId="74" xfId="0" applyFont="1" applyBorder="1" applyAlignment="1">
      <alignment vertical="center" wrapText="1"/>
    </xf>
    <xf numFmtId="0" fontId="70" fillId="0" borderId="0" xfId="187" applyFont="1" applyBorder="1" applyAlignment="1">
      <alignment vertical="center" wrapText="1"/>
    </xf>
    <xf numFmtId="0" fontId="70" fillId="0" borderId="95" xfId="187" applyFont="1" applyBorder="1" applyAlignment="1">
      <alignment vertical="center" wrapText="1"/>
    </xf>
    <xf numFmtId="0" fontId="45" fillId="0" borderId="65" xfId="107" applyFont="1" applyBorder="1" applyAlignment="1">
      <alignment vertical="center" wrapText="1"/>
    </xf>
    <xf numFmtId="0" fontId="45" fillId="0" borderId="66" xfId="107" applyFont="1" applyBorder="1" applyAlignment="1">
      <alignment vertical="center" wrapText="1"/>
    </xf>
    <xf numFmtId="0" fontId="45" fillId="0" borderId="67" xfId="107" applyFont="1" applyBorder="1" applyAlignment="1">
      <alignment vertical="center" wrapText="1"/>
    </xf>
    <xf numFmtId="0" fontId="45" fillId="0" borderId="69" xfId="107" applyFont="1" applyBorder="1" applyAlignment="1">
      <alignment vertical="center" wrapText="1"/>
    </xf>
    <xf numFmtId="0" fontId="45" fillId="0" borderId="70" xfId="107" applyFont="1" applyBorder="1" applyAlignment="1">
      <alignment vertical="center" wrapText="1"/>
    </xf>
    <xf numFmtId="0" fontId="45" fillId="0" borderId="71" xfId="107" applyFont="1" applyBorder="1" applyAlignment="1">
      <alignment vertical="center" wrapText="1"/>
    </xf>
    <xf numFmtId="0" fontId="54" fillId="0" borderId="0" xfId="107" applyFont="1" applyAlignment="1">
      <alignment horizontal="center"/>
    </xf>
    <xf numFmtId="0" fontId="55" fillId="0" borderId="0" xfId="107" applyFont="1" applyAlignment="1">
      <alignment horizontal="center"/>
    </xf>
    <xf numFmtId="0" fontId="57" fillId="28" borderId="54" xfId="107" applyFont="1" applyFill="1" applyBorder="1" applyAlignment="1">
      <alignment horizontal="center" vertical="center"/>
    </xf>
    <xf numFmtId="0" fontId="57" fillId="28" borderId="55" xfId="107" applyFont="1" applyFill="1" applyBorder="1" applyAlignment="1">
      <alignment horizontal="center" vertical="center"/>
    </xf>
    <xf numFmtId="0" fontId="57" fillId="28" borderId="56" xfId="107" applyFont="1" applyFill="1" applyBorder="1" applyAlignment="1">
      <alignment horizontal="center" vertical="center"/>
    </xf>
    <xf numFmtId="0" fontId="45" fillId="29" borderId="57" xfId="107" applyFont="1" applyFill="1" applyBorder="1" applyAlignment="1">
      <alignment horizontal="center" vertical="center" wrapText="1"/>
    </xf>
    <xf numFmtId="0" fontId="45" fillId="29" borderId="58" xfId="107" applyFont="1" applyFill="1" applyBorder="1" applyAlignment="1">
      <alignment horizontal="center" vertical="center" wrapText="1"/>
    </xf>
    <xf numFmtId="0" fontId="45" fillId="29" borderId="59" xfId="107" applyFont="1" applyFill="1" applyBorder="1" applyAlignment="1">
      <alignment horizontal="center" vertical="center" wrapText="1"/>
    </xf>
    <xf numFmtId="0" fontId="45" fillId="0" borderId="62" xfId="107" applyFont="1" applyBorder="1" applyAlignment="1">
      <alignment vertical="center" wrapText="1"/>
    </xf>
    <xf numFmtId="0" fontId="45" fillId="0" borderId="63" xfId="107" applyFont="1" applyBorder="1" applyAlignment="1">
      <alignment vertical="center" wrapText="1"/>
    </xf>
    <xf numFmtId="0" fontId="45" fillId="0" borderId="64" xfId="107" applyFont="1" applyBorder="1" applyAlignment="1">
      <alignment vertical="center" wrapText="1"/>
    </xf>
    <xf numFmtId="14" fontId="45" fillId="0" borderId="65" xfId="107" applyNumberFormat="1" applyFont="1" applyBorder="1" applyAlignment="1">
      <alignment vertical="center" wrapText="1"/>
    </xf>
    <xf numFmtId="0" fontId="49" fillId="0" borderId="0" xfId="107" applyFont="1" applyAlignment="1">
      <alignment horizontal="center"/>
    </xf>
    <xf numFmtId="0" fontId="45" fillId="0" borderId="0" xfId="107" applyFont="1" applyAlignment="1">
      <alignment horizontal="center" vertical="center"/>
    </xf>
    <xf numFmtId="0" fontId="51" fillId="0" borderId="0" xfId="107" applyFont="1" applyAlignment="1">
      <alignment horizontal="center" vertical="center"/>
    </xf>
    <xf numFmtId="0" fontId="52" fillId="0" borderId="0" xfId="107" applyFont="1" applyAlignment="1">
      <alignment horizontal="center" vertical="center"/>
    </xf>
    <xf numFmtId="0" fontId="53" fillId="0" borderId="0" xfId="107" applyFont="1" applyAlignment="1">
      <alignment horizontal="center" vertical="center"/>
    </xf>
    <xf numFmtId="55" fontId="45" fillId="0" borderId="0" xfId="107" applyNumberFormat="1" applyFont="1" applyAlignment="1">
      <alignment horizontal="center" vertical="top" wrapText="1"/>
    </xf>
    <xf numFmtId="0" fontId="45" fillId="0" borderId="0" xfId="107" applyFont="1" applyAlignment="1">
      <alignment horizontal="center" vertical="top" wrapText="1"/>
    </xf>
    <xf numFmtId="0" fontId="60" fillId="30" borderId="12" xfId="110" applyFont="1" applyFill="1" applyBorder="1" applyAlignment="1">
      <alignment horizontal="center" vertical="center"/>
    </xf>
    <xf numFmtId="0" fontId="60" fillId="30" borderId="0" xfId="110" applyFont="1" applyFill="1" applyAlignment="1">
      <alignment horizontal="center" vertical="center"/>
    </xf>
    <xf numFmtId="0" fontId="60" fillId="30" borderId="17" xfId="110" applyFont="1" applyFill="1" applyBorder="1" applyAlignment="1">
      <alignment horizontal="center" vertical="center"/>
    </xf>
    <xf numFmtId="0" fontId="60" fillId="30" borderId="13" xfId="110" applyFont="1" applyFill="1" applyBorder="1" applyAlignment="1">
      <alignment horizontal="center" vertical="center"/>
    </xf>
    <xf numFmtId="0" fontId="60" fillId="30" borderId="14" xfId="110" applyFont="1" applyFill="1" applyBorder="1" applyAlignment="1">
      <alignment horizontal="center" vertical="center"/>
    </xf>
    <xf numFmtId="0" fontId="60" fillId="30" borderId="18" xfId="110" applyFont="1" applyFill="1" applyBorder="1" applyAlignment="1">
      <alignment horizontal="center" vertical="center"/>
    </xf>
    <xf numFmtId="0" fontId="60" fillId="0" borderId="19" xfId="110" applyFont="1" applyFill="1" applyBorder="1" applyAlignment="1">
      <alignment horizontal="left" vertical="center" wrapText="1"/>
    </xf>
    <xf numFmtId="0" fontId="60" fillId="0" borderId="19" xfId="110" applyFont="1" applyFill="1" applyBorder="1" applyAlignment="1">
      <alignment horizontal="left" vertical="center"/>
    </xf>
    <xf numFmtId="0" fontId="36" fillId="30" borderId="34" xfId="135" applyFont="1" applyFill="1" applyBorder="1">
      <alignment vertical="center"/>
    </xf>
    <xf numFmtId="0" fontId="36" fillId="30" borderId="33" xfId="135" applyFont="1" applyFill="1" applyBorder="1">
      <alignment vertical="center"/>
    </xf>
    <xf numFmtId="0" fontId="36" fillId="30" borderId="38" xfId="135" applyFont="1" applyFill="1" applyBorder="1">
      <alignment vertical="center"/>
    </xf>
    <xf numFmtId="0" fontId="36" fillId="30" borderId="35" xfId="135" applyFont="1" applyFill="1" applyBorder="1">
      <alignment vertical="center"/>
    </xf>
    <xf numFmtId="0" fontId="59" fillId="30" borderId="19" xfId="110" applyFont="1" applyFill="1" applyBorder="1" applyAlignment="1">
      <alignment horizontal="center" vertical="center"/>
    </xf>
    <xf numFmtId="0" fontId="60" fillId="30" borderId="19" xfId="110" applyFont="1" applyFill="1" applyBorder="1" applyAlignment="1">
      <alignment horizontal="center" vertical="center"/>
    </xf>
    <xf numFmtId="0" fontId="71" fillId="0" borderId="19" xfId="110" applyFont="1" applyFill="1" applyBorder="1" applyAlignment="1">
      <alignment horizontal="left" vertical="center"/>
    </xf>
    <xf numFmtId="0" fontId="60" fillId="0" borderId="13" xfId="110" applyFont="1" applyBorder="1" applyAlignment="1">
      <alignment horizontal="center" vertical="center"/>
    </xf>
    <xf numFmtId="0" fontId="60" fillId="0" borderId="14" xfId="110" applyFont="1" applyBorder="1" applyAlignment="1">
      <alignment horizontal="center" vertical="center"/>
    </xf>
    <xf numFmtId="0" fontId="60" fillId="0" borderId="18" xfId="110" applyFont="1" applyBorder="1" applyAlignment="1">
      <alignment horizontal="center" vertical="center"/>
    </xf>
    <xf numFmtId="0" fontId="60" fillId="30" borderId="72" xfId="110" applyFont="1" applyFill="1" applyBorder="1" applyAlignment="1">
      <alignment horizontal="center" vertical="center"/>
    </xf>
    <xf numFmtId="0" fontId="60" fillId="0" borderId="19" xfId="110" applyFont="1" applyBorder="1" applyAlignment="1">
      <alignment horizontal="left" vertical="center"/>
    </xf>
    <xf numFmtId="0" fontId="60" fillId="0" borderId="72" xfId="110" applyFont="1" applyBorder="1" applyAlignment="1">
      <alignment horizontal="center" vertical="center"/>
    </xf>
    <xf numFmtId="0" fontId="71" fillId="35" borderId="19" xfId="110" applyFont="1" applyFill="1" applyBorder="1" applyAlignment="1">
      <alignment horizontal="left" vertical="center"/>
    </xf>
    <xf numFmtId="0" fontId="60" fillId="35" borderId="19" xfId="110" applyFont="1" applyFill="1" applyBorder="1" applyAlignment="1">
      <alignment horizontal="left" vertical="center"/>
    </xf>
    <xf numFmtId="0" fontId="60" fillId="35" borderId="13" xfId="110" applyFont="1" applyFill="1" applyBorder="1" applyAlignment="1">
      <alignment horizontal="center" vertical="center"/>
    </xf>
    <xf numFmtId="0" fontId="60" fillId="35" borderId="14" xfId="110" applyFont="1" applyFill="1" applyBorder="1" applyAlignment="1">
      <alignment horizontal="center" vertical="center"/>
    </xf>
    <xf numFmtId="0" fontId="60" fillId="35" borderId="18" xfId="110" applyFont="1" applyFill="1" applyBorder="1" applyAlignment="1">
      <alignment horizontal="center" vertical="center"/>
    </xf>
    <xf numFmtId="0" fontId="60" fillId="35" borderId="72" xfId="110" quotePrefix="1" applyFont="1" applyFill="1" applyBorder="1" applyAlignment="1">
      <alignment horizontal="center" vertical="center"/>
    </xf>
    <xf numFmtId="0" fontId="60" fillId="35" borderId="72" xfId="110" applyFont="1" applyFill="1" applyBorder="1" applyAlignment="1">
      <alignment horizontal="center" vertical="center"/>
    </xf>
    <xf numFmtId="0" fontId="44" fillId="27" borderId="49" xfId="261" applyFont="1" applyFill="1" applyBorder="1" applyAlignment="1">
      <alignment horizontal="center" vertical="center" wrapText="1"/>
    </xf>
    <xf numFmtId="0" fontId="42" fillId="0" borderId="50" xfId="261" applyFont="1" applyBorder="1"/>
    <xf numFmtId="0" fontId="41" fillId="0" borderId="46" xfId="261" applyFont="1" applyBorder="1" applyAlignment="1">
      <alignment horizontal="center" vertical="center" shrinkToFit="1"/>
    </xf>
    <xf numFmtId="0" fontId="42" fillId="0" borderId="47" xfId="261" applyFont="1" applyBorder="1"/>
    <xf numFmtId="0" fontId="42" fillId="0" borderId="48" xfId="261" applyFont="1" applyBorder="1"/>
    <xf numFmtId="0" fontId="43" fillId="27" borderId="46" xfId="261" applyFont="1" applyFill="1" applyBorder="1" applyAlignment="1">
      <alignment horizontal="center" vertical="center" wrapText="1"/>
    </xf>
    <xf numFmtId="0" fontId="42" fillId="0" borderId="52" xfId="261" applyFont="1" applyBorder="1"/>
    <xf numFmtId="0" fontId="42" fillId="0" borderId="0" xfId="261" applyFont="1" applyBorder="1"/>
    <xf numFmtId="0" fontId="42" fillId="0" borderId="53" xfId="261" applyFont="1" applyBorder="1"/>
    <xf numFmtId="0" fontId="42" fillId="0" borderId="51" xfId="261" applyFont="1" applyBorder="1"/>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5" fillId="0" borderId="83" xfId="187" applyFont="1" applyBorder="1" applyAlignment="1">
      <alignment horizontal="center" vertical="center"/>
    </xf>
    <xf numFmtId="0" fontId="62" fillId="0" borderId="83" xfId="0" applyFont="1" applyBorder="1" applyAlignment="1">
      <alignment horizontal="center" vertical="center"/>
    </xf>
    <xf numFmtId="0" fontId="45" fillId="0" borderId="99" xfId="187" applyFont="1" applyBorder="1" applyAlignment="1">
      <alignment horizontal="center" vertical="center"/>
    </xf>
    <xf numFmtId="0" fontId="62" fillId="0" borderId="99" xfId="0" applyFont="1" applyBorder="1" applyAlignment="1">
      <alignment horizontal="center" vertical="center"/>
    </xf>
    <xf numFmtId="0" fontId="70" fillId="0" borderId="74" xfId="187" applyFont="1" applyBorder="1" applyAlignment="1">
      <alignment vertical="center" wrapText="1"/>
    </xf>
    <xf numFmtId="0" fontId="70" fillId="0" borderId="0" xfId="187" applyFont="1" applyBorder="1" applyAlignment="1">
      <alignment vertical="center" wrapText="1"/>
    </xf>
    <xf numFmtId="0" fontId="70" fillId="0" borderId="95" xfId="187" applyFont="1" applyBorder="1" applyAlignment="1">
      <alignment vertical="center" wrapText="1"/>
    </xf>
    <xf numFmtId="0" fontId="70" fillId="0" borderId="73" xfId="187" applyFont="1" applyBorder="1" applyAlignment="1">
      <alignment vertical="center" wrapText="1"/>
    </xf>
    <xf numFmtId="0" fontId="75" fillId="0" borderId="90" xfId="0" applyFont="1" applyBorder="1" applyAlignment="1">
      <alignment vertical="center" wrapText="1"/>
    </xf>
    <xf numFmtId="0" fontId="75" fillId="0" borderId="91" xfId="0" applyFont="1" applyBorder="1" applyAlignment="1">
      <alignment vertical="center" wrapText="1"/>
    </xf>
    <xf numFmtId="0" fontId="75" fillId="0" borderId="74" xfId="0" applyFont="1" applyBorder="1" applyAlignment="1">
      <alignment vertical="center" wrapText="1"/>
    </xf>
    <xf numFmtId="0" fontId="75" fillId="0" borderId="0" xfId="0" applyFont="1" applyAlignment="1">
      <alignment vertical="center" wrapText="1"/>
    </xf>
    <xf numFmtId="0" fontId="75" fillId="0" borderId="95" xfId="0" applyFont="1" applyBorder="1" applyAlignment="1">
      <alignment vertical="center" wrapText="1"/>
    </xf>
    <xf numFmtId="0" fontId="45" fillId="0" borderId="93" xfId="187" applyFont="1" applyBorder="1" applyAlignment="1">
      <alignment horizontal="center" vertical="center"/>
    </xf>
    <xf numFmtId="0" fontId="62" fillId="0" borderId="93" xfId="0" applyFont="1" applyBorder="1" applyAlignment="1">
      <alignment horizontal="center" vertical="center"/>
    </xf>
    <xf numFmtId="0" fontId="70" fillId="0" borderId="83" xfId="187" applyFont="1" applyBorder="1" applyAlignment="1">
      <alignment horizontal="center" vertical="center"/>
    </xf>
    <xf numFmtId="0" fontId="70" fillId="0" borderId="83" xfId="0" applyFont="1" applyBorder="1" applyAlignment="1">
      <alignment horizontal="center" vertical="center"/>
    </xf>
    <xf numFmtId="0" fontId="45" fillId="0" borderId="73" xfId="187" applyFont="1" applyBorder="1" applyAlignment="1">
      <alignment vertical="center" wrapText="1"/>
    </xf>
    <xf numFmtId="0" fontId="0" fillId="0" borderId="90" xfId="0" applyBorder="1" applyAlignment="1">
      <alignment vertical="center" wrapText="1"/>
    </xf>
    <xf numFmtId="0" fontId="0" fillId="0" borderId="91" xfId="0" applyBorder="1" applyAlignment="1">
      <alignment vertical="center" wrapText="1"/>
    </xf>
    <xf numFmtId="0" fontId="0" fillId="0" borderId="74" xfId="0" applyBorder="1" applyAlignment="1">
      <alignment vertical="center" wrapText="1"/>
    </xf>
    <xf numFmtId="0" fontId="0" fillId="0" borderId="0" xfId="0" applyAlignment="1">
      <alignment vertical="center" wrapText="1"/>
    </xf>
    <xf numFmtId="0" fontId="0" fillId="0" borderId="95" xfId="0" applyBorder="1" applyAlignment="1">
      <alignment vertical="center" wrapText="1"/>
    </xf>
    <xf numFmtId="0" fontId="45" fillId="0" borderId="74" xfId="187" applyFont="1" applyBorder="1" applyAlignment="1">
      <alignment vertical="center" wrapText="1"/>
    </xf>
    <xf numFmtId="0" fontId="45" fillId="0" borderId="73" xfId="187" applyFont="1" applyBorder="1" applyAlignment="1">
      <alignment vertical="top" wrapText="1"/>
    </xf>
    <xf numFmtId="0" fontId="45" fillId="0" borderId="90" xfId="187" applyFont="1" applyBorder="1" applyAlignment="1">
      <alignment vertical="top" wrapText="1"/>
    </xf>
    <xf numFmtId="0" fontId="45" fillId="0" borderId="91" xfId="187" applyFont="1" applyBorder="1" applyAlignment="1">
      <alignment vertical="top" wrapText="1"/>
    </xf>
    <xf numFmtId="0" fontId="45" fillId="0" borderId="74" xfId="187" applyFont="1" applyBorder="1" applyAlignment="1">
      <alignment vertical="top" wrapText="1"/>
    </xf>
    <xf numFmtId="0" fontId="45" fillId="0" borderId="0" xfId="187" applyFont="1" applyBorder="1" applyAlignment="1">
      <alignment vertical="top" wrapText="1"/>
    </xf>
    <xf numFmtId="0" fontId="45" fillId="0" borderId="95" xfId="187" applyFont="1" applyBorder="1" applyAlignment="1">
      <alignment vertical="top" wrapText="1"/>
    </xf>
    <xf numFmtId="0" fontId="45" fillId="0" borderId="74" xfId="187" applyFont="1" applyBorder="1" applyAlignment="1">
      <alignment horizontal="center" vertical="center"/>
    </xf>
    <xf numFmtId="0" fontId="45" fillId="0" borderId="0" xfId="187" applyFont="1" applyAlignment="1">
      <alignment horizontal="center" vertical="center"/>
    </xf>
    <xf numFmtId="0" fontId="45" fillId="0" borderId="95" xfId="187" applyFont="1" applyBorder="1" applyAlignment="1">
      <alignment horizontal="center" vertical="center"/>
    </xf>
    <xf numFmtId="0" fontId="45" fillId="0" borderId="83" xfId="187" applyFont="1" applyBorder="1" applyAlignment="1">
      <alignment vertical="center"/>
    </xf>
    <xf numFmtId="0" fontId="62" fillId="0" borderId="83" xfId="0" applyFont="1" applyBorder="1">
      <alignment vertical="center"/>
    </xf>
    <xf numFmtId="0" fontId="45" fillId="0" borderId="74" xfId="187" applyFont="1" applyBorder="1" applyAlignment="1">
      <alignment vertical="center"/>
    </xf>
    <xf numFmtId="0" fontId="45" fillId="0" borderId="0" xfId="187" applyFont="1" applyBorder="1" applyAlignment="1">
      <alignment vertical="center"/>
    </xf>
    <xf numFmtId="0" fontId="45" fillId="0" borderId="95" xfId="187" applyFont="1" applyBorder="1" applyAlignment="1">
      <alignment vertical="center"/>
    </xf>
    <xf numFmtId="0" fontId="45" fillId="0" borderId="100" xfId="187" applyFont="1" applyBorder="1" applyAlignment="1">
      <alignment vertical="top" wrapText="1"/>
    </xf>
    <xf numFmtId="0" fontId="45" fillId="0" borderId="85" xfId="187" applyFont="1" applyBorder="1" applyAlignment="1">
      <alignment vertical="top" wrapText="1"/>
    </xf>
    <xf numFmtId="0" fontId="45" fillId="0" borderId="101" xfId="187" applyFont="1" applyBorder="1" applyAlignment="1">
      <alignment vertical="top" wrapText="1"/>
    </xf>
    <xf numFmtId="0" fontId="45" fillId="0" borderId="0" xfId="187" applyFont="1" applyAlignment="1">
      <alignment vertical="center"/>
    </xf>
    <xf numFmtId="0" fontId="62" fillId="0" borderId="83" xfId="0" applyFont="1" applyBorder="1" applyAlignment="1">
      <alignment vertical="center"/>
    </xf>
    <xf numFmtId="0" fontId="45" fillId="0" borderId="99" xfId="187" applyFont="1" applyBorder="1" applyAlignment="1">
      <alignment vertical="center"/>
    </xf>
    <xf numFmtId="0" fontId="62" fillId="0" borderId="99" xfId="0" applyFont="1" applyBorder="1" applyAlignment="1">
      <alignment vertical="center"/>
    </xf>
    <xf numFmtId="0" fontId="0" fillId="0" borderId="74" xfId="0" applyBorder="1" applyAlignment="1">
      <alignment vertical="center"/>
    </xf>
    <xf numFmtId="0" fontId="0" fillId="0" borderId="0" xfId="0" applyAlignment="1">
      <alignment vertical="center"/>
    </xf>
    <xf numFmtId="0" fontId="0" fillId="0" borderId="95" xfId="0" applyBorder="1" applyAlignment="1">
      <alignment vertical="center"/>
    </xf>
    <xf numFmtId="0" fontId="45" fillId="0" borderId="90" xfId="187" applyFont="1" applyBorder="1" applyAlignment="1">
      <alignment vertical="center" wrapText="1"/>
    </xf>
    <xf numFmtId="0" fontId="45" fillId="0" borderId="91" xfId="187" applyFont="1" applyBorder="1" applyAlignment="1">
      <alignment vertical="center" wrapText="1"/>
    </xf>
    <xf numFmtId="0" fontId="45" fillId="0" borderId="0" xfId="187" applyFont="1" applyBorder="1" applyAlignment="1">
      <alignment vertical="center" wrapText="1"/>
    </xf>
    <xf numFmtId="0" fontId="45" fillId="0" borderId="95" xfId="187" applyFont="1" applyBorder="1" applyAlignment="1">
      <alignment vertical="center" wrapText="1"/>
    </xf>
    <xf numFmtId="0" fontId="62" fillId="0" borderId="84" xfId="0" applyFont="1" applyBorder="1" applyAlignment="1">
      <alignment horizontal="left" vertical="top" wrapText="1"/>
    </xf>
    <xf numFmtId="0" fontId="0" fillId="0" borderId="85" xfId="0" applyBorder="1" applyAlignment="1">
      <alignment horizontal="left" vertical="top" wrapText="1"/>
    </xf>
    <xf numFmtId="0" fontId="0" fillId="0" borderId="86" xfId="0" applyBorder="1" applyAlignment="1">
      <alignment horizontal="left" vertical="top" wrapText="1"/>
    </xf>
    <xf numFmtId="0" fontId="62" fillId="0" borderId="12" xfId="0" applyFont="1" applyBorder="1" applyAlignment="1">
      <alignment horizontal="left" vertical="top" wrapText="1"/>
    </xf>
    <xf numFmtId="0" fontId="0" fillId="0" borderId="0" xfId="0" applyBorder="1" applyAlignment="1">
      <alignment horizontal="left" vertical="top" wrapText="1"/>
    </xf>
    <xf numFmtId="0" fontId="0" fillId="0" borderId="17"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8" xfId="0" applyBorder="1" applyAlignment="1">
      <alignment horizontal="left" vertical="top" wrapText="1"/>
    </xf>
    <xf numFmtId="0" fontId="45" fillId="0" borderId="77" xfId="187" applyFont="1" applyBorder="1" applyAlignment="1">
      <alignment horizontal="center" vertical="center"/>
    </xf>
    <xf numFmtId="0" fontId="62" fillId="0" borderId="77" xfId="0" applyFont="1" applyBorder="1" applyAlignment="1">
      <alignment horizontal="center" vertical="center"/>
    </xf>
    <xf numFmtId="0" fontId="62" fillId="0" borderId="37" xfId="0" applyFont="1"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45" fillId="0" borderId="37" xfId="0" applyFont="1" applyBorder="1" applyAlignment="1">
      <alignment horizontal="left" vertical="top" wrapText="1"/>
    </xf>
    <xf numFmtId="0" fontId="17" fillId="0" borderId="38" xfId="0" applyFont="1" applyBorder="1" applyAlignment="1">
      <alignment horizontal="left" vertical="top" wrapText="1"/>
    </xf>
    <xf numFmtId="0" fontId="17" fillId="0" borderId="39" xfId="0" applyFont="1" applyBorder="1" applyAlignment="1">
      <alignment horizontal="left" vertical="top" wrapText="1"/>
    </xf>
    <xf numFmtId="0" fontId="0" fillId="0" borderId="90" xfId="0" applyBorder="1" applyAlignment="1">
      <alignment vertical="top" wrapText="1"/>
    </xf>
    <xf numFmtId="0" fontId="0" fillId="0" borderId="91" xfId="0" applyBorder="1" applyAlignment="1">
      <alignment vertical="top" wrapText="1"/>
    </xf>
    <xf numFmtId="0" fontId="0" fillId="0" borderId="74" xfId="0" applyBorder="1" applyAlignment="1">
      <alignment vertical="top" wrapText="1"/>
    </xf>
    <xf numFmtId="0" fontId="0" fillId="0" borderId="0" xfId="0" applyAlignment="1">
      <alignment vertical="top" wrapText="1"/>
    </xf>
    <xf numFmtId="0" fontId="0" fillId="0" borderId="95" xfId="0" applyBorder="1" applyAlignment="1">
      <alignment vertical="top" wrapText="1"/>
    </xf>
    <xf numFmtId="0" fontId="0" fillId="0" borderId="74" xfId="0" applyBorder="1" applyAlignment="1">
      <alignment vertical="top"/>
    </xf>
    <xf numFmtId="0" fontId="0" fillId="0" borderId="0" xfId="0" applyAlignment="1">
      <alignment vertical="top"/>
    </xf>
    <xf numFmtId="0" fontId="0" fillId="0" borderId="95" xfId="0" applyBorder="1" applyAlignment="1">
      <alignment vertical="top"/>
    </xf>
    <xf numFmtId="0" fontId="45" fillId="0" borderId="0" xfId="187" applyFont="1" applyBorder="1" applyAlignment="1">
      <alignment horizontal="center" vertical="center"/>
    </xf>
    <xf numFmtId="0" fontId="45" fillId="0" borderId="76" xfId="187" applyFont="1" applyBorder="1" applyAlignment="1">
      <alignment horizontal="center" vertical="center"/>
    </xf>
    <xf numFmtId="0" fontId="45" fillId="0" borderId="75" xfId="187" applyFont="1" applyBorder="1" applyAlignment="1">
      <alignment horizontal="center" vertical="center"/>
    </xf>
    <xf numFmtId="0" fontId="45" fillId="0" borderId="94" xfId="187" applyFont="1" applyBorder="1" applyAlignment="1">
      <alignment horizontal="center" vertical="center"/>
    </xf>
    <xf numFmtId="0" fontId="44" fillId="27" borderId="49" xfId="0" applyFont="1" applyFill="1" applyBorder="1" applyAlignment="1">
      <alignment horizontal="center" vertical="center" wrapText="1"/>
    </xf>
    <xf numFmtId="0" fontId="45" fillId="0" borderId="50" xfId="0" applyFont="1" applyBorder="1" applyAlignment="1"/>
    <xf numFmtId="0" fontId="45" fillId="0" borderId="51" xfId="0" applyFont="1" applyBorder="1" applyAlignment="1"/>
    <xf numFmtId="0" fontId="41" fillId="0" borderId="49" xfId="0" applyFont="1" applyBorder="1" applyAlignment="1">
      <alignment horizontal="center" vertical="center" shrinkToFit="1"/>
    </xf>
    <xf numFmtId="0" fontId="45" fillId="34" borderId="92" xfId="187" applyFont="1" applyFill="1" applyBorder="1" applyAlignment="1">
      <alignment vertical="center"/>
    </xf>
    <xf numFmtId="0" fontId="45" fillId="34" borderId="92" xfId="0" applyFont="1" applyFill="1" applyBorder="1" applyAlignment="1">
      <alignment vertical="center"/>
    </xf>
    <xf numFmtId="0" fontId="43" fillId="27" borderId="46" xfId="0" applyFont="1" applyFill="1" applyBorder="1" applyAlignment="1">
      <alignment horizontal="center" vertical="center" wrapText="1"/>
    </xf>
    <xf numFmtId="0" fontId="45" fillId="0" borderId="47" xfId="0" applyFont="1" applyBorder="1" applyAlignment="1"/>
    <xf numFmtId="0" fontId="45" fillId="0" borderId="48" xfId="0" applyFont="1" applyBorder="1" applyAlignment="1"/>
    <xf numFmtId="0" fontId="45" fillId="0" borderId="80" xfId="0" applyFont="1" applyBorder="1" applyAlignment="1"/>
    <xf numFmtId="0" fontId="45" fillId="0" borderId="81" xfId="0" applyFont="1" applyBorder="1" applyAlignment="1"/>
    <xf numFmtId="0" fontId="45" fillId="0" borderId="82" xfId="0" applyFont="1" applyBorder="1" applyAlignment="1"/>
    <xf numFmtId="0" fontId="45" fillId="0" borderId="84" xfId="0" applyFont="1" applyBorder="1" applyAlignment="1">
      <alignment vertical="center"/>
    </xf>
    <xf numFmtId="0" fontId="45" fillId="0" borderId="85" xfId="0" applyFont="1" applyBorder="1" applyAlignment="1">
      <alignment vertical="center"/>
    </xf>
    <xf numFmtId="0" fontId="45" fillId="0" borderId="86" xfId="0" applyFont="1" applyBorder="1" applyAlignment="1">
      <alignment vertical="center"/>
    </xf>
    <xf numFmtId="0" fontId="45" fillId="0" borderId="12" xfId="0" applyFont="1" applyBorder="1" applyAlignment="1">
      <alignment vertical="center"/>
    </xf>
    <xf numFmtId="0" fontId="45" fillId="0" borderId="0" xfId="0" applyFont="1" applyBorder="1" applyAlignment="1">
      <alignment vertical="center"/>
    </xf>
    <xf numFmtId="0" fontId="45" fillId="0" borderId="17" xfId="0" applyFont="1" applyBorder="1" applyAlignment="1">
      <alignment vertical="center"/>
    </xf>
    <xf numFmtId="0" fontId="45" fillId="0" borderId="13" xfId="0" applyFont="1" applyBorder="1" applyAlignment="1">
      <alignment vertical="center"/>
    </xf>
    <xf numFmtId="0" fontId="45" fillId="0" borderId="14" xfId="0" applyFont="1" applyBorder="1" applyAlignment="1">
      <alignment vertical="center"/>
    </xf>
    <xf numFmtId="0" fontId="45" fillId="0" borderId="18" xfId="0" applyFont="1" applyBorder="1" applyAlignment="1">
      <alignment vertical="center"/>
    </xf>
    <xf numFmtId="0" fontId="73" fillId="0" borderId="19" xfId="0" applyFont="1" applyBorder="1" applyAlignment="1">
      <alignment vertical="center"/>
    </xf>
    <xf numFmtId="0" fontId="0" fillId="0" borderId="19" xfId="0" applyBorder="1" applyAlignment="1">
      <alignment vertical="center"/>
    </xf>
    <xf numFmtId="0" fontId="63" fillId="0" borderId="65" xfId="262" applyFont="1" applyBorder="1" applyAlignment="1">
      <alignment horizontal="center" vertical="center" wrapText="1"/>
    </xf>
    <xf numFmtId="0" fontId="63" fillId="0" borderId="67" xfId="262" applyFont="1" applyBorder="1" applyAlignment="1">
      <alignment horizontal="center" vertical="center" wrapText="1"/>
    </xf>
    <xf numFmtId="0" fontId="65" fillId="30" borderId="37" xfId="262" applyFont="1" applyFill="1" applyBorder="1" applyAlignment="1">
      <alignment horizontal="center" vertical="center"/>
    </xf>
    <xf numFmtId="0" fontId="65" fillId="30" borderId="38" xfId="262" applyFont="1" applyFill="1" applyBorder="1" applyAlignment="1">
      <alignment horizontal="center" vertical="center"/>
    </xf>
    <xf numFmtId="0" fontId="65" fillId="30" borderId="39" xfId="262" applyFont="1" applyFill="1" applyBorder="1" applyAlignment="1">
      <alignment horizontal="center" vertical="center"/>
    </xf>
    <xf numFmtId="0" fontId="63" fillId="0" borderId="88" xfId="262" applyFont="1" applyBorder="1" applyAlignment="1">
      <alignment horizontal="center" vertical="center" wrapText="1"/>
    </xf>
    <xf numFmtId="0" fontId="63" fillId="0" borderId="89" xfId="262" applyFont="1" applyBorder="1" applyAlignment="1">
      <alignment horizontal="center" vertical="center" wrapText="1"/>
    </xf>
    <xf numFmtId="0" fontId="63" fillId="0" borderId="69" xfId="262" applyFont="1" applyBorder="1" applyAlignment="1">
      <alignment horizontal="center" vertical="center" wrapText="1"/>
    </xf>
    <xf numFmtId="0" fontId="63" fillId="0" borderId="71" xfId="262" applyFont="1" applyBorder="1" applyAlignment="1">
      <alignment horizontal="center" vertical="center" wrapText="1"/>
    </xf>
    <xf numFmtId="0" fontId="65" fillId="30" borderId="19" xfId="262" applyFont="1" applyFill="1" applyBorder="1" applyAlignment="1">
      <alignment horizontal="center" vertical="center"/>
    </xf>
    <xf numFmtId="0" fontId="65" fillId="30" borderId="37" xfId="262" applyFont="1" applyFill="1" applyBorder="1" applyAlignment="1">
      <alignment horizontal="center" vertical="center" wrapText="1"/>
    </xf>
    <xf numFmtId="0" fontId="65" fillId="30" borderId="38" xfId="262" applyFont="1" applyFill="1" applyBorder="1" applyAlignment="1">
      <alignment horizontal="center" vertical="center" wrapText="1"/>
    </xf>
    <xf numFmtId="0" fontId="65" fillId="30" borderId="39" xfId="262" applyFont="1" applyFill="1" applyBorder="1" applyAlignment="1">
      <alignment horizontal="center" vertical="center" wrapText="1"/>
    </xf>
    <xf numFmtId="0" fontId="63" fillId="0" borderId="65" xfId="262" applyFont="1" applyBorder="1" applyAlignment="1">
      <alignment vertical="center" wrapText="1"/>
    </xf>
    <xf numFmtId="0" fontId="63" fillId="0" borderId="66" xfId="262" applyFont="1" applyBorder="1" applyAlignment="1">
      <alignment vertical="center" wrapText="1"/>
    </xf>
    <xf numFmtId="0" fontId="63" fillId="0" borderId="67" xfId="262" applyFont="1" applyBorder="1" applyAlignment="1">
      <alignment vertical="center" wrapText="1"/>
    </xf>
    <xf numFmtId="0" fontId="63" fillId="0" borderId="62" xfId="262" applyFont="1" applyBorder="1" applyAlignment="1">
      <alignment horizontal="center" vertical="center" wrapText="1"/>
    </xf>
    <xf numFmtId="0" fontId="63" fillId="0" borderId="64" xfId="262" applyFont="1" applyBorder="1" applyAlignment="1">
      <alignment horizontal="center" vertical="center" wrapText="1"/>
    </xf>
    <xf numFmtId="0" fontId="67" fillId="33" borderId="44" xfId="264" applyFont="1" applyFill="1" applyBorder="1" applyAlignment="1">
      <alignment horizontal="center" vertical="center" shrinkToFit="1"/>
    </xf>
    <xf numFmtId="0" fontId="67" fillId="33" borderId="45" xfId="264" applyFont="1" applyFill="1" applyBorder="1" applyAlignment="1">
      <alignment horizontal="center" vertical="center" shrinkToFit="1"/>
    </xf>
    <xf numFmtId="0" fontId="67" fillId="33" borderId="14" xfId="264" applyFont="1" applyFill="1" applyBorder="1" applyAlignment="1">
      <alignment horizontal="center" vertical="center" shrinkToFit="1"/>
    </xf>
    <xf numFmtId="0" fontId="67" fillId="33" borderId="18" xfId="264" applyFont="1" applyFill="1" applyBorder="1" applyAlignment="1">
      <alignment horizontal="center" vertical="center" shrinkToFit="1"/>
    </xf>
    <xf numFmtId="0" fontId="68" fillId="33" borderId="38" xfId="264" applyFont="1" applyFill="1" applyBorder="1" applyAlignment="1">
      <alignment horizontal="center" vertical="center" wrapText="1"/>
    </xf>
    <xf numFmtId="0" fontId="68" fillId="33" borderId="39" xfId="264" applyFont="1" applyFill="1" applyBorder="1" applyAlignment="1">
      <alignment horizontal="center" vertical="center" wrapText="1"/>
    </xf>
    <xf numFmtId="0" fontId="68" fillId="33" borderId="37" xfId="264" applyFont="1" applyFill="1" applyBorder="1" applyAlignment="1">
      <alignment horizontal="center" vertical="center" wrapText="1"/>
    </xf>
    <xf numFmtId="0" fontId="64" fillId="0" borderId="38" xfId="264" applyFont="1" applyBorder="1" applyAlignment="1">
      <alignment horizontal="center" vertical="center" shrinkToFit="1"/>
    </xf>
    <xf numFmtId="0" fontId="64" fillId="0" borderId="39" xfId="264" applyFont="1" applyBorder="1" applyAlignment="1">
      <alignment horizontal="center" vertical="center" shrinkToFit="1"/>
    </xf>
    <xf numFmtId="0" fontId="64" fillId="0" borderId="37" xfId="264" applyFont="1" applyBorder="1" applyAlignment="1">
      <alignment horizontal="center" vertical="center" shrinkToFit="1"/>
    </xf>
    <xf numFmtId="0" fontId="63" fillId="0" borderId="69" xfId="262" applyFont="1" applyBorder="1" applyAlignment="1">
      <alignment vertical="center" wrapText="1"/>
    </xf>
    <xf numFmtId="0" fontId="63" fillId="0" borderId="70" xfId="262" applyFont="1" applyBorder="1" applyAlignment="1">
      <alignment vertical="center" wrapText="1"/>
    </xf>
    <xf numFmtId="0" fontId="63" fillId="0" borderId="71" xfId="262" applyFont="1" applyBorder="1" applyAlignment="1">
      <alignment vertical="center" wrapText="1"/>
    </xf>
    <xf numFmtId="0" fontId="63" fillId="30" borderId="84" xfId="262" applyFont="1" applyFill="1" applyBorder="1" applyAlignment="1">
      <alignment horizontal="center" vertical="center" wrapText="1"/>
    </xf>
    <xf numFmtId="0" fontId="63" fillId="30" borderId="85" xfId="262" applyFont="1" applyFill="1" applyBorder="1" applyAlignment="1">
      <alignment horizontal="center" vertical="center" wrapText="1"/>
    </xf>
    <xf numFmtId="0" fontId="0" fillId="0" borderId="85" xfId="0" applyBorder="1" applyAlignment="1">
      <alignment vertical="center"/>
    </xf>
    <xf numFmtId="0" fontId="0" fillId="0" borderId="86" xfId="0" applyBorder="1" applyAlignment="1">
      <alignment vertical="center"/>
    </xf>
    <xf numFmtId="0" fontId="64" fillId="0" borderId="84" xfId="263" applyFont="1" applyBorder="1" applyAlignment="1">
      <alignment vertical="center"/>
    </xf>
    <xf numFmtId="0" fontId="64" fillId="0" borderId="85" xfId="263" applyFont="1" applyBorder="1" applyAlignment="1">
      <alignment vertical="center"/>
    </xf>
    <xf numFmtId="0" fontId="64" fillId="0" borderId="86" xfId="263" applyFont="1" applyBorder="1" applyAlignment="1">
      <alignment vertical="center"/>
    </xf>
    <xf numFmtId="0" fontId="64" fillId="0" borderId="12" xfId="263" applyFont="1" applyBorder="1" applyAlignment="1">
      <alignment vertical="center"/>
    </xf>
    <xf numFmtId="0" fontId="64" fillId="0" borderId="0" xfId="263" applyFont="1" applyBorder="1" applyAlignment="1">
      <alignment vertical="center"/>
    </xf>
    <xf numFmtId="0" fontId="64" fillId="0" borderId="17" xfId="263" applyFont="1" applyBorder="1" applyAlignment="1">
      <alignment vertical="center"/>
    </xf>
    <xf numFmtId="0" fontId="64" fillId="0" borderId="79" xfId="263" applyFont="1" applyBorder="1" applyAlignment="1">
      <alignment vertical="center"/>
    </xf>
    <xf numFmtId="0" fontId="64" fillId="0" borderId="78" xfId="263" applyFont="1" applyBorder="1" applyAlignment="1">
      <alignment vertical="center"/>
    </xf>
    <xf numFmtId="0" fontId="64" fillId="0" borderId="87" xfId="263" applyFont="1" applyBorder="1" applyAlignment="1">
      <alignment vertical="center"/>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296526"/>
          <a:ext cx="10793401" cy="695888"/>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171450</xdr:colOff>
      <xdr:row>11</xdr:row>
      <xdr:rowOff>114300</xdr:rowOff>
    </xdr:from>
    <xdr:to>
      <xdr:col>28</xdr:col>
      <xdr:colOff>9525</xdr:colOff>
      <xdr:row>14</xdr:row>
      <xdr:rowOff>9525</xdr:rowOff>
    </xdr:to>
    <xdr:sp macro="" textlink="">
      <xdr:nvSpPr>
        <xdr:cNvPr id="20" name="楕円 19">
          <a:extLst>
            <a:ext uri="{FF2B5EF4-FFF2-40B4-BE49-F238E27FC236}">
              <a16:creationId xmlns:a16="http://schemas.microsoft.com/office/drawing/2014/main" id="{1159EEF1-3B52-4A15-AEE5-54578D030FDC}"/>
            </a:ext>
          </a:extLst>
        </xdr:cNvPr>
        <xdr:cNvSpPr/>
      </xdr:nvSpPr>
      <xdr:spPr>
        <a:xfrm>
          <a:off x="5286375" y="21431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190501</xdr:colOff>
      <xdr:row>14</xdr:row>
      <xdr:rowOff>9524</xdr:rowOff>
    </xdr:from>
    <xdr:to>
      <xdr:col>26</xdr:col>
      <xdr:colOff>195263</xdr:colOff>
      <xdr:row>16</xdr:row>
      <xdr:rowOff>9523</xdr:rowOff>
    </xdr:to>
    <xdr:cxnSp macro="">
      <xdr:nvCxnSpPr>
        <xdr:cNvPr id="11" name="コネクタ: カギ線 10">
          <a:extLst>
            <a:ext uri="{FF2B5EF4-FFF2-40B4-BE49-F238E27FC236}">
              <a16:creationId xmlns:a16="http://schemas.microsoft.com/office/drawing/2014/main" id="{AC15FDCC-06BB-4B6D-850D-7D0979DEDB1B}"/>
            </a:ext>
          </a:extLst>
        </xdr:cNvPr>
        <xdr:cNvCxnSpPr>
          <a:cxnSpLocks/>
          <a:stCxn id="20" idx="4"/>
          <a:endCxn id="12" idx="0"/>
        </xdr:cNvCxnSpPr>
      </xdr:nvCxnSpPr>
      <xdr:spPr>
        <a:xfrm rot="16200000" flipH="1">
          <a:off x="5326857" y="2759868"/>
          <a:ext cx="361949" cy="476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190500</xdr:colOff>
      <xdr:row>29</xdr:row>
      <xdr:rowOff>66675</xdr:rowOff>
    </xdr:from>
    <xdr:to>
      <xdr:col>28</xdr:col>
      <xdr:colOff>28575</xdr:colOff>
      <xdr:row>31</xdr:row>
      <xdr:rowOff>142875</xdr:rowOff>
    </xdr:to>
    <xdr:sp macro="" textlink="">
      <xdr:nvSpPr>
        <xdr:cNvPr id="47" name="楕円 46">
          <a:extLst>
            <a:ext uri="{FF2B5EF4-FFF2-40B4-BE49-F238E27FC236}">
              <a16:creationId xmlns:a16="http://schemas.microsoft.com/office/drawing/2014/main" id="{F1F74CD3-B2B4-4E4B-9773-DB92FAD2F7BF}"/>
            </a:ext>
          </a:extLst>
        </xdr:cNvPr>
        <xdr:cNvSpPr/>
      </xdr:nvSpPr>
      <xdr:spPr>
        <a:xfrm>
          <a:off x="5305425" y="5353050"/>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190499</xdr:colOff>
      <xdr:row>22</xdr:row>
      <xdr:rowOff>104774</xdr:rowOff>
    </xdr:from>
    <xdr:to>
      <xdr:col>32</xdr:col>
      <xdr:colOff>19050</xdr:colOff>
      <xdr:row>26</xdr:row>
      <xdr:rowOff>133349</xdr:rowOff>
    </xdr:to>
    <xdr:sp macro="" textlink="">
      <xdr:nvSpPr>
        <xdr:cNvPr id="50" name="フローチャート: 処理 49">
          <a:extLst>
            <a:ext uri="{FF2B5EF4-FFF2-40B4-BE49-F238E27FC236}">
              <a16:creationId xmlns:a16="http://schemas.microsoft.com/office/drawing/2014/main" id="{467D88EE-F4C2-4E7B-82A0-1F0234542F55}"/>
            </a:ext>
          </a:extLst>
        </xdr:cNvPr>
        <xdr:cNvSpPr/>
      </xdr:nvSpPr>
      <xdr:spPr>
        <a:xfrm>
          <a:off x="4505324" y="4124324"/>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画面描画処理</a:t>
          </a:r>
          <a:endParaRPr kumimoji="1" lang="ja-JP" altLang="en-US" sz="900">
            <a:solidFill>
              <a:sysClr val="windowText" lastClr="000000"/>
            </a:solidFill>
          </a:endParaRPr>
        </a:p>
      </xdr:txBody>
    </xdr:sp>
    <xdr:clientData/>
  </xdr:twoCellAnchor>
  <xdr:twoCellAnchor>
    <xdr:from>
      <xdr:col>27</xdr:col>
      <xdr:colOff>4762</xdr:colOff>
      <xdr:row>26</xdr:row>
      <xdr:rowOff>133348</xdr:rowOff>
    </xdr:from>
    <xdr:to>
      <xdr:col>27</xdr:col>
      <xdr:colOff>9525</xdr:colOff>
      <xdr:row>29</xdr:row>
      <xdr:rowOff>66674</xdr:rowOff>
    </xdr:to>
    <xdr:cxnSp macro="">
      <xdr:nvCxnSpPr>
        <xdr:cNvPr id="52" name="コネクタ: カギ線 51">
          <a:extLst>
            <a:ext uri="{FF2B5EF4-FFF2-40B4-BE49-F238E27FC236}">
              <a16:creationId xmlns:a16="http://schemas.microsoft.com/office/drawing/2014/main" id="{BDE30092-8ADF-43EC-9A63-6014B0561132}"/>
            </a:ext>
          </a:extLst>
        </xdr:cNvPr>
        <xdr:cNvCxnSpPr>
          <a:cxnSpLocks/>
          <a:stCxn id="50" idx="2"/>
          <a:endCxn id="47" idx="0"/>
        </xdr:cNvCxnSpPr>
      </xdr:nvCxnSpPr>
      <xdr:spPr>
        <a:xfrm rot="16200000" flipH="1">
          <a:off x="5283993" y="5112542"/>
          <a:ext cx="476251" cy="4763"/>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180974</xdr:colOff>
      <xdr:row>16</xdr:row>
      <xdr:rowOff>9524</xdr:rowOff>
    </xdr:from>
    <xdr:to>
      <xdr:col>32</xdr:col>
      <xdr:colOff>9525</xdr:colOff>
      <xdr:row>20</xdr:row>
      <xdr:rowOff>38099</xdr:rowOff>
    </xdr:to>
    <xdr:sp macro="" textlink="">
      <xdr:nvSpPr>
        <xdr:cNvPr id="12" name="フローチャート: 処理 11">
          <a:extLst>
            <a:ext uri="{FF2B5EF4-FFF2-40B4-BE49-F238E27FC236}">
              <a16:creationId xmlns:a16="http://schemas.microsoft.com/office/drawing/2014/main" id="{857AC3F4-389A-4C31-804D-8B42B354B81D}"/>
            </a:ext>
          </a:extLst>
        </xdr:cNvPr>
        <xdr:cNvSpPr/>
      </xdr:nvSpPr>
      <xdr:spPr>
        <a:xfrm>
          <a:off x="4495799" y="2943224"/>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画面表示内容取得処理</a:t>
          </a:r>
          <a:endParaRPr kumimoji="1" lang="ja-JP" altLang="en-US" sz="900">
            <a:solidFill>
              <a:sysClr val="windowText" lastClr="000000"/>
            </a:solidFill>
          </a:endParaRPr>
        </a:p>
      </xdr:txBody>
    </xdr:sp>
    <xdr:clientData/>
  </xdr:twoCellAnchor>
  <xdr:twoCellAnchor>
    <xdr:from>
      <xdr:col>26</xdr:col>
      <xdr:colOff>195262</xdr:colOff>
      <xdr:row>20</xdr:row>
      <xdr:rowOff>38098</xdr:rowOff>
    </xdr:from>
    <xdr:to>
      <xdr:col>27</xdr:col>
      <xdr:colOff>4762</xdr:colOff>
      <xdr:row>22</xdr:row>
      <xdr:rowOff>104773</xdr:rowOff>
    </xdr:to>
    <xdr:cxnSp macro="">
      <xdr:nvCxnSpPr>
        <xdr:cNvPr id="13" name="コネクタ: カギ線 12">
          <a:extLst>
            <a:ext uri="{FF2B5EF4-FFF2-40B4-BE49-F238E27FC236}">
              <a16:creationId xmlns:a16="http://schemas.microsoft.com/office/drawing/2014/main" id="{F6D200FF-DA11-48FC-9040-0B9B8CB26AE6}"/>
            </a:ext>
          </a:extLst>
        </xdr:cNvPr>
        <xdr:cNvCxnSpPr>
          <a:cxnSpLocks/>
          <a:stCxn id="12" idx="2"/>
          <a:endCxn id="50" idx="0"/>
        </xdr:cNvCxnSpPr>
      </xdr:nvCxnSpPr>
      <xdr:spPr>
        <a:xfrm rot="16200000" flipH="1">
          <a:off x="5300662" y="3905248"/>
          <a:ext cx="428625" cy="9525"/>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43</xdr:row>
      <xdr:rowOff>114300</xdr:rowOff>
    </xdr:from>
    <xdr:to>
      <xdr:col>28</xdr:col>
      <xdr:colOff>9525</xdr:colOff>
      <xdr:row>46</xdr:row>
      <xdr:rowOff>9525</xdr:rowOff>
    </xdr:to>
    <xdr:sp macro="" textlink="">
      <xdr:nvSpPr>
        <xdr:cNvPr id="10" name="楕円 9">
          <a:extLst>
            <a:ext uri="{FF2B5EF4-FFF2-40B4-BE49-F238E27FC236}">
              <a16:creationId xmlns:a16="http://schemas.microsoft.com/office/drawing/2014/main" id="{BDE3A817-3549-4081-AD58-817B321DDAB8}"/>
            </a:ext>
          </a:extLst>
        </xdr:cNvPr>
        <xdr:cNvSpPr/>
      </xdr:nvSpPr>
      <xdr:spPr>
        <a:xfrm>
          <a:off x="5286375" y="21431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154516</xdr:colOff>
      <xdr:row>42</xdr:row>
      <xdr:rowOff>66674</xdr:rowOff>
    </xdr:from>
    <xdr:to>
      <xdr:col>40</xdr:col>
      <xdr:colOff>76200</xdr:colOff>
      <xdr:row>48</xdr:row>
      <xdr:rowOff>19050</xdr:rowOff>
    </xdr:to>
    <xdr:sp macro="" textlink="">
      <xdr:nvSpPr>
        <xdr:cNvPr id="14" name="Rectangle 258">
          <a:extLst>
            <a:ext uri="{FF2B5EF4-FFF2-40B4-BE49-F238E27FC236}">
              <a16:creationId xmlns:a16="http://schemas.microsoft.com/office/drawing/2014/main" id="{7202ECDA-66AA-4679-9BBA-EC41383F99BF}"/>
            </a:ext>
          </a:extLst>
        </xdr:cNvPr>
        <xdr:cNvSpPr>
          <a:spLocks noChangeArrowheads="1"/>
        </xdr:cNvSpPr>
      </xdr:nvSpPr>
      <xdr:spPr>
        <a:xfrm>
          <a:off x="5669491" y="8248649"/>
          <a:ext cx="2522009" cy="1038226"/>
        </a:xfrm>
        <a:prstGeom prst="rect">
          <a:avLst/>
        </a:prstGeom>
        <a:solidFill>
          <a:schemeClr val="bg1"/>
        </a:solidFill>
        <a:ln w="9525" algn="ctr">
          <a:solidFill>
            <a:srgbClr val="000000"/>
          </a:solidFill>
          <a:prstDash val="solid"/>
          <a:miter lim="800000"/>
          <a:headEnd/>
          <a:tailEnd/>
        </a:ln>
        <a:effectLst/>
      </xdr:spPr>
      <xdr:txBody>
        <a:bodyPr vertOverflow="clip" horzOverflow="overflow" wrap="square" lIns="27432" tIns="18288" rIns="27432" bIns="18288" anchor="t" upright="1"/>
        <a:lstStyle/>
        <a:p>
          <a:pPr algn="l" rtl="0">
            <a:defRPr sz="1000"/>
          </a:pPr>
          <a:r>
            <a:rPr lang="en-US" altLang="ja-JP" sz="800" b="0" i="0" u="none" strike="noStrike" baseline="0">
              <a:solidFill>
                <a:srgbClr val="000000"/>
              </a:solidFill>
              <a:latin typeface="ＭＳ Ｐゴシック"/>
              <a:ea typeface="ＭＳ Ｐゴシック"/>
            </a:rPr>
            <a:t>POST</a:t>
          </a:r>
        </a:p>
        <a:p>
          <a:pPr algn="l" rtl="0">
            <a:defRPr sz="1000"/>
          </a:pPr>
          <a:r>
            <a:rPr lang="ja-JP" altLang="en-US" sz="800" b="0" i="0" u="none" strike="noStrike" baseline="0">
              <a:solidFill>
                <a:srgbClr val="000000"/>
              </a:solidFill>
              <a:latin typeface="ＭＳ Ｐゴシック"/>
              <a:ea typeface="ＭＳ Ｐゴシック"/>
            </a:rPr>
            <a:t>・本人確認書類の提出方法</a:t>
          </a:r>
          <a:endParaRPr lang="en-US" altLang="ja-JP" sz="800" b="0" i="0" u="none" strike="noStrike" baseline="0">
            <a:solidFill>
              <a:srgbClr val="000000"/>
            </a:solidFill>
            <a:latin typeface="ＭＳ Ｐゴシック"/>
            <a:ea typeface="ＭＳ Ｐゴシック"/>
          </a:endParaRPr>
        </a:p>
        <a:p>
          <a:pPr algn="l" rtl="0">
            <a:defRPr sz="1000"/>
          </a:pPr>
          <a:endParaRPr lang="en-US" altLang="ja-JP" sz="800" b="0" i="0" u="none" strike="noStrike" baseline="0">
            <a:solidFill>
              <a:srgbClr val="000000"/>
            </a:solidFill>
            <a:latin typeface="ＭＳ Ｐゴシック"/>
            <a:ea typeface="ＭＳ Ｐゴシック"/>
          </a:endParaRPr>
        </a:p>
        <a:p>
          <a:pPr algn="l" rtl="0">
            <a:defRPr sz="1000"/>
          </a:pPr>
          <a:r>
            <a:rPr lang="en-US" altLang="ja-JP" sz="800" b="0" i="0" u="none" strike="noStrike" baseline="0">
              <a:solidFill>
                <a:srgbClr val="000000"/>
              </a:solidFill>
              <a:latin typeface="ＭＳ Ｐゴシック"/>
              <a:ea typeface="ＭＳ Ｐゴシック"/>
            </a:rPr>
            <a:t>[</a:t>
          </a:r>
          <a:r>
            <a:rPr lang="ja-JP" altLang="en-US" sz="800" b="0" i="0" u="none" strike="noStrike" baseline="0">
              <a:solidFill>
                <a:srgbClr val="000000"/>
              </a:solidFill>
              <a:latin typeface="ＭＳ Ｐゴシック"/>
              <a:ea typeface="ＭＳ Ｐゴシック"/>
            </a:rPr>
            <a:t>この画面でアップロードする選択時のみ</a:t>
          </a:r>
          <a:r>
            <a:rPr lang="en-US" altLang="ja-JP" sz="800" b="0" i="0" u="none" strike="noStrike" baseline="0">
              <a:solidFill>
                <a:srgbClr val="000000"/>
              </a:solidFill>
              <a:latin typeface="ＭＳ Ｐゴシック"/>
              <a:ea typeface="ＭＳ Ｐゴシック"/>
            </a:rPr>
            <a:t>]</a:t>
          </a:r>
        </a:p>
        <a:p>
          <a:pPr algn="l" rtl="0">
            <a:defRPr sz="1000"/>
          </a:pPr>
          <a:r>
            <a:rPr lang="ja-JP" altLang="en-US" sz="800" b="0" i="0" u="none" strike="noStrike" baseline="0">
              <a:solidFill>
                <a:srgbClr val="000000"/>
              </a:solidFill>
              <a:latin typeface="ＭＳ Ｐゴシック"/>
              <a:ea typeface="ＭＳ Ｐゴシック"/>
            </a:rPr>
            <a:t>・書類の種類</a:t>
          </a:r>
          <a:endParaRPr lang="en-US" altLang="ja-JP" sz="800" b="0" i="0" u="none" strike="noStrike" baseline="0">
            <a:solidFill>
              <a:srgbClr val="000000"/>
            </a:solidFill>
            <a:latin typeface="ＭＳ Ｐゴシック"/>
            <a:ea typeface="ＭＳ Ｐゴシック"/>
          </a:endParaRPr>
        </a:p>
        <a:p>
          <a:pPr algn="l" rtl="0">
            <a:defRPr sz="1000"/>
          </a:pPr>
          <a:r>
            <a:rPr lang="ja-JP" altLang="en-US" sz="800" b="0" i="0" u="none" strike="noStrike" baseline="0">
              <a:solidFill>
                <a:srgbClr val="000000"/>
              </a:solidFill>
              <a:latin typeface="ＭＳ Ｐゴシック"/>
              <a:ea typeface="ＭＳ Ｐゴシック"/>
            </a:rPr>
            <a:t>・書類画像表面</a:t>
          </a:r>
          <a:endParaRPr lang="en-US" altLang="ja-JP" sz="800" b="0" i="0" u="none" strike="noStrike" baseline="0">
            <a:solidFill>
              <a:srgbClr val="000000"/>
            </a:solidFill>
            <a:latin typeface="ＭＳ Ｐゴシック"/>
            <a:ea typeface="ＭＳ Ｐゴシック"/>
          </a:endParaRPr>
        </a:p>
        <a:p>
          <a:pPr algn="l" rtl="0">
            <a:defRPr sz="1000"/>
          </a:pPr>
          <a:r>
            <a:rPr lang="ja-JP" altLang="en-US" sz="800" b="0" i="0" u="none" strike="noStrike" baseline="0">
              <a:solidFill>
                <a:srgbClr val="000000"/>
              </a:solidFill>
              <a:latin typeface="ＭＳ Ｐゴシック"/>
              <a:ea typeface="ＭＳ Ｐゴシック"/>
            </a:rPr>
            <a:t>・書類画像裏面</a:t>
          </a:r>
          <a:endParaRPr lang="en-US" altLang="ja-JP" sz="800" b="0" i="0" u="none" strike="noStrike" baseline="0">
            <a:solidFill>
              <a:srgbClr val="000000"/>
            </a:solidFill>
            <a:latin typeface="ＭＳ Ｐゴシック"/>
            <a:ea typeface="ＭＳ Ｐゴシック"/>
          </a:endParaRPr>
        </a:p>
      </xdr:txBody>
    </xdr:sp>
    <xdr:clientData/>
  </xdr:twoCellAnchor>
  <xdr:twoCellAnchor>
    <xdr:from>
      <xdr:col>21</xdr:col>
      <xdr:colOff>190500</xdr:colOff>
      <xdr:row>48</xdr:row>
      <xdr:rowOff>28575</xdr:rowOff>
    </xdr:from>
    <xdr:to>
      <xdr:col>31</xdr:col>
      <xdr:colOff>188389</xdr:colOff>
      <xdr:row>52</xdr:row>
      <xdr:rowOff>113110</xdr:rowOff>
    </xdr:to>
    <xdr:sp macro="" textlink="">
      <xdr:nvSpPr>
        <xdr:cNvPr id="23" name="フローチャート: 判断 272">
          <a:extLst>
            <a:ext uri="{FF2B5EF4-FFF2-40B4-BE49-F238E27FC236}">
              <a16:creationId xmlns:a16="http://schemas.microsoft.com/office/drawing/2014/main" id="{601D45EC-2835-4953-869B-FC77A1719218}"/>
            </a:ext>
          </a:extLst>
        </xdr:cNvPr>
        <xdr:cNvSpPr/>
      </xdr:nvSpPr>
      <xdr:spPr>
        <a:xfrm>
          <a:off x="4505325" y="9296400"/>
          <a:ext cx="1998139"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ja-JP" sz="900" b="0" i="0" baseline="0">
              <a:effectLst/>
              <a:latin typeface="+mn-lt"/>
              <a:ea typeface="+mn-ea"/>
              <a:cs typeface="+mn-cs"/>
            </a:rPr>
            <a:t>本人確認書類の提出方法</a:t>
          </a:r>
          <a:r>
            <a:rPr lang="ja-JP" altLang="en-US" sz="900" b="0" i="0" baseline="0">
              <a:effectLst/>
              <a:latin typeface="+mn-lt"/>
              <a:ea typeface="+mn-ea"/>
              <a:cs typeface="+mn-cs"/>
            </a:rPr>
            <a:t>での分岐</a:t>
          </a:r>
          <a:endParaRPr lang="ja-JP" altLang="ja-JP" sz="900">
            <a:effectLst/>
          </a:endParaRPr>
        </a:p>
      </xdr:txBody>
    </xdr:sp>
    <xdr:clientData/>
  </xdr:twoCellAnchor>
  <xdr:twoCellAnchor>
    <xdr:from>
      <xdr:col>26</xdr:col>
      <xdr:colOff>189445</xdr:colOff>
      <xdr:row>46</xdr:row>
      <xdr:rowOff>9525</xdr:rowOff>
    </xdr:from>
    <xdr:to>
      <xdr:col>26</xdr:col>
      <xdr:colOff>190500</xdr:colOff>
      <xdr:row>48</xdr:row>
      <xdr:rowOff>28575</xdr:rowOff>
    </xdr:to>
    <xdr:cxnSp macro="">
      <xdr:nvCxnSpPr>
        <xdr:cNvPr id="3" name="直線矢印コネクタ 2">
          <a:extLst>
            <a:ext uri="{FF2B5EF4-FFF2-40B4-BE49-F238E27FC236}">
              <a16:creationId xmlns:a16="http://schemas.microsoft.com/office/drawing/2014/main" id="{2C0461F3-4A5C-48BF-8071-5B563CE8595E}"/>
            </a:ext>
          </a:extLst>
        </xdr:cNvPr>
        <xdr:cNvCxnSpPr>
          <a:stCxn id="10" idx="4"/>
          <a:endCxn id="23" idx="0"/>
        </xdr:cNvCxnSpPr>
      </xdr:nvCxnSpPr>
      <xdr:spPr>
        <a:xfrm flipH="1">
          <a:off x="5504395" y="8915400"/>
          <a:ext cx="1055" cy="3810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185739</xdr:colOff>
      <xdr:row>50</xdr:row>
      <xdr:rowOff>70843</xdr:rowOff>
    </xdr:from>
    <xdr:to>
      <xdr:col>21</xdr:col>
      <xdr:colOff>190501</xdr:colOff>
      <xdr:row>56</xdr:row>
      <xdr:rowOff>9525</xdr:rowOff>
    </xdr:to>
    <xdr:cxnSp macro="">
      <xdr:nvCxnSpPr>
        <xdr:cNvPr id="8" name="コネクタ: カギ線 7">
          <a:extLst>
            <a:ext uri="{FF2B5EF4-FFF2-40B4-BE49-F238E27FC236}">
              <a16:creationId xmlns:a16="http://schemas.microsoft.com/office/drawing/2014/main" id="{CF00253F-8DE8-49DB-B4C1-5764E704E862}"/>
            </a:ext>
          </a:extLst>
        </xdr:cNvPr>
        <xdr:cNvCxnSpPr>
          <a:stCxn id="23" idx="1"/>
          <a:endCxn id="30" idx="0"/>
        </xdr:cNvCxnSpPr>
      </xdr:nvCxnSpPr>
      <xdr:spPr>
        <a:xfrm rot="10800000" flipV="1">
          <a:off x="3100389" y="9700618"/>
          <a:ext cx="1404937" cy="1024532"/>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189445</xdr:colOff>
      <xdr:row>52</xdr:row>
      <xdr:rowOff>113110</xdr:rowOff>
    </xdr:from>
    <xdr:to>
      <xdr:col>27</xdr:col>
      <xdr:colOff>4763</xdr:colOff>
      <xdr:row>56</xdr:row>
      <xdr:rowOff>0</xdr:rowOff>
    </xdr:to>
    <xdr:cxnSp macro="">
      <xdr:nvCxnSpPr>
        <xdr:cNvPr id="27" name="直線矢印コネクタ 26">
          <a:extLst>
            <a:ext uri="{FF2B5EF4-FFF2-40B4-BE49-F238E27FC236}">
              <a16:creationId xmlns:a16="http://schemas.microsoft.com/office/drawing/2014/main" id="{871ACF94-0DA7-4A46-BDDF-65A869D088E7}"/>
            </a:ext>
          </a:extLst>
        </xdr:cNvPr>
        <xdr:cNvCxnSpPr>
          <a:stCxn id="23" idx="2"/>
          <a:endCxn id="37" idx="0"/>
        </xdr:cNvCxnSpPr>
      </xdr:nvCxnSpPr>
      <xdr:spPr>
        <a:xfrm>
          <a:off x="5504395" y="10104835"/>
          <a:ext cx="15343" cy="61079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188389</xdr:colOff>
      <xdr:row>50</xdr:row>
      <xdr:rowOff>70843</xdr:rowOff>
    </xdr:from>
    <xdr:to>
      <xdr:col>38</xdr:col>
      <xdr:colOff>185738</xdr:colOff>
      <xdr:row>56</xdr:row>
      <xdr:rowOff>9525</xdr:rowOff>
    </xdr:to>
    <xdr:cxnSp macro="">
      <xdr:nvCxnSpPr>
        <xdr:cNvPr id="31" name="コネクタ: カギ線 30">
          <a:extLst>
            <a:ext uri="{FF2B5EF4-FFF2-40B4-BE49-F238E27FC236}">
              <a16:creationId xmlns:a16="http://schemas.microsoft.com/office/drawing/2014/main" id="{81BECBE3-393B-48F9-9383-727DFF21F489}"/>
            </a:ext>
          </a:extLst>
        </xdr:cNvPr>
        <xdr:cNvCxnSpPr>
          <a:stCxn id="23" idx="3"/>
          <a:endCxn id="40" idx="0"/>
        </xdr:cNvCxnSpPr>
      </xdr:nvCxnSpPr>
      <xdr:spPr>
        <a:xfrm>
          <a:off x="6503464" y="9700618"/>
          <a:ext cx="1397524" cy="1024532"/>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56</xdr:row>
      <xdr:rowOff>9525</xdr:rowOff>
    </xdr:from>
    <xdr:to>
      <xdr:col>17</xdr:col>
      <xdr:colOff>133350</xdr:colOff>
      <xdr:row>64</xdr:row>
      <xdr:rowOff>47625</xdr:rowOff>
    </xdr:to>
    <xdr:sp macro="" textlink="">
      <xdr:nvSpPr>
        <xdr:cNvPr id="30" name="フローチャート: 他ページ結合子 29">
          <a:extLst>
            <a:ext uri="{FF2B5EF4-FFF2-40B4-BE49-F238E27FC236}">
              <a16:creationId xmlns:a16="http://schemas.microsoft.com/office/drawing/2014/main" id="{D9673B96-9534-42E9-907B-06E9113E670A}"/>
            </a:ext>
          </a:extLst>
        </xdr:cNvPr>
        <xdr:cNvSpPr/>
      </xdr:nvSpPr>
      <xdr:spPr>
        <a:xfrm>
          <a:off x="2552700" y="10725150"/>
          <a:ext cx="1095375" cy="1485900"/>
        </a:xfrm>
        <a:prstGeom prst="flowChartOffpageConnector">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18. </a:t>
          </a:r>
          <a:r>
            <a:rPr kumimoji="1" lang="ja-JP" altLang="en-US" sz="1100"/>
            <a:t>「次画面遷移　</a:t>
          </a:r>
          <a:r>
            <a:rPr kumimoji="1" lang="en-US" altLang="ja-JP" sz="1100"/>
            <a:t>(</a:t>
          </a:r>
          <a:r>
            <a:rPr kumimoji="1" lang="ja-JP" altLang="en-US" sz="1100"/>
            <a:t>この画面でアップロードする　ラジオボタン選択</a:t>
          </a:r>
          <a:r>
            <a:rPr kumimoji="1" lang="en-US" altLang="ja-JP" sz="1100"/>
            <a:t>) </a:t>
          </a:r>
          <a:r>
            <a:rPr kumimoji="1" lang="ja-JP" altLang="en-US" sz="1100"/>
            <a:t>」処理へ</a:t>
          </a:r>
        </a:p>
      </xdr:txBody>
    </xdr:sp>
    <xdr:clientData/>
  </xdr:twoCellAnchor>
  <xdr:twoCellAnchor>
    <xdr:from>
      <xdr:col>24</xdr:col>
      <xdr:colOff>57150</xdr:colOff>
      <xdr:row>56</xdr:row>
      <xdr:rowOff>0</xdr:rowOff>
    </xdr:from>
    <xdr:to>
      <xdr:col>29</xdr:col>
      <xdr:colOff>152400</xdr:colOff>
      <xdr:row>63</xdr:row>
      <xdr:rowOff>142875</xdr:rowOff>
    </xdr:to>
    <xdr:sp macro="" textlink="">
      <xdr:nvSpPr>
        <xdr:cNvPr id="37" name="フローチャート: 他ページ結合子 36">
          <a:extLst>
            <a:ext uri="{FF2B5EF4-FFF2-40B4-BE49-F238E27FC236}">
              <a16:creationId xmlns:a16="http://schemas.microsoft.com/office/drawing/2014/main" id="{0A130048-881C-4862-9F01-1D9A9A99FAE8}"/>
            </a:ext>
          </a:extLst>
        </xdr:cNvPr>
        <xdr:cNvSpPr/>
      </xdr:nvSpPr>
      <xdr:spPr>
        <a:xfrm>
          <a:off x="4972050" y="10715625"/>
          <a:ext cx="1095375" cy="1409700"/>
        </a:xfrm>
        <a:prstGeom prst="flowChartOffpageConnector">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19. </a:t>
          </a:r>
          <a:r>
            <a:rPr kumimoji="1" lang="ja-JP" altLang="en-US" sz="1100"/>
            <a:t>「画面遷移　</a:t>
          </a:r>
          <a:r>
            <a:rPr kumimoji="1" lang="en-US" altLang="ja-JP" sz="1100"/>
            <a:t>(</a:t>
          </a:r>
          <a:r>
            <a:rPr kumimoji="1" lang="ja-JP" altLang="en-US" sz="1100"/>
            <a:t>あとで提出する　ラジオボタン選択</a:t>
          </a:r>
          <a:r>
            <a:rPr kumimoji="1" lang="en-US" altLang="ja-JP" sz="1100"/>
            <a:t>)</a:t>
          </a:r>
          <a:r>
            <a:rPr kumimoji="1" lang="ja-JP" altLang="en-US" sz="1100"/>
            <a:t>」</a:t>
          </a:r>
          <a:r>
            <a:rPr kumimoji="1" lang="ja-JP" altLang="ja-JP" sz="1100">
              <a:solidFill>
                <a:schemeClr val="dk1"/>
              </a:solidFill>
              <a:effectLst/>
              <a:latin typeface="+mn-lt"/>
              <a:ea typeface="+mn-ea"/>
              <a:cs typeface="+mn-cs"/>
            </a:rPr>
            <a:t>処理へ</a:t>
          </a:r>
          <a:endParaRPr kumimoji="1" lang="ja-JP" altLang="en-US" sz="1100"/>
        </a:p>
      </xdr:txBody>
    </xdr:sp>
    <xdr:clientData/>
  </xdr:twoCellAnchor>
  <xdr:twoCellAnchor>
    <xdr:from>
      <xdr:col>36</xdr:col>
      <xdr:colOff>38100</xdr:colOff>
      <xdr:row>56</xdr:row>
      <xdr:rowOff>9525</xdr:rowOff>
    </xdr:from>
    <xdr:to>
      <xdr:col>41</xdr:col>
      <xdr:colOff>133350</xdr:colOff>
      <xdr:row>63</xdr:row>
      <xdr:rowOff>114300</xdr:rowOff>
    </xdr:to>
    <xdr:sp macro="" textlink="">
      <xdr:nvSpPr>
        <xdr:cNvPr id="40" name="フローチャート: 他ページ結合子 39">
          <a:extLst>
            <a:ext uri="{FF2B5EF4-FFF2-40B4-BE49-F238E27FC236}">
              <a16:creationId xmlns:a16="http://schemas.microsoft.com/office/drawing/2014/main" id="{21792B4E-18DD-471D-8C60-EAE815CE41DF}"/>
            </a:ext>
          </a:extLst>
        </xdr:cNvPr>
        <xdr:cNvSpPr/>
      </xdr:nvSpPr>
      <xdr:spPr>
        <a:xfrm>
          <a:off x="7353300" y="10725150"/>
          <a:ext cx="1095375" cy="1371600"/>
        </a:xfrm>
        <a:prstGeom prst="flowChartOffpageConnector">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20.</a:t>
          </a:r>
          <a:r>
            <a:rPr kumimoji="1" lang="ja-JP" altLang="en-US" sz="1100"/>
            <a:t>「次画面遷移 </a:t>
          </a:r>
          <a:r>
            <a:rPr kumimoji="1" lang="en-US" altLang="ja-JP" sz="1100"/>
            <a:t>(d</a:t>
          </a:r>
          <a:r>
            <a:rPr kumimoji="1" lang="ja-JP" altLang="en-US" sz="1100"/>
            <a:t>アカウントで本人確認　ラジオボタン選択</a:t>
          </a:r>
          <a:r>
            <a:rPr kumimoji="1" lang="en-US" altLang="ja-JP" sz="1100"/>
            <a:t>)</a:t>
          </a:r>
          <a:r>
            <a:rPr kumimoji="1" lang="ja-JP" altLang="en-US" sz="1100"/>
            <a:t>」処理へ</a:t>
          </a:r>
        </a:p>
      </xdr:txBody>
    </xdr:sp>
    <xdr:clientData/>
  </xdr:twoCellAnchor>
  <xdr:twoCellAnchor>
    <xdr:from>
      <xdr:col>25</xdr:col>
      <xdr:colOff>171450</xdr:colOff>
      <xdr:row>78</xdr:row>
      <xdr:rowOff>114300</xdr:rowOff>
    </xdr:from>
    <xdr:to>
      <xdr:col>28</xdr:col>
      <xdr:colOff>9525</xdr:colOff>
      <xdr:row>81</xdr:row>
      <xdr:rowOff>9525</xdr:rowOff>
    </xdr:to>
    <xdr:sp macro="" textlink="">
      <xdr:nvSpPr>
        <xdr:cNvPr id="51" name="楕円 50">
          <a:extLst>
            <a:ext uri="{FF2B5EF4-FFF2-40B4-BE49-F238E27FC236}">
              <a16:creationId xmlns:a16="http://schemas.microsoft.com/office/drawing/2014/main" id="{F090D575-86EC-4481-B683-060FAE43D7FE}"/>
            </a:ext>
          </a:extLst>
        </xdr:cNvPr>
        <xdr:cNvSpPr/>
      </xdr:nvSpPr>
      <xdr:spPr>
        <a:xfrm>
          <a:off x="5286375" y="8477250"/>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81</xdr:row>
      <xdr:rowOff>9525</xdr:rowOff>
    </xdr:from>
    <xdr:to>
      <xdr:col>26</xdr:col>
      <xdr:colOff>195263</xdr:colOff>
      <xdr:row>82</xdr:row>
      <xdr:rowOff>161925</xdr:rowOff>
    </xdr:to>
    <xdr:cxnSp macro="">
      <xdr:nvCxnSpPr>
        <xdr:cNvPr id="55" name="直線矢印コネクタ 54">
          <a:extLst>
            <a:ext uri="{FF2B5EF4-FFF2-40B4-BE49-F238E27FC236}">
              <a16:creationId xmlns:a16="http://schemas.microsoft.com/office/drawing/2014/main" id="{A1885E54-B56E-4A98-AEC3-0D6D70D48C29}"/>
            </a:ext>
          </a:extLst>
        </xdr:cNvPr>
        <xdr:cNvCxnSpPr>
          <a:cxnSpLocks/>
          <a:stCxn id="51" idx="4"/>
          <a:endCxn id="62" idx="0"/>
        </xdr:cNvCxnSpPr>
      </xdr:nvCxnSpPr>
      <xdr:spPr>
        <a:xfrm>
          <a:off x="5505450" y="15249525"/>
          <a:ext cx="4763" cy="3333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82</xdr:row>
      <xdr:rowOff>161925</xdr:rowOff>
    </xdr:from>
    <xdr:to>
      <xdr:col>32</xdr:col>
      <xdr:colOff>114300</xdr:colOff>
      <xdr:row>87</xdr:row>
      <xdr:rowOff>65485</xdr:rowOff>
    </xdr:to>
    <xdr:sp macro="" textlink="">
      <xdr:nvSpPr>
        <xdr:cNvPr id="62" name="フローチャート: 判断 272">
          <a:extLst>
            <a:ext uri="{FF2B5EF4-FFF2-40B4-BE49-F238E27FC236}">
              <a16:creationId xmlns:a16="http://schemas.microsoft.com/office/drawing/2014/main" id="{0B922617-F0F0-4F33-8C45-E9314099E803}"/>
            </a:ext>
          </a:extLst>
        </xdr:cNvPr>
        <xdr:cNvSpPr/>
      </xdr:nvSpPr>
      <xdr:spPr>
        <a:xfrm>
          <a:off x="4391025" y="15582900"/>
          <a:ext cx="2238375"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条件付き必須チェック</a:t>
          </a:r>
          <a:endParaRPr lang="en-US" altLang="ja-JP" sz="900"/>
        </a:p>
      </xdr:txBody>
    </xdr:sp>
    <xdr:clientData/>
  </xdr:twoCellAnchor>
  <xdr:twoCellAnchor>
    <xdr:from>
      <xdr:col>21</xdr:col>
      <xdr:colOff>180975</xdr:colOff>
      <xdr:row>89</xdr:row>
      <xdr:rowOff>47625</xdr:rowOff>
    </xdr:from>
    <xdr:to>
      <xdr:col>32</xdr:col>
      <xdr:colOff>9526</xdr:colOff>
      <xdr:row>93</xdr:row>
      <xdr:rowOff>76200</xdr:rowOff>
    </xdr:to>
    <xdr:sp macro="" textlink="">
      <xdr:nvSpPr>
        <xdr:cNvPr id="63" name="フローチャート: 処理 62">
          <a:extLst>
            <a:ext uri="{FF2B5EF4-FFF2-40B4-BE49-F238E27FC236}">
              <a16:creationId xmlns:a16="http://schemas.microsoft.com/office/drawing/2014/main" id="{E76F7370-7EBC-45C4-8B48-143F6014B8BB}"/>
            </a:ext>
          </a:extLst>
        </xdr:cNvPr>
        <xdr:cNvSpPr/>
      </xdr:nvSpPr>
      <xdr:spPr>
        <a:xfrm>
          <a:off x="4495800" y="1673542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ファイル一時保存</a:t>
          </a:r>
        </a:p>
      </xdr:txBody>
    </xdr:sp>
    <xdr:clientData/>
  </xdr:twoCellAnchor>
  <xdr:twoCellAnchor>
    <xdr:from>
      <xdr:col>21</xdr:col>
      <xdr:colOff>76200</xdr:colOff>
      <xdr:row>101</xdr:row>
      <xdr:rowOff>47625</xdr:rowOff>
    </xdr:from>
    <xdr:to>
      <xdr:col>32</xdr:col>
      <xdr:colOff>114300</xdr:colOff>
      <xdr:row>105</xdr:row>
      <xdr:rowOff>132160</xdr:rowOff>
    </xdr:to>
    <xdr:sp macro="" textlink="">
      <xdr:nvSpPr>
        <xdr:cNvPr id="64" name="フローチャート: 判断 272">
          <a:extLst>
            <a:ext uri="{FF2B5EF4-FFF2-40B4-BE49-F238E27FC236}">
              <a16:creationId xmlns:a16="http://schemas.microsoft.com/office/drawing/2014/main" id="{429BD8A3-1B30-4C3F-ADAE-F3C7232627C4}"/>
            </a:ext>
          </a:extLst>
        </xdr:cNvPr>
        <xdr:cNvSpPr/>
      </xdr:nvSpPr>
      <xdr:spPr>
        <a:xfrm>
          <a:off x="4391025" y="18907125"/>
          <a:ext cx="2238375"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ファイルのウイルスチェック</a:t>
          </a:r>
          <a:endParaRPr lang="en-US" altLang="ja-JP" sz="900"/>
        </a:p>
      </xdr:txBody>
    </xdr:sp>
    <xdr:clientData/>
  </xdr:twoCellAnchor>
  <xdr:twoCellAnchor>
    <xdr:from>
      <xdr:col>21</xdr:col>
      <xdr:colOff>171450</xdr:colOff>
      <xdr:row>107</xdr:row>
      <xdr:rowOff>47625</xdr:rowOff>
    </xdr:from>
    <xdr:to>
      <xdr:col>32</xdr:col>
      <xdr:colOff>1</xdr:colOff>
      <xdr:row>111</xdr:row>
      <xdr:rowOff>76200</xdr:rowOff>
    </xdr:to>
    <xdr:sp macro="" textlink="">
      <xdr:nvSpPr>
        <xdr:cNvPr id="65" name="フローチャート: 処理 64">
          <a:extLst>
            <a:ext uri="{FF2B5EF4-FFF2-40B4-BE49-F238E27FC236}">
              <a16:creationId xmlns:a16="http://schemas.microsoft.com/office/drawing/2014/main" id="{7F7ACCFA-C313-4707-947B-214961A4F575}"/>
            </a:ext>
          </a:extLst>
        </xdr:cNvPr>
        <xdr:cNvSpPr/>
      </xdr:nvSpPr>
      <xdr:spPr>
        <a:xfrm>
          <a:off x="4486275" y="1908810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画像ファイル結合</a:t>
          </a:r>
        </a:p>
      </xdr:txBody>
    </xdr:sp>
    <xdr:clientData/>
  </xdr:twoCellAnchor>
  <xdr:twoCellAnchor>
    <xdr:from>
      <xdr:col>21</xdr:col>
      <xdr:colOff>171450</xdr:colOff>
      <xdr:row>113</xdr:row>
      <xdr:rowOff>142875</xdr:rowOff>
    </xdr:from>
    <xdr:to>
      <xdr:col>32</xdr:col>
      <xdr:colOff>1</xdr:colOff>
      <xdr:row>117</xdr:row>
      <xdr:rowOff>171450</xdr:rowOff>
    </xdr:to>
    <xdr:sp macro="" textlink="">
      <xdr:nvSpPr>
        <xdr:cNvPr id="66" name="フローチャート: 処理 65">
          <a:extLst>
            <a:ext uri="{FF2B5EF4-FFF2-40B4-BE49-F238E27FC236}">
              <a16:creationId xmlns:a16="http://schemas.microsoft.com/office/drawing/2014/main" id="{6398BCFD-59BB-407B-BDCC-40F7A76CF314}"/>
            </a:ext>
          </a:extLst>
        </xdr:cNvPr>
        <xdr:cNvSpPr/>
      </xdr:nvSpPr>
      <xdr:spPr>
        <a:xfrm>
          <a:off x="4486275" y="2026920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r>
            <a:rPr kumimoji="1" lang="ja-JP" altLang="en-US" sz="900">
              <a:solidFill>
                <a:sysClr val="windowText" lastClr="000000"/>
              </a:solidFill>
            </a:rPr>
            <a:t>呼び出し</a:t>
          </a:r>
        </a:p>
      </xdr:txBody>
    </xdr:sp>
    <xdr:clientData/>
  </xdr:twoCellAnchor>
  <xdr:twoCellAnchor>
    <xdr:from>
      <xdr:col>21</xdr:col>
      <xdr:colOff>180975</xdr:colOff>
      <xdr:row>119</xdr:row>
      <xdr:rowOff>142875</xdr:rowOff>
    </xdr:from>
    <xdr:to>
      <xdr:col>32</xdr:col>
      <xdr:colOff>9526</xdr:colOff>
      <xdr:row>123</xdr:row>
      <xdr:rowOff>171450</xdr:rowOff>
    </xdr:to>
    <xdr:sp macro="" textlink="">
      <xdr:nvSpPr>
        <xdr:cNvPr id="67" name="フローチャート: 処理 66">
          <a:extLst>
            <a:ext uri="{FF2B5EF4-FFF2-40B4-BE49-F238E27FC236}">
              <a16:creationId xmlns:a16="http://schemas.microsoft.com/office/drawing/2014/main" id="{4EF52427-6697-4827-BE9A-23D7819965C3}"/>
            </a:ext>
          </a:extLst>
        </xdr:cNvPr>
        <xdr:cNvSpPr/>
      </xdr:nvSpPr>
      <xdr:spPr>
        <a:xfrm>
          <a:off x="4495800" y="2135505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セッション更新</a:t>
          </a:r>
        </a:p>
      </xdr:txBody>
    </xdr:sp>
    <xdr:clientData/>
  </xdr:twoCellAnchor>
  <xdr:twoCellAnchor>
    <xdr:from>
      <xdr:col>21</xdr:col>
      <xdr:colOff>171450</xdr:colOff>
      <xdr:row>125</xdr:row>
      <xdr:rowOff>133350</xdr:rowOff>
    </xdr:from>
    <xdr:to>
      <xdr:col>32</xdr:col>
      <xdr:colOff>1</xdr:colOff>
      <xdr:row>129</xdr:row>
      <xdr:rowOff>161925</xdr:rowOff>
    </xdr:to>
    <xdr:sp macro="" textlink="">
      <xdr:nvSpPr>
        <xdr:cNvPr id="68" name="フローチャート: 処理 67">
          <a:extLst>
            <a:ext uri="{FF2B5EF4-FFF2-40B4-BE49-F238E27FC236}">
              <a16:creationId xmlns:a16="http://schemas.microsoft.com/office/drawing/2014/main" id="{A57AA151-F033-4F8E-8CE0-68252545A315}"/>
            </a:ext>
          </a:extLst>
        </xdr:cNvPr>
        <xdr:cNvSpPr/>
      </xdr:nvSpPr>
      <xdr:spPr>
        <a:xfrm>
          <a:off x="4486275" y="2243137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画像ファイル削除</a:t>
          </a:r>
        </a:p>
      </xdr:txBody>
    </xdr:sp>
    <xdr:clientData/>
  </xdr:twoCellAnchor>
  <xdr:twoCellAnchor>
    <xdr:from>
      <xdr:col>21</xdr:col>
      <xdr:colOff>180975</xdr:colOff>
      <xdr:row>132</xdr:row>
      <xdr:rowOff>19050</xdr:rowOff>
    </xdr:from>
    <xdr:to>
      <xdr:col>32</xdr:col>
      <xdr:colOff>9526</xdr:colOff>
      <xdr:row>136</xdr:row>
      <xdr:rowOff>47625</xdr:rowOff>
    </xdr:to>
    <xdr:sp macro="" textlink="">
      <xdr:nvSpPr>
        <xdr:cNvPr id="70" name="フローチャート: 処理 69">
          <a:extLst>
            <a:ext uri="{FF2B5EF4-FFF2-40B4-BE49-F238E27FC236}">
              <a16:creationId xmlns:a16="http://schemas.microsoft.com/office/drawing/2014/main" id="{B2082735-2332-4F76-B454-057F026185E0}"/>
            </a:ext>
          </a:extLst>
        </xdr:cNvPr>
        <xdr:cNvSpPr/>
      </xdr:nvSpPr>
      <xdr:spPr>
        <a:xfrm>
          <a:off x="4495800" y="2358390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 G0124.</a:t>
          </a:r>
          <a:r>
            <a:rPr kumimoji="1" lang="ja-JP" altLang="en-US" sz="900">
              <a:solidFill>
                <a:sysClr val="windowText" lastClr="000000"/>
              </a:solidFill>
            </a:rPr>
            <a:t>申込内容最終確認画面へリダイレクト</a:t>
          </a:r>
        </a:p>
      </xdr:txBody>
    </xdr:sp>
    <xdr:clientData/>
  </xdr:twoCellAnchor>
  <xdr:twoCellAnchor>
    <xdr:from>
      <xdr:col>25</xdr:col>
      <xdr:colOff>171450</xdr:colOff>
      <xdr:row>139</xdr:row>
      <xdr:rowOff>85725</xdr:rowOff>
    </xdr:from>
    <xdr:to>
      <xdr:col>28</xdr:col>
      <xdr:colOff>9525</xdr:colOff>
      <xdr:row>141</xdr:row>
      <xdr:rowOff>161925</xdr:rowOff>
    </xdr:to>
    <xdr:sp macro="" textlink="">
      <xdr:nvSpPr>
        <xdr:cNvPr id="71" name="楕円 70">
          <a:extLst>
            <a:ext uri="{FF2B5EF4-FFF2-40B4-BE49-F238E27FC236}">
              <a16:creationId xmlns:a16="http://schemas.microsoft.com/office/drawing/2014/main" id="{66FC3ACA-A8E6-44F9-AD55-315C8FDD5DC5}"/>
            </a:ext>
          </a:extLst>
        </xdr:cNvPr>
        <xdr:cNvSpPr/>
      </xdr:nvSpPr>
      <xdr:spPr>
        <a:xfrm>
          <a:off x="5286375" y="24917400"/>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195263</xdr:colOff>
      <xdr:row>87</xdr:row>
      <xdr:rowOff>65485</xdr:rowOff>
    </xdr:from>
    <xdr:to>
      <xdr:col>26</xdr:col>
      <xdr:colOff>195263</xdr:colOff>
      <xdr:row>89</xdr:row>
      <xdr:rowOff>47625</xdr:rowOff>
    </xdr:to>
    <xdr:cxnSp macro="">
      <xdr:nvCxnSpPr>
        <xdr:cNvPr id="72" name="直線矢印コネクタ 71">
          <a:extLst>
            <a:ext uri="{FF2B5EF4-FFF2-40B4-BE49-F238E27FC236}">
              <a16:creationId xmlns:a16="http://schemas.microsoft.com/office/drawing/2014/main" id="{809F2A9A-CB3C-4489-B782-8774B29CD8BC}"/>
            </a:ext>
          </a:extLst>
        </xdr:cNvPr>
        <xdr:cNvCxnSpPr>
          <a:cxnSpLocks/>
          <a:stCxn id="62" idx="2"/>
          <a:endCxn id="63" idx="0"/>
        </xdr:cNvCxnSpPr>
      </xdr:nvCxnSpPr>
      <xdr:spPr>
        <a:xfrm>
          <a:off x="5510213" y="16391335"/>
          <a:ext cx="0" cy="34409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195263</xdr:colOff>
      <xdr:row>93</xdr:row>
      <xdr:rowOff>76200</xdr:rowOff>
    </xdr:from>
    <xdr:to>
      <xdr:col>26</xdr:col>
      <xdr:colOff>195263</xdr:colOff>
      <xdr:row>95</xdr:row>
      <xdr:rowOff>66675</xdr:rowOff>
    </xdr:to>
    <xdr:cxnSp macro="">
      <xdr:nvCxnSpPr>
        <xdr:cNvPr id="73" name="直線矢印コネクタ 72">
          <a:extLst>
            <a:ext uri="{FF2B5EF4-FFF2-40B4-BE49-F238E27FC236}">
              <a16:creationId xmlns:a16="http://schemas.microsoft.com/office/drawing/2014/main" id="{179E9178-6BE5-484D-8841-D205AADE7811}"/>
            </a:ext>
          </a:extLst>
        </xdr:cNvPr>
        <xdr:cNvCxnSpPr>
          <a:cxnSpLocks/>
          <a:stCxn id="63" idx="2"/>
          <a:endCxn id="104" idx="0"/>
        </xdr:cNvCxnSpPr>
      </xdr:nvCxnSpPr>
      <xdr:spPr>
        <a:xfrm>
          <a:off x="5510213" y="17487900"/>
          <a:ext cx="0" cy="3524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105</xdr:row>
      <xdr:rowOff>132160</xdr:rowOff>
    </xdr:from>
    <xdr:to>
      <xdr:col>26</xdr:col>
      <xdr:colOff>195263</xdr:colOff>
      <xdr:row>107</xdr:row>
      <xdr:rowOff>47625</xdr:rowOff>
    </xdr:to>
    <xdr:cxnSp macro="">
      <xdr:nvCxnSpPr>
        <xdr:cNvPr id="74" name="直線矢印コネクタ 73">
          <a:extLst>
            <a:ext uri="{FF2B5EF4-FFF2-40B4-BE49-F238E27FC236}">
              <a16:creationId xmlns:a16="http://schemas.microsoft.com/office/drawing/2014/main" id="{139432ED-2C49-4748-8D04-593DCB9DA150}"/>
            </a:ext>
          </a:extLst>
        </xdr:cNvPr>
        <xdr:cNvCxnSpPr>
          <a:cxnSpLocks/>
          <a:stCxn id="64" idx="2"/>
          <a:endCxn id="65" idx="0"/>
        </xdr:cNvCxnSpPr>
      </xdr:nvCxnSpPr>
      <xdr:spPr>
        <a:xfrm flipH="1">
          <a:off x="5500688" y="19715560"/>
          <a:ext cx="9525" cy="27741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111</xdr:row>
      <xdr:rowOff>76200</xdr:rowOff>
    </xdr:from>
    <xdr:to>
      <xdr:col>26</xdr:col>
      <xdr:colOff>185738</xdr:colOff>
      <xdr:row>113</xdr:row>
      <xdr:rowOff>142875</xdr:rowOff>
    </xdr:to>
    <xdr:cxnSp macro="">
      <xdr:nvCxnSpPr>
        <xdr:cNvPr id="75" name="直線矢印コネクタ 74">
          <a:extLst>
            <a:ext uri="{FF2B5EF4-FFF2-40B4-BE49-F238E27FC236}">
              <a16:creationId xmlns:a16="http://schemas.microsoft.com/office/drawing/2014/main" id="{F1622ECD-6D9D-4900-ADAE-697D5004644F}"/>
            </a:ext>
          </a:extLst>
        </xdr:cNvPr>
        <xdr:cNvCxnSpPr>
          <a:cxnSpLocks/>
          <a:stCxn id="65" idx="2"/>
          <a:endCxn id="66" idx="0"/>
        </xdr:cNvCxnSpPr>
      </xdr:nvCxnSpPr>
      <xdr:spPr>
        <a:xfrm>
          <a:off x="5500688" y="19840575"/>
          <a:ext cx="0" cy="4286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117</xdr:row>
      <xdr:rowOff>171450</xdr:rowOff>
    </xdr:from>
    <xdr:to>
      <xdr:col>26</xdr:col>
      <xdr:colOff>195263</xdr:colOff>
      <xdr:row>119</xdr:row>
      <xdr:rowOff>142875</xdr:rowOff>
    </xdr:to>
    <xdr:cxnSp macro="">
      <xdr:nvCxnSpPr>
        <xdr:cNvPr id="76" name="直線矢印コネクタ 75">
          <a:extLst>
            <a:ext uri="{FF2B5EF4-FFF2-40B4-BE49-F238E27FC236}">
              <a16:creationId xmlns:a16="http://schemas.microsoft.com/office/drawing/2014/main" id="{0A7C0512-A8F4-44B3-8011-499EB8F41F70}"/>
            </a:ext>
          </a:extLst>
        </xdr:cNvPr>
        <xdr:cNvCxnSpPr>
          <a:cxnSpLocks/>
          <a:stCxn id="66" idx="2"/>
          <a:endCxn id="67" idx="0"/>
        </xdr:cNvCxnSpPr>
      </xdr:nvCxnSpPr>
      <xdr:spPr>
        <a:xfrm>
          <a:off x="5500688" y="21021675"/>
          <a:ext cx="9525" cy="3333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123</xdr:row>
      <xdr:rowOff>171450</xdr:rowOff>
    </xdr:from>
    <xdr:to>
      <xdr:col>26</xdr:col>
      <xdr:colOff>195263</xdr:colOff>
      <xdr:row>125</xdr:row>
      <xdr:rowOff>133350</xdr:rowOff>
    </xdr:to>
    <xdr:cxnSp macro="">
      <xdr:nvCxnSpPr>
        <xdr:cNvPr id="77" name="直線矢印コネクタ 76">
          <a:extLst>
            <a:ext uri="{FF2B5EF4-FFF2-40B4-BE49-F238E27FC236}">
              <a16:creationId xmlns:a16="http://schemas.microsoft.com/office/drawing/2014/main" id="{E17F9E32-DB98-4F59-8A41-F615545240F7}"/>
            </a:ext>
          </a:extLst>
        </xdr:cNvPr>
        <xdr:cNvCxnSpPr>
          <a:cxnSpLocks/>
          <a:stCxn id="67" idx="2"/>
          <a:endCxn id="68" idx="0"/>
        </xdr:cNvCxnSpPr>
      </xdr:nvCxnSpPr>
      <xdr:spPr>
        <a:xfrm flipH="1">
          <a:off x="5500688" y="22107525"/>
          <a:ext cx="9525" cy="3238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129</xdr:row>
      <xdr:rowOff>161925</xdr:rowOff>
    </xdr:from>
    <xdr:to>
      <xdr:col>26</xdr:col>
      <xdr:colOff>195263</xdr:colOff>
      <xdr:row>132</xdr:row>
      <xdr:rowOff>19050</xdr:rowOff>
    </xdr:to>
    <xdr:cxnSp macro="">
      <xdr:nvCxnSpPr>
        <xdr:cNvPr id="78" name="直線矢印コネクタ 77">
          <a:extLst>
            <a:ext uri="{FF2B5EF4-FFF2-40B4-BE49-F238E27FC236}">
              <a16:creationId xmlns:a16="http://schemas.microsoft.com/office/drawing/2014/main" id="{AF4405E8-965B-420B-B62C-4D540489637C}"/>
            </a:ext>
          </a:extLst>
        </xdr:cNvPr>
        <xdr:cNvCxnSpPr>
          <a:cxnSpLocks/>
          <a:stCxn id="68" idx="2"/>
          <a:endCxn id="70" idx="0"/>
        </xdr:cNvCxnSpPr>
      </xdr:nvCxnSpPr>
      <xdr:spPr>
        <a:xfrm>
          <a:off x="5500688" y="23183850"/>
          <a:ext cx="9525" cy="4000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136</xdr:row>
      <xdr:rowOff>47625</xdr:rowOff>
    </xdr:from>
    <xdr:to>
      <xdr:col>26</xdr:col>
      <xdr:colOff>195263</xdr:colOff>
      <xdr:row>139</xdr:row>
      <xdr:rowOff>85725</xdr:rowOff>
    </xdr:to>
    <xdr:cxnSp macro="">
      <xdr:nvCxnSpPr>
        <xdr:cNvPr id="79" name="直線矢印コネクタ 78">
          <a:extLst>
            <a:ext uri="{FF2B5EF4-FFF2-40B4-BE49-F238E27FC236}">
              <a16:creationId xmlns:a16="http://schemas.microsoft.com/office/drawing/2014/main" id="{7E6C18FB-908A-4DEB-B06B-9459BB7639F7}"/>
            </a:ext>
          </a:extLst>
        </xdr:cNvPr>
        <xdr:cNvCxnSpPr>
          <a:cxnSpLocks/>
          <a:stCxn id="70" idx="2"/>
          <a:endCxn id="71" idx="0"/>
        </xdr:cNvCxnSpPr>
      </xdr:nvCxnSpPr>
      <xdr:spPr>
        <a:xfrm flipH="1">
          <a:off x="5505450" y="24336375"/>
          <a:ext cx="4763"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180975</xdr:colOff>
      <xdr:row>95</xdr:row>
      <xdr:rowOff>66675</xdr:rowOff>
    </xdr:from>
    <xdr:to>
      <xdr:col>32</xdr:col>
      <xdr:colOff>9526</xdr:colOff>
      <xdr:row>99</xdr:row>
      <xdr:rowOff>95250</xdr:rowOff>
    </xdr:to>
    <xdr:sp macro="" textlink="">
      <xdr:nvSpPr>
        <xdr:cNvPr id="104" name="フローチャート: 処理 103">
          <a:extLst>
            <a:ext uri="{FF2B5EF4-FFF2-40B4-BE49-F238E27FC236}">
              <a16:creationId xmlns:a16="http://schemas.microsoft.com/office/drawing/2014/main" id="{5EC578D4-7B94-4325-8CEC-49BA29653B40}"/>
            </a:ext>
          </a:extLst>
        </xdr:cNvPr>
        <xdr:cNvSpPr/>
      </xdr:nvSpPr>
      <xdr:spPr>
        <a:xfrm>
          <a:off x="4495800" y="1784032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ファイルのウイルスチェック</a:t>
          </a:r>
        </a:p>
      </xdr:txBody>
    </xdr:sp>
    <xdr:clientData/>
  </xdr:twoCellAnchor>
  <xdr:twoCellAnchor>
    <xdr:from>
      <xdr:col>26</xdr:col>
      <xdr:colOff>195263</xdr:colOff>
      <xdr:row>99</xdr:row>
      <xdr:rowOff>95250</xdr:rowOff>
    </xdr:from>
    <xdr:to>
      <xdr:col>26</xdr:col>
      <xdr:colOff>195263</xdr:colOff>
      <xdr:row>101</xdr:row>
      <xdr:rowOff>47625</xdr:rowOff>
    </xdr:to>
    <xdr:cxnSp macro="">
      <xdr:nvCxnSpPr>
        <xdr:cNvPr id="108" name="直線矢印コネクタ 107">
          <a:extLst>
            <a:ext uri="{FF2B5EF4-FFF2-40B4-BE49-F238E27FC236}">
              <a16:creationId xmlns:a16="http://schemas.microsoft.com/office/drawing/2014/main" id="{B7F7E8E8-0C4B-4142-8B72-87C8DB508381}"/>
            </a:ext>
          </a:extLst>
        </xdr:cNvPr>
        <xdr:cNvCxnSpPr>
          <a:cxnSpLocks/>
          <a:stCxn id="104" idx="2"/>
          <a:endCxn id="64" idx="0"/>
        </xdr:cNvCxnSpPr>
      </xdr:nvCxnSpPr>
      <xdr:spPr>
        <a:xfrm>
          <a:off x="5510213" y="18592800"/>
          <a:ext cx="0" cy="3143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66675</xdr:colOff>
      <xdr:row>95</xdr:row>
      <xdr:rowOff>152400</xdr:rowOff>
    </xdr:from>
    <xdr:to>
      <xdr:col>50</xdr:col>
      <xdr:colOff>95251</xdr:colOff>
      <xdr:row>98</xdr:row>
      <xdr:rowOff>38100</xdr:rowOff>
    </xdr:to>
    <xdr:sp macro="" textlink="">
      <xdr:nvSpPr>
        <xdr:cNvPr id="111" name="フローチャート: 処理 110">
          <a:extLst>
            <a:ext uri="{FF2B5EF4-FFF2-40B4-BE49-F238E27FC236}">
              <a16:creationId xmlns:a16="http://schemas.microsoft.com/office/drawing/2014/main" id="{16AD3FB5-E0C9-47D2-B5CA-FE400A1F5E0A}"/>
            </a:ext>
          </a:extLst>
        </xdr:cNvPr>
        <xdr:cNvSpPr/>
      </xdr:nvSpPr>
      <xdr:spPr>
        <a:xfrm>
          <a:off x="8181975" y="17926050"/>
          <a:ext cx="2028826" cy="4286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ウィルスチェック</a:t>
          </a:r>
          <a:r>
            <a:rPr kumimoji="1" lang="en-US" altLang="ja-JP" sz="900">
              <a:solidFill>
                <a:sysClr val="windowText" lastClr="000000"/>
              </a:solidFill>
            </a:rPr>
            <a:t>API</a:t>
          </a:r>
          <a:endParaRPr kumimoji="1" lang="ja-JP" altLang="en-US" sz="900">
            <a:solidFill>
              <a:sysClr val="windowText" lastClr="000000"/>
            </a:solidFill>
          </a:endParaRPr>
        </a:p>
      </xdr:txBody>
    </xdr:sp>
    <xdr:clientData/>
  </xdr:twoCellAnchor>
  <xdr:twoCellAnchor>
    <xdr:from>
      <xdr:col>32</xdr:col>
      <xdr:colOff>28576</xdr:colOff>
      <xdr:row>97</xdr:row>
      <xdr:rowOff>85725</xdr:rowOff>
    </xdr:from>
    <xdr:to>
      <xdr:col>39</xdr:col>
      <xdr:colOff>142875</xdr:colOff>
      <xdr:row>97</xdr:row>
      <xdr:rowOff>85725</xdr:rowOff>
    </xdr:to>
    <xdr:cxnSp macro="">
      <xdr:nvCxnSpPr>
        <xdr:cNvPr id="112" name="直線矢印コネクタ 111">
          <a:extLst>
            <a:ext uri="{FF2B5EF4-FFF2-40B4-BE49-F238E27FC236}">
              <a16:creationId xmlns:a16="http://schemas.microsoft.com/office/drawing/2014/main" id="{CDEDE21A-0DCA-4D71-B981-2018567CFF62}"/>
            </a:ext>
          </a:extLst>
        </xdr:cNvPr>
        <xdr:cNvCxnSpPr>
          <a:cxnSpLocks/>
        </xdr:cNvCxnSpPr>
      </xdr:nvCxnSpPr>
      <xdr:spPr>
        <a:xfrm flipH="1">
          <a:off x="6543676" y="18221325"/>
          <a:ext cx="1514474"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96</xdr:row>
      <xdr:rowOff>95250</xdr:rowOff>
    </xdr:from>
    <xdr:to>
      <xdr:col>40</xdr:col>
      <xdr:colOff>9525</xdr:colOff>
      <xdr:row>96</xdr:row>
      <xdr:rowOff>95250</xdr:rowOff>
    </xdr:to>
    <xdr:cxnSp macro="">
      <xdr:nvCxnSpPr>
        <xdr:cNvPr id="113" name="直線矢印コネクタ 112">
          <a:extLst>
            <a:ext uri="{FF2B5EF4-FFF2-40B4-BE49-F238E27FC236}">
              <a16:creationId xmlns:a16="http://schemas.microsoft.com/office/drawing/2014/main" id="{C21690FC-0DEB-4460-B2C5-E8E9D02F8DC2}"/>
            </a:ext>
          </a:extLst>
        </xdr:cNvPr>
        <xdr:cNvCxnSpPr>
          <a:cxnSpLocks/>
        </xdr:cNvCxnSpPr>
      </xdr:nvCxnSpPr>
      <xdr:spPr>
        <a:xfrm>
          <a:off x="6515100" y="18049875"/>
          <a:ext cx="16097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38100</xdr:colOff>
      <xdr:row>114</xdr:row>
      <xdr:rowOff>123825</xdr:rowOff>
    </xdr:from>
    <xdr:to>
      <xdr:col>50</xdr:col>
      <xdr:colOff>66676</xdr:colOff>
      <xdr:row>117</xdr:row>
      <xdr:rowOff>9525</xdr:rowOff>
    </xdr:to>
    <xdr:sp macro="" textlink="">
      <xdr:nvSpPr>
        <xdr:cNvPr id="121" name="フローチャート: 処理 120">
          <a:extLst>
            <a:ext uri="{FF2B5EF4-FFF2-40B4-BE49-F238E27FC236}">
              <a16:creationId xmlns:a16="http://schemas.microsoft.com/office/drawing/2014/main" id="{04F7F3BD-26C8-4AED-AE0A-F903241FB323}"/>
            </a:ext>
          </a:extLst>
        </xdr:cNvPr>
        <xdr:cNvSpPr/>
      </xdr:nvSpPr>
      <xdr:spPr>
        <a:xfrm>
          <a:off x="8153400" y="21336000"/>
          <a:ext cx="2028826" cy="4286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endParaRPr kumimoji="1" lang="ja-JP" altLang="en-US" sz="900">
            <a:solidFill>
              <a:sysClr val="windowText" lastClr="000000"/>
            </a:solidFill>
          </a:endParaRPr>
        </a:p>
      </xdr:txBody>
    </xdr:sp>
    <xdr:clientData/>
  </xdr:twoCellAnchor>
  <xdr:twoCellAnchor>
    <xdr:from>
      <xdr:col>32</xdr:col>
      <xdr:colOff>0</xdr:colOff>
      <xdr:row>115</xdr:row>
      <xdr:rowOff>76200</xdr:rowOff>
    </xdr:from>
    <xdr:to>
      <xdr:col>40</xdr:col>
      <xdr:colOff>9525</xdr:colOff>
      <xdr:row>115</xdr:row>
      <xdr:rowOff>76200</xdr:rowOff>
    </xdr:to>
    <xdr:cxnSp macro="">
      <xdr:nvCxnSpPr>
        <xdr:cNvPr id="122" name="直線矢印コネクタ 121">
          <a:extLst>
            <a:ext uri="{FF2B5EF4-FFF2-40B4-BE49-F238E27FC236}">
              <a16:creationId xmlns:a16="http://schemas.microsoft.com/office/drawing/2014/main" id="{AAAFD1D1-01CB-4F0A-9B2D-FAD1CFF0F16F}"/>
            </a:ext>
          </a:extLst>
        </xdr:cNvPr>
        <xdr:cNvCxnSpPr>
          <a:cxnSpLocks/>
        </xdr:cNvCxnSpPr>
      </xdr:nvCxnSpPr>
      <xdr:spPr>
        <a:xfrm>
          <a:off x="6515100" y="21469350"/>
          <a:ext cx="16097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19050</xdr:colOff>
      <xdr:row>116</xdr:row>
      <xdr:rowOff>9525</xdr:rowOff>
    </xdr:from>
    <xdr:to>
      <xdr:col>39</xdr:col>
      <xdr:colOff>161925</xdr:colOff>
      <xdr:row>116</xdr:row>
      <xdr:rowOff>9525</xdr:rowOff>
    </xdr:to>
    <xdr:cxnSp macro="">
      <xdr:nvCxnSpPr>
        <xdr:cNvPr id="123" name="直線矢印コネクタ 122">
          <a:extLst>
            <a:ext uri="{FF2B5EF4-FFF2-40B4-BE49-F238E27FC236}">
              <a16:creationId xmlns:a16="http://schemas.microsoft.com/office/drawing/2014/main" id="{7BA2B6EA-62CF-4C1A-A8DF-7B4ED01E725D}"/>
            </a:ext>
          </a:extLst>
        </xdr:cNvPr>
        <xdr:cNvCxnSpPr>
          <a:cxnSpLocks/>
        </xdr:cNvCxnSpPr>
      </xdr:nvCxnSpPr>
      <xdr:spPr>
        <a:xfrm flipH="1">
          <a:off x="6534150" y="21583650"/>
          <a:ext cx="154305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9525</xdr:colOff>
      <xdr:row>101</xdr:row>
      <xdr:rowOff>85725</xdr:rowOff>
    </xdr:from>
    <xdr:to>
      <xdr:col>49</xdr:col>
      <xdr:colOff>38101</xdr:colOff>
      <xdr:row>105</xdr:row>
      <xdr:rowOff>114300</xdr:rowOff>
    </xdr:to>
    <xdr:sp macro="" textlink="">
      <xdr:nvSpPr>
        <xdr:cNvPr id="125" name="フローチャート: 処理 124">
          <a:extLst>
            <a:ext uri="{FF2B5EF4-FFF2-40B4-BE49-F238E27FC236}">
              <a16:creationId xmlns:a16="http://schemas.microsoft.com/office/drawing/2014/main" id="{81021BD3-6EA4-446E-A787-1968E0F7763C}"/>
            </a:ext>
          </a:extLst>
        </xdr:cNvPr>
        <xdr:cNvSpPr/>
      </xdr:nvSpPr>
      <xdr:spPr>
        <a:xfrm>
          <a:off x="7924800" y="1894522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本人確認書類提出画面表示</a:t>
          </a:r>
        </a:p>
      </xdr:txBody>
    </xdr:sp>
    <xdr:clientData/>
  </xdr:twoCellAnchor>
  <xdr:twoCellAnchor>
    <xdr:from>
      <xdr:col>32</xdr:col>
      <xdr:colOff>114300</xdr:colOff>
      <xdr:row>103</xdr:row>
      <xdr:rowOff>89893</xdr:rowOff>
    </xdr:from>
    <xdr:to>
      <xdr:col>39</xdr:col>
      <xdr:colOff>9525</xdr:colOff>
      <xdr:row>103</xdr:row>
      <xdr:rowOff>100013</xdr:rowOff>
    </xdr:to>
    <xdr:cxnSp macro="">
      <xdr:nvCxnSpPr>
        <xdr:cNvPr id="126" name="直線矢印コネクタ 125">
          <a:extLst>
            <a:ext uri="{FF2B5EF4-FFF2-40B4-BE49-F238E27FC236}">
              <a16:creationId xmlns:a16="http://schemas.microsoft.com/office/drawing/2014/main" id="{2AF9E8D3-31D5-48A7-9B42-525B8D658724}"/>
            </a:ext>
          </a:extLst>
        </xdr:cNvPr>
        <xdr:cNvCxnSpPr>
          <a:cxnSpLocks/>
          <a:stCxn id="64" idx="3"/>
          <a:endCxn id="125" idx="1"/>
        </xdr:cNvCxnSpPr>
      </xdr:nvCxnSpPr>
      <xdr:spPr>
        <a:xfrm>
          <a:off x="6629400" y="19311343"/>
          <a:ext cx="1295400" cy="101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57150</xdr:colOff>
      <xdr:row>83</xdr:row>
      <xdr:rowOff>19050</xdr:rowOff>
    </xdr:from>
    <xdr:to>
      <xdr:col>48</xdr:col>
      <xdr:colOff>85726</xdr:colOff>
      <xdr:row>87</xdr:row>
      <xdr:rowOff>47625</xdr:rowOff>
    </xdr:to>
    <xdr:sp macro="" textlink="">
      <xdr:nvSpPr>
        <xdr:cNvPr id="130" name="フローチャート: 処理 129">
          <a:extLst>
            <a:ext uri="{FF2B5EF4-FFF2-40B4-BE49-F238E27FC236}">
              <a16:creationId xmlns:a16="http://schemas.microsoft.com/office/drawing/2014/main" id="{0D05E590-245F-47F0-B9BD-A95F46B44CC4}"/>
            </a:ext>
          </a:extLst>
        </xdr:cNvPr>
        <xdr:cNvSpPr/>
      </xdr:nvSpPr>
      <xdr:spPr>
        <a:xfrm>
          <a:off x="7772400" y="1562100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本人確認書類提出画面表示</a:t>
          </a:r>
        </a:p>
      </xdr:txBody>
    </xdr:sp>
    <xdr:clientData/>
  </xdr:twoCellAnchor>
  <xdr:twoCellAnchor>
    <xdr:from>
      <xdr:col>32</xdr:col>
      <xdr:colOff>114300</xdr:colOff>
      <xdr:row>85</xdr:row>
      <xdr:rowOff>23218</xdr:rowOff>
    </xdr:from>
    <xdr:to>
      <xdr:col>38</xdr:col>
      <xdr:colOff>57150</xdr:colOff>
      <xdr:row>85</xdr:row>
      <xdr:rowOff>33338</xdr:rowOff>
    </xdr:to>
    <xdr:cxnSp macro="">
      <xdr:nvCxnSpPr>
        <xdr:cNvPr id="131" name="直線矢印コネクタ 130">
          <a:extLst>
            <a:ext uri="{FF2B5EF4-FFF2-40B4-BE49-F238E27FC236}">
              <a16:creationId xmlns:a16="http://schemas.microsoft.com/office/drawing/2014/main" id="{B52F4735-FE78-4B17-9727-B855A88DF62F}"/>
            </a:ext>
          </a:extLst>
        </xdr:cNvPr>
        <xdr:cNvCxnSpPr>
          <a:cxnSpLocks/>
          <a:stCxn id="62" idx="3"/>
          <a:endCxn id="130" idx="1"/>
        </xdr:cNvCxnSpPr>
      </xdr:nvCxnSpPr>
      <xdr:spPr>
        <a:xfrm>
          <a:off x="6629400" y="15987118"/>
          <a:ext cx="1143000" cy="101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9525</xdr:colOff>
      <xdr:row>83</xdr:row>
      <xdr:rowOff>123825</xdr:rowOff>
    </xdr:from>
    <xdr:ext cx="337015" cy="242374"/>
    <xdr:sp macro="" textlink="">
      <xdr:nvSpPr>
        <xdr:cNvPr id="135" name="テキスト ボックス 277">
          <a:extLst>
            <a:ext uri="{FF2B5EF4-FFF2-40B4-BE49-F238E27FC236}">
              <a16:creationId xmlns:a16="http://schemas.microsoft.com/office/drawing/2014/main" id="{D05DEF98-1C23-4E85-BD6D-B25739D17315}"/>
            </a:ext>
          </a:extLst>
        </xdr:cNvPr>
        <xdr:cNvSpPr txBox="1"/>
      </xdr:nvSpPr>
      <xdr:spPr>
        <a:xfrm>
          <a:off x="6924675" y="15725775"/>
          <a:ext cx="33701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27</xdr:col>
      <xdr:colOff>0</xdr:colOff>
      <xdr:row>87</xdr:row>
      <xdr:rowOff>47625</xdr:rowOff>
    </xdr:from>
    <xdr:ext cx="335285" cy="242374"/>
    <xdr:sp macro="" textlink="">
      <xdr:nvSpPr>
        <xdr:cNvPr id="136" name="テキスト ボックス 277">
          <a:extLst>
            <a:ext uri="{FF2B5EF4-FFF2-40B4-BE49-F238E27FC236}">
              <a16:creationId xmlns:a16="http://schemas.microsoft.com/office/drawing/2014/main" id="{52554254-DE65-4397-A8C8-2991771C8CB5}"/>
            </a:ext>
          </a:extLst>
        </xdr:cNvPr>
        <xdr:cNvSpPr txBox="1"/>
      </xdr:nvSpPr>
      <xdr:spPr>
        <a:xfrm>
          <a:off x="5514975" y="16373475"/>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oneCellAnchor>
    <xdr:from>
      <xdr:col>34</xdr:col>
      <xdr:colOff>38100</xdr:colOff>
      <xdr:row>102</xdr:row>
      <xdr:rowOff>38100</xdr:rowOff>
    </xdr:from>
    <xdr:ext cx="337015" cy="242374"/>
    <xdr:sp macro="" textlink="">
      <xdr:nvSpPr>
        <xdr:cNvPr id="137" name="テキスト ボックス 277">
          <a:extLst>
            <a:ext uri="{FF2B5EF4-FFF2-40B4-BE49-F238E27FC236}">
              <a16:creationId xmlns:a16="http://schemas.microsoft.com/office/drawing/2014/main" id="{0531A542-10A0-4DAA-9FAB-5D73CAD3C617}"/>
            </a:ext>
          </a:extLst>
        </xdr:cNvPr>
        <xdr:cNvSpPr txBox="1"/>
      </xdr:nvSpPr>
      <xdr:spPr>
        <a:xfrm>
          <a:off x="6953250" y="19078575"/>
          <a:ext cx="33701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27</xdr:col>
      <xdr:colOff>19050</xdr:colOff>
      <xdr:row>105</xdr:row>
      <xdr:rowOff>142875</xdr:rowOff>
    </xdr:from>
    <xdr:ext cx="335285" cy="242374"/>
    <xdr:sp macro="" textlink="">
      <xdr:nvSpPr>
        <xdr:cNvPr id="138" name="テキスト ボックス 277">
          <a:extLst>
            <a:ext uri="{FF2B5EF4-FFF2-40B4-BE49-F238E27FC236}">
              <a16:creationId xmlns:a16="http://schemas.microsoft.com/office/drawing/2014/main" id="{1A6EDE26-F6F1-4DB2-9D2A-2FAC7B59FB20}"/>
            </a:ext>
          </a:extLst>
        </xdr:cNvPr>
        <xdr:cNvSpPr txBox="1"/>
      </xdr:nvSpPr>
      <xdr:spPr>
        <a:xfrm>
          <a:off x="5534025" y="19726275"/>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25</xdr:col>
      <xdr:colOff>171450</xdr:colOff>
      <xdr:row>152</xdr:row>
      <xdr:rowOff>114300</xdr:rowOff>
    </xdr:from>
    <xdr:to>
      <xdr:col>28</xdr:col>
      <xdr:colOff>9525</xdr:colOff>
      <xdr:row>155</xdr:row>
      <xdr:rowOff>9525</xdr:rowOff>
    </xdr:to>
    <xdr:sp macro="" textlink="">
      <xdr:nvSpPr>
        <xdr:cNvPr id="139" name="楕円 138">
          <a:extLst>
            <a:ext uri="{FF2B5EF4-FFF2-40B4-BE49-F238E27FC236}">
              <a16:creationId xmlns:a16="http://schemas.microsoft.com/office/drawing/2014/main" id="{72B27F74-879F-4738-AAFA-31BA2BE60627}"/>
            </a:ext>
          </a:extLst>
        </xdr:cNvPr>
        <xdr:cNvSpPr/>
      </xdr:nvSpPr>
      <xdr:spPr>
        <a:xfrm>
          <a:off x="5286375" y="148113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155</xdr:row>
      <xdr:rowOff>9525</xdr:rowOff>
    </xdr:from>
    <xdr:to>
      <xdr:col>27</xdr:col>
      <xdr:colOff>4763</xdr:colOff>
      <xdr:row>156</xdr:row>
      <xdr:rowOff>161925</xdr:rowOff>
    </xdr:to>
    <xdr:cxnSp macro="">
      <xdr:nvCxnSpPr>
        <xdr:cNvPr id="140" name="直線矢印コネクタ 139">
          <a:extLst>
            <a:ext uri="{FF2B5EF4-FFF2-40B4-BE49-F238E27FC236}">
              <a16:creationId xmlns:a16="http://schemas.microsoft.com/office/drawing/2014/main" id="{CC99A18D-CABA-4F26-B3E0-9524E1284E16}"/>
            </a:ext>
          </a:extLst>
        </xdr:cNvPr>
        <xdr:cNvCxnSpPr>
          <a:cxnSpLocks/>
          <a:stCxn id="139" idx="4"/>
          <a:endCxn id="145" idx="0"/>
        </xdr:cNvCxnSpPr>
      </xdr:nvCxnSpPr>
      <xdr:spPr>
        <a:xfrm>
          <a:off x="5505450" y="28641675"/>
          <a:ext cx="14288" cy="3333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190500</xdr:colOff>
      <xdr:row>156</xdr:row>
      <xdr:rowOff>161925</xdr:rowOff>
    </xdr:from>
    <xdr:to>
      <xdr:col>32</xdr:col>
      <xdr:colOff>19051</xdr:colOff>
      <xdr:row>161</xdr:row>
      <xdr:rowOff>9525</xdr:rowOff>
    </xdr:to>
    <xdr:sp macro="" textlink="">
      <xdr:nvSpPr>
        <xdr:cNvPr id="145" name="フローチャート: 処理 144">
          <a:extLst>
            <a:ext uri="{FF2B5EF4-FFF2-40B4-BE49-F238E27FC236}">
              <a16:creationId xmlns:a16="http://schemas.microsoft.com/office/drawing/2014/main" id="{6F18F94B-46E8-4955-8A74-B75ACF122907}"/>
            </a:ext>
          </a:extLst>
        </xdr:cNvPr>
        <xdr:cNvSpPr/>
      </xdr:nvSpPr>
      <xdr:spPr>
        <a:xfrm>
          <a:off x="4505325" y="2897505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r>
            <a:rPr kumimoji="1" lang="ja-JP" altLang="en-US" sz="900">
              <a:solidFill>
                <a:sysClr val="windowText" lastClr="000000"/>
              </a:solidFill>
            </a:rPr>
            <a:t>呼び出し</a:t>
          </a:r>
        </a:p>
      </xdr:txBody>
    </xdr:sp>
    <xdr:clientData/>
  </xdr:twoCellAnchor>
  <xdr:twoCellAnchor>
    <xdr:from>
      <xdr:col>21</xdr:col>
      <xdr:colOff>180975</xdr:colOff>
      <xdr:row>164</xdr:row>
      <xdr:rowOff>19050</xdr:rowOff>
    </xdr:from>
    <xdr:to>
      <xdr:col>32</xdr:col>
      <xdr:colOff>9526</xdr:colOff>
      <xdr:row>168</xdr:row>
      <xdr:rowOff>47625</xdr:rowOff>
    </xdr:to>
    <xdr:sp macro="" textlink="">
      <xdr:nvSpPr>
        <xdr:cNvPr id="146" name="フローチャート: 処理 145">
          <a:extLst>
            <a:ext uri="{FF2B5EF4-FFF2-40B4-BE49-F238E27FC236}">
              <a16:creationId xmlns:a16="http://schemas.microsoft.com/office/drawing/2014/main" id="{330AE4F6-0E31-43BC-99A7-53EFC030BD3C}"/>
            </a:ext>
          </a:extLst>
        </xdr:cNvPr>
        <xdr:cNvSpPr/>
      </xdr:nvSpPr>
      <xdr:spPr>
        <a:xfrm>
          <a:off x="4495800" y="3027997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セッション更新</a:t>
          </a:r>
        </a:p>
      </xdr:txBody>
    </xdr:sp>
    <xdr:clientData/>
  </xdr:twoCellAnchor>
  <xdr:twoCellAnchor>
    <xdr:from>
      <xdr:col>21</xdr:col>
      <xdr:colOff>180975</xdr:colOff>
      <xdr:row>170</xdr:row>
      <xdr:rowOff>28575</xdr:rowOff>
    </xdr:from>
    <xdr:to>
      <xdr:col>32</xdr:col>
      <xdr:colOff>9526</xdr:colOff>
      <xdr:row>174</xdr:row>
      <xdr:rowOff>57150</xdr:rowOff>
    </xdr:to>
    <xdr:sp macro="" textlink="">
      <xdr:nvSpPr>
        <xdr:cNvPr id="148" name="フローチャート: 処理 147">
          <a:extLst>
            <a:ext uri="{FF2B5EF4-FFF2-40B4-BE49-F238E27FC236}">
              <a16:creationId xmlns:a16="http://schemas.microsoft.com/office/drawing/2014/main" id="{1786EBB2-B320-477D-B011-DF591549AA64}"/>
            </a:ext>
          </a:extLst>
        </xdr:cNvPr>
        <xdr:cNvSpPr/>
      </xdr:nvSpPr>
      <xdr:spPr>
        <a:xfrm>
          <a:off x="4495800" y="3137535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 G0124.</a:t>
          </a:r>
          <a:r>
            <a:rPr kumimoji="1" lang="ja-JP" altLang="en-US" sz="900">
              <a:solidFill>
                <a:sysClr val="windowText" lastClr="000000"/>
              </a:solidFill>
            </a:rPr>
            <a:t>申込内容最終確認画面へリダイレクト</a:t>
          </a:r>
        </a:p>
      </xdr:txBody>
    </xdr:sp>
    <xdr:clientData/>
  </xdr:twoCellAnchor>
  <xdr:twoCellAnchor>
    <xdr:from>
      <xdr:col>25</xdr:col>
      <xdr:colOff>180975</xdr:colOff>
      <xdr:row>177</xdr:row>
      <xdr:rowOff>66675</xdr:rowOff>
    </xdr:from>
    <xdr:to>
      <xdr:col>28</xdr:col>
      <xdr:colOff>19050</xdr:colOff>
      <xdr:row>179</xdr:row>
      <xdr:rowOff>142875</xdr:rowOff>
    </xdr:to>
    <xdr:sp macro="" textlink="">
      <xdr:nvSpPr>
        <xdr:cNvPr id="149" name="楕円 148">
          <a:extLst>
            <a:ext uri="{FF2B5EF4-FFF2-40B4-BE49-F238E27FC236}">
              <a16:creationId xmlns:a16="http://schemas.microsoft.com/office/drawing/2014/main" id="{C1162700-E34E-451A-BDA4-73EE00AD91FA}"/>
            </a:ext>
          </a:extLst>
        </xdr:cNvPr>
        <xdr:cNvSpPr/>
      </xdr:nvSpPr>
      <xdr:spPr>
        <a:xfrm>
          <a:off x="5295900" y="326802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195263</xdr:colOff>
      <xdr:row>161</xdr:row>
      <xdr:rowOff>9525</xdr:rowOff>
    </xdr:from>
    <xdr:to>
      <xdr:col>27</xdr:col>
      <xdr:colOff>4763</xdr:colOff>
      <xdr:row>164</xdr:row>
      <xdr:rowOff>19050</xdr:rowOff>
    </xdr:to>
    <xdr:cxnSp macro="">
      <xdr:nvCxnSpPr>
        <xdr:cNvPr id="154" name="直線矢印コネクタ 153">
          <a:extLst>
            <a:ext uri="{FF2B5EF4-FFF2-40B4-BE49-F238E27FC236}">
              <a16:creationId xmlns:a16="http://schemas.microsoft.com/office/drawing/2014/main" id="{8F26189E-161B-40C0-8BF0-DD4CDBE93A84}"/>
            </a:ext>
          </a:extLst>
        </xdr:cNvPr>
        <xdr:cNvCxnSpPr>
          <a:cxnSpLocks/>
          <a:stCxn id="145" idx="2"/>
          <a:endCxn id="146" idx="0"/>
        </xdr:cNvCxnSpPr>
      </xdr:nvCxnSpPr>
      <xdr:spPr>
        <a:xfrm flipH="1">
          <a:off x="5510213" y="29727525"/>
          <a:ext cx="9525" cy="5524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195263</xdr:colOff>
      <xdr:row>168</xdr:row>
      <xdr:rowOff>47625</xdr:rowOff>
    </xdr:from>
    <xdr:to>
      <xdr:col>26</xdr:col>
      <xdr:colOff>195263</xdr:colOff>
      <xdr:row>170</xdr:row>
      <xdr:rowOff>28575</xdr:rowOff>
    </xdr:to>
    <xdr:cxnSp macro="">
      <xdr:nvCxnSpPr>
        <xdr:cNvPr id="155" name="直線矢印コネクタ 154">
          <a:extLst>
            <a:ext uri="{FF2B5EF4-FFF2-40B4-BE49-F238E27FC236}">
              <a16:creationId xmlns:a16="http://schemas.microsoft.com/office/drawing/2014/main" id="{E0C2E1B8-2B58-4874-B5B0-E4E530782A29}"/>
            </a:ext>
          </a:extLst>
        </xdr:cNvPr>
        <xdr:cNvCxnSpPr>
          <a:cxnSpLocks/>
          <a:stCxn id="146" idx="2"/>
          <a:endCxn id="148" idx="0"/>
        </xdr:cNvCxnSpPr>
      </xdr:nvCxnSpPr>
      <xdr:spPr>
        <a:xfrm>
          <a:off x="5510213" y="31032450"/>
          <a:ext cx="0" cy="342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195263</xdr:colOff>
      <xdr:row>174</xdr:row>
      <xdr:rowOff>57150</xdr:rowOff>
    </xdr:from>
    <xdr:to>
      <xdr:col>27</xdr:col>
      <xdr:colOff>0</xdr:colOff>
      <xdr:row>177</xdr:row>
      <xdr:rowOff>66675</xdr:rowOff>
    </xdr:to>
    <xdr:cxnSp macro="">
      <xdr:nvCxnSpPr>
        <xdr:cNvPr id="157" name="直線矢印コネクタ 156">
          <a:extLst>
            <a:ext uri="{FF2B5EF4-FFF2-40B4-BE49-F238E27FC236}">
              <a16:creationId xmlns:a16="http://schemas.microsoft.com/office/drawing/2014/main" id="{79B6BCE1-8F80-466F-9ECF-32F9358B8F38}"/>
            </a:ext>
          </a:extLst>
        </xdr:cNvPr>
        <xdr:cNvCxnSpPr>
          <a:cxnSpLocks/>
          <a:stCxn id="148" idx="2"/>
          <a:endCxn id="149" idx="0"/>
        </xdr:cNvCxnSpPr>
      </xdr:nvCxnSpPr>
      <xdr:spPr>
        <a:xfrm>
          <a:off x="5510213" y="32127825"/>
          <a:ext cx="4762" cy="5524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157</xdr:row>
      <xdr:rowOff>161925</xdr:rowOff>
    </xdr:from>
    <xdr:to>
      <xdr:col>50</xdr:col>
      <xdr:colOff>28576</xdr:colOff>
      <xdr:row>160</xdr:row>
      <xdr:rowOff>47625</xdr:rowOff>
    </xdr:to>
    <xdr:sp macro="" textlink="">
      <xdr:nvSpPr>
        <xdr:cNvPr id="163" name="フローチャート: 処理 162">
          <a:extLst>
            <a:ext uri="{FF2B5EF4-FFF2-40B4-BE49-F238E27FC236}">
              <a16:creationId xmlns:a16="http://schemas.microsoft.com/office/drawing/2014/main" id="{88E09FB6-D23F-4803-8562-EDDF019E6553}"/>
            </a:ext>
          </a:extLst>
        </xdr:cNvPr>
        <xdr:cNvSpPr/>
      </xdr:nvSpPr>
      <xdr:spPr>
        <a:xfrm>
          <a:off x="8115300" y="29156025"/>
          <a:ext cx="2028826" cy="4286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endParaRPr kumimoji="1" lang="ja-JP" altLang="en-US" sz="900">
            <a:solidFill>
              <a:sysClr val="windowText" lastClr="000000"/>
            </a:solidFill>
          </a:endParaRPr>
        </a:p>
      </xdr:txBody>
    </xdr:sp>
    <xdr:clientData/>
  </xdr:twoCellAnchor>
  <xdr:twoCellAnchor>
    <xdr:from>
      <xdr:col>31</xdr:col>
      <xdr:colOff>171450</xdr:colOff>
      <xdr:row>158</xdr:row>
      <xdr:rowOff>152400</xdr:rowOff>
    </xdr:from>
    <xdr:to>
      <xdr:col>39</xdr:col>
      <xdr:colOff>180975</xdr:colOff>
      <xdr:row>158</xdr:row>
      <xdr:rowOff>152400</xdr:rowOff>
    </xdr:to>
    <xdr:cxnSp macro="">
      <xdr:nvCxnSpPr>
        <xdr:cNvPr id="164" name="直線矢印コネクタ 163">
          <a:extLst>
            <a:ext uri="{FF2B5EF4-FFF2-40B4-BE49-F238E27FC236}">
              <a16:creationId xmlns:a16="http://schemas.microsoft.com/office/drawing/2014/main" id="{67C60998-8B27-408C-9562-F8DEE6745FFE}"/>
            </a:ext>
          </a:extLst>
        </xdr:cNvPr>
        <xdr:cNvCxnSpPr>
          <a:cxnSpLocks/>
        </xdr:cNvCxnSpPr>
      </xdr:nvCxnSpPr>
      <xdr:spPr>
        <a:xfrm>
          <a:off x="6486525" y="29327475"/>
          <a:ext cx="16097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190500</xdr:colOff>
      <xdr:row>159</xdr:row>
      <xdr:rowOff>85725</xdr:rowOff>
    </xdr:from>
    <xdr:to>
      <xdr:col>39</xdr:col>
      <xdr:colOff>133350</xdr:colOff>
      <xdr:row>159</xdr:row>
      <xdr:rowOff>85725</xdr:rowOff>
    </xdr:to>
    <xdr:cxnSp macro="">
      <xdr:nvCxnSpPr>
        <xdr:cNvPr id="165" name="直線矢印コネクタ 164">
          <a:extLst>
            <a:ext uri="{FF2B5EF4-FFF2-40B4-BE49-F238E27FC236}">
              <a16:creationId xmlns:a16="http://schemas.microsoft.com/office/drawing/2014/main" id="{AAE7B9F9-7E45-4E44-B414-E4A90CE477B9}"/>
            </a:ext>
          </a:extLst>
        </xdr:cNvPr>
        <xdr:cNvCxnSpPr>
          <a:cxnSpLocks/>
        </xdr:cNvCxnSpPr>
      </xdr:nvCxnSpPr>
      <xdr:spPr>
        <a:xfrm flipH="1">
          <a:off x="6505575" y="29441775"/>
          <a:ext cx="154305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190</xdr:row>
      <xdr:rowOff>114300</xdr:rowOff>
    </xdr:from>
    <xdr:to>
      <xdr:col>28</xdr:col>
      <xdr:colOff>9525</xdr:colOff>
      <xdr:row>193</xdr:row>
      <xdr:rowOff>9525</xdr:rowOff>
    </xdr:to>
    <xdr:sp macro="" textlink="">
      <xdr:nvSpPr>
        <xdr:cNvPr id="186" name="楕円 185">
          <a:extLst>
            <a:ext uri="{FF2B5EF4-FFF2-40B4-BE49-F238E27FC236}">
              <a16:creationId xmlns:a16="http://schemas.microsoft.com/office/drawing/2014/main" id="{1E8C95C4-8906-4E8F-AC1B-C664F5909C96}"/>
            </a:ext>
          </a:extLst>
        </xdr:cNvPr>
        <xdr:cNvSpPr/>
      </xdr:nvSpPr>
      <xdr:spPr>
        <a:xfrm>
          <a:off x="5286375" y="282035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193</xdr:row>
      <xdr:rowOff>9525</xdr:rowOff>
    </xdr:from>
    <xdr:to>
      <xdr:col>27</xdr:col>
      <xdr:colOff>9525</xdr:colOff>
      <xdr:row>195</xdr:row>
      <xdr:rowOff>9525</xdr:rowOff>
    </xdr:to>
    <xdr:cxnSp macro="">
      <xdr:nvCxnSpPr>
        <xdr:cNvPr id="187" name="直線矢印コネクタ 186">
          <a:extLst>
            <a:ext uri="{FF2B5EF4-FFF2-40B4-BE49-F238E27FC236}">
              <a16:creationId xmlns:a16="http://schemas.microsoft.com/office/drawing/2014/main" id="{9D7BCA95-A676-4327-B5DA-69EB01361D09}"/>
            </a:ext>
          </a:extLst>
        </xdr:cNvPr>
        <xdr:cNvCxnSpPr>
          <a:cxnSpLocks/>
          <a:stCxn id="186" idx="4"/>
          <a:endCxn id="190" idx="0"/>
        </xdr:cNvCxnSpPr>
      </xdr:nvCxnSpPr>
      <xdr:spPr>
        <a:xfrm>
          <a:off x="5505450" y="35518725"/>
          <a:ext cx="19050" cy="3619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180975</xdr:colOff>
      <xdr:row>195</xdr:row>
      <xdr:rowOff>9525</xdr:rowOff>
    </xdr:from>
    <xdr:to>
      <xdr:col>32</xdr:col>
      <xdr:colOff>38100</xdr:colOff>
      <xdr:row>199</xdr:row>
      <xdr:rowOff>38100</xdr:rowOff>
    </xdr:to>
    <xdr:sp macro="" textlink="">
      <xdr:nvSpPr>
        <xdr:cNvPr id="190" name="フローチャート: 処理 189">
          <a:extLst>
            <a:ext uri="{FF2B5EF4-FFF2-40B4-BE49-F238E27FC236}">
              <a16:creationId xmlns:a16="http://schemas.microsoft.com/office/drawing/2014/main" id="{7A062991-ACE0-4AEC-B6FF-4EBD02B84664}"/>
            </a:ext>
          </a:extLst>
        </xdr:cNvPr>
        <xdr:cNvSpPr/>
      </xdr:nvSpPr>
      <xdr:spPr>
        <a:xfrm>
          <a:off x="4495800" y="35880675"/>
          <a:ext cx="2057400"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 </a:t>
          </a:r>
          <a:r>
            <a:rPr kumimoji="1" lang="ja-JP" altLang="en-US" sz="900">
              <a:solidFill>
                <a:sysClr val="windowText" lastClr="000000"/>
              </a:solidFill>
            </a:rPr>
            <a:t> </a:t>
          </a:r>
          <a:r>
            <a:rPr kumimoji="1" lang="en-US" altLang="ja-JP" sz="900">
              <a:solidFill>
                <a:sysClr val="windowText" lastClr="000000"/>
              </a:solidFill>
            </a:rPr>
            <a:t>【</a:t>
          </a:r>
          <a:r>
            <a:rPr kumimoji="1" lang="ja-JP" altLang="en-US" sz="900">
              <a:solidFill>
                <a:sysClr val="windowText" lastClr="000000"/>
              </a:solidFill>
            </a:rPr>
            <a:t>外部：ドコモ</a:t>
          </a:r>
          <a:r>
            <a:rPr kumimoji="1" lang="en-US" altLang="ja-JP" sz="900">
              <a:solidFill>
                <a:sysClr val="windowText" lastClr="000000"/>
              </a:solidFill>
            </a:rPr>
            <a:t>】</a:t>
          </a:r>
          <a:r>
            <a:rPr kumimoji="1" lang="ja-JP" altLang="en-US" sz="900">
              <a:solidFill>
                <a:sysClr val="windowText" lastClr="000000"/>
              </a:solidFill>
            </a:rPr>
            <a:t>認証要求へリダイレクト</a:t>
          </a:r>
        </a:p>
      </xdr:txBody>
    </xdr:sp>
    <xdr:clientData/>
  </xdr:twoCellAnchor>
  <xdr:twoCellAnchor>
    <xdr:from>
      <xdr:col>25</xdr:col>
      <xdr:colOff>190500</xdr:colOff>
      <xdr:row>201</xdr:row>
      <xdr:rowOff>66675</xdr:rowOff>
    </xdr:from>
    <xdr:to>
      <xdr:col>28</xdr:col>
      <xdr:colOff>28575</xdr:colOff>
      <xdr:row>203</xdr:row>
      <xdr:rowOff>142875</xdr:rowOff>
    </xdr:to>
    <xdr:sp macro="" textlink="">
      <xdr:nvSpPr>
        <xdr:cNvPr id="191" name="楕円 190">
          <a:extLst>
            <a:ext uri="{FF2B5EF4-FFF2-40B4-BE49-F238E27FC236}">
              <a16:creationId xmlns:a16="http://schemas.microsoft.com/office/drawing/2014/main" id="{4DA0BCF4-34FE-44CD-A7C3-0B8547F50F16}"/>
            </a:ext>
          </a:extLst>
        </xdr:cNvPr>
        <xdr:cNvSpPr/>
      </xdr:nvSpPr>
      <xdr:spPr>
        <a:xfrm>
          <a:off x="5305425" y="370236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9525</xdr:colOff>
      <xdr:row>199</xdr:row>
      <xdr:rowOff>38100</xdr:rowOff>
    </xdr:from>
    <xdr:to>
      <xdr:col>27</xdr:col>
      <xdr:colOff>9525</xdr:colOff>
      <xdr:row>201</xdr:row>
      <xdr:rowOff>66675</xdr:rowOff>
    </xdr:to>
    <xdr:cxnSp macro="">
      <xdr:nvCxnSpPr>
        <xdr:cNvPr id="194" name="直線矢印コネクタ 193">
          <a:extLst>
            <a:ext uri="{FF2B5EF4-FFF2-40B4-BE49-F238E27FC236}">
              <a16:creationId xmlns:a16="http://schemas.microsoft.com/office/drawing/2014/main" id="{9781F6B5-0FF4-4FCD-B374-182741355E41}"/>
            </a:ext>
          </a:extLst>
        </xdr:cNvPr>
        <xdr:cNvCxnSpPr>
          <a:cxnSpLocks/>
          <a:stCxn id="190" idx="2"/>
          <a:endCxn id="191" idx="0"/>
        </xdr:cNvCxnSpPr>
      </xdr:nvCxnSpPr>
      <xdr:spPr>
        <a:xfrm>
          <a:off x="5524500" y="36633150"/>
          <a:ext cx="0" cy="390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215</xdr:row>
      <xdr:rowOff>114300</xdr:rowOff>
    </xdr:from>
    <xdr:to>
      <xdr:col>28</xdr:col>
      <xdr:colOff>9525</xdr:colOff>
      <xdr:row>218</xdr:row>
      <xdr:rowOff>9525</xdr:rowOff>
    </xdr:to>
    <xdr:sp macro="" textlink="">
      <xdr:nvSpPr>
        <xdr:cNvPr id="213" name="楕円 212">
          <a:extLst>
            <a:ext uri="{FF2B5EF4-FFF2-40B4-BE49-F238E27FC236}">
              <a16:creationId xmlns:a16="http://schemas.microsoft.com/office/drawing/2014/main" id="{FCE71A0F-035E-4FB7-B2FE-B26679CCDE80}"/>
            </a:ext>
          </a:extLst>
        </xdr:cNvPr>
        <xdr:cNvSpPr/>
      </xdr:nvSpPr>
      <xdr:spPr>
        <a:xfrm>
          <a:off x="5286375" y="148113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218</xdr:row>
      <xdr:rowOff>9525</xdr:rowOff>
    </xdr:from>
    <xdr:to>
      <xdr:col>26</xdr:col>
      <xdr:colOff>195263</xdr:colOff>
      <xdr:row>219</xdr:row>
      <xdr:rowOff>152400</xdr:rowOff>
    </xdr:to>
    <xdr:cxnSp macro="">
      <xdr:nvCxnSpPr>
        <xdr:cNvPr id="214" name="直線矢印コネクタ 213">
          <a:extLst>
            <a:ext uri="{FF2B5EF4-FFF2-40B4-BE49-F238E27FC236}">
              <a16:creationId xmlns:a16="http://schemas.microsoft.com/office/drawing/2014/main" id="{F9E8A8D1-FDE3-4C13-875F-D9D619F3573A}"/>
            </a:ext>
          </a:extLst>
        </xdr:cNvPr>
        <xdr:cNvCxnSpPr>
          <a:cxnSpLocks/>
          <a:stCxn id="213" idx="4"/>
          <a:endCxn id="248" idx="0"/>
        </xdr:cNvCxnSpPr>
      </xdr:nvCxnSpPr>
      <xdr:spPr>
        <a:xfrm>
          <a:off x="5505450" y="40043100"/>
          <a:ext cx="4763" cy="3238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190500</xdr:colOff>
      <xdr:row>225</xdr:row>
      <xdr:rowOff>161925</xdr:rowOff>
    </xdr:from>
    <xdr:to>
      <xdr:col>32</xdr:col>
      <xdr:colOff>19051</xdr:colOff>
      <xdr:row>230</xdr:row>
      <xdr:rowOff>9525</xdr:rowOff>
    </xdr:to>
    <xdr:sp macro="" textlink="">
      <xdr:nvSpPr>
        <xdr:cNvPr id="216" name="フローチャート: 処理 215">
          <a:extLst>
            <a:ext uri="{FF2B5EF4-FFF2-40B4-BE49-F238E27FC236}">
              <a16:creationId xmlns:a16="http://schemas.microsoft.com/office/drawing/2014/main" id="{887C281E-1D03-4444-B99E-C2A5BA6FC4EA}"/>
            </a:ext>
          </a:extLst>
        </xdr:cNvPr>
        <xdr:cNvSpPr/>
      </xdr:nvSpPr>
      <xdr:spPr>
        <a:xfrm>
          <a:off x="4505325" y="4146232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本人確認アシスト</a:t>
          </a:r>
          <a:r>
            <a:rPr kumimoji="1" lang="en-US" altLang="ja-JP" sz="900">
              <a:solidFill>
                <a:sysClr val="windowText" lastClr="000000"/>
              </a:solidFill>
            </a:rPr>
            <a:t>API</a:t>
          </a:r>
          <a:r>
            <a:rPr kumimoji="1" lang="ja-JP" altLang="en-US" sz="900">
              <a:solidFill>
                <a:sysClr val="windowText" lastClr="000000"/>
              </a:solidFill>
            </a:rPr>
            <a:t>呼び出し</a:t>
          </a:r>
        </a:p>
      </xdr:txBody>
    </xdr:sp>
    <xdr:clientData/>
  </xdr:twoCellAnchor>
  <xdr:twoCellAnchor>
    <xdr:from>
      <xdr:col>21</xdr:col>
      <xdr:colOff>76200</xdr:colOff>
      <xdr:row>231</xdr:row>
      <xdr:rowOff>85725</xdr:rowOff>
    </xdr:from>
    <xdr:to>
      <xdr:col>32</xdr:col>
      <xdr:colOff>114300</xdr:colOff>
      <xdr:row>235</xdr:row>
      <xdr:rowOff>170260</xdr:rowOff>
    </xdr:to>
    <xdr:sp macro="" textlink="">
      <xdr:nvSpPr>
        <xdr:cNvPr id="217" name="フローチャート: 判断 272">
          <a:extLst>
            <a:ext uri="{FF2B5EF4-FFF2-40B4-BE49-F238E27FC236}">
              <a16:creationId xmlns:a16="http://schemas.microsoft.com/office/drawing/2014/main" id="{9BF383B0-D77F-4636-859A-B844373B7432}"/>
            </a:ext>
          </a:extLst>
        </xdr:cNvPr>
        <xdr:cNvSpPr/>
      </xdr:nvSpPr>
      <xdr:spPr>
        <a:xfrm>
          <a:off x="4391025" y="42471975"/>
          <a:ext cx="2238375"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ja-JP" sz="1000">
              <a:effectLst/>
              <a:latin typeface="+mn-lt"/>
              <a:ea typeface="+mn-ea"/>
              <a:cs typeface="+mn-cs"/>
            </a:rPr>
            <a:t>本人確認アシスト</a:t>
          </a:r>
          <a:r>
            <a:rPr kumimoji="1" lang="en-US" altLang="ja-JP" sz="1000">
              <a:effectLst/>
              <a:latin typeface="+mn-lt"/>
              <a:ea typeface="+mn-ea"/>
              <a:cs typeface="+mn-cs"/>
            </a:rPr>
            <a:t>API</a:t>
          </a:r>
          <a:r>
            <a:rPr kumimoji="1" lang="ja-JP" altLang="en-US" sz="1000">
              <a:effectLst/>
              <a:latin typeface="+mn-lt"/>
              <a:ea typeface="+mn-ea"/>
              <a:cs typeface="+mn-cs"/>
            </a:rPr>
            <a:t>結果</a:t>
          </a:r>
          <a:endParaRPr lang="en-US" altLang="ja-JP" sz="1000"/>
        </a:p>
      </xdr:txBody>
    </xdr:sp>
    <xdr:clientData/>
  </xdr:twoCellAnchor>
  <xdr:twoCellAnchor>
    <xdr:from>
      <xdr:col>21</xdr:col>
      <xdr:colOff>180975</xdr:colOff>
      <xdr:row>237</xdr:row>
      <xdr:rowOff>142875</xdr:rowOff>
    </xdr:from>
    <xdr:to>
      <xdr:col>32</xdr:col>
      <xdr:colOff>9526</xdr:colOff>
      <xdr:row>241</xdr:row>
      <xdr:rowOff>171450</xdr:rowOff>
    </xdr:to>
    <xdr:sp macro="" textlink="">
      <xdr:nvSpPr>
        <xdr:cNvPr id="218" name="フローチャート: 処理 217">
          <a:extLst>
            <a:ext uri="{FF2B5EF4-FFF2-40B4-BE49-F238E27FC236}">
              <a16:creationId xmlns:a16="http://schemas.microsoft.com/office/drawing/2014/main" id="{FAE8266C-CBC3-4F6A-BE1F-AAA0F0D3C05C}"/>
            </a:ext>
          </a:extLst>
        </xdr:cNvPr>
        <xdr:cNvSpPr/>
      </xdr:nvSpPr>
      <xdr:spPr>
        <a:xfrm>
          <a:off x="4495800" y="4361497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 本人情報チェック</a:t>
          </a:r>
          <a:r>
            <a:rPr kumimoji="1" lang="en-US" altLang="ja-JP" sz="900">
              <a:solidFill>
                <a:sysClr val="windowText" lastClr="000000"/>
              </a:solidFill>
            </a:rPr>
            <a:t>API</a:t>
          </a:r>
          <a:r>
            <a:rPr kumimoji="1" lang="ja-JP" altLang="en-US" sz="900">
              <a:solidFill>
                <a:sysClr val="windowText" lastClr="000000"/>
              </a:solidFill>
            </a:rPr>
            <a:t>呼び出し</a:t>
          </a:r>
        </a:p>
      </xdr:txBody>
    </xdr:sp>
    <xdr:clientData/>
  </xdr:twoCellAnchor>
  <xdr:twoCellAnchor>
    <xdr:from>
      <xdr:col>21</xdr:col>
      <xdr:colOff>171450</xdr:colOff>
      <xdr:row>250</xdr:row>
      <xdr:rowOff>76200</xdr:rowOff>
    </xdr:from>
    <xdr:to>
      <xdr:col>32</xdr:col>
      <xdr:colOff>1</xdr:colOff>
      <xdr:row>254</xdr:row>
      <xdr:rowOff>104775</xdr:rowOff>
    </xdr:to>
    <xdr:sp macro="" textlink="">
      <xdr:nvSpPr>
        <xdr:cNvPr id="219" name="フローチャート: 処理 218">
          <a:extLst>
            <a:ext uri="{FF2B5EF4-FFF2-40B4-BE49-F238E27FC236}">
              <a16:creationId xmlns:a16="http://schemas.microsoft.com/office/drawing/2014/main" id="{3B7FC902-47D7-4A54-95C3-42B631389374}"/>
            </a:ext>
          </a:extLst>
        </xdr:cNvPr>
        <xdr:cNvSpPr/>
      </xdr:nvSpPr>
      <xdr:spPr>
        <a:xfrm>
          <a:off x="4486275" y="4590097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d</a:t>
          </a:r>
          <a:r>
            <a:rPr kumimoji="1" lang="ja-JP" altLang="en-US" sz="900">
              <a:solidFill>
                <a:sysClr val="windowText" lastClr="000000"/>
              </a:solidFill>
            </a:rPr>
            <a:t>アカウントでの本人確認認証後画面へリダイレクト</a:t>
          </a:r>
        </a:p>
      </xdr:txBody>
    </xdr:sp>
    <xdr:clientData/>
  </xdr:twoCellAnchor>
  <xdr:twoCellAnchor>
    <xdr:from>
      <xdr:col>25</xdr:col>
      <xdr:colOff>171450</xdr:colOff>
      <xdr:row>256</xdr:row>
      <xdr:rowOff>85725</xdr:rowOff>
    </xdr:from>
    <xdr:to>
      <xdr:col>28</xdr:col>
      <xdr:colOff>9525</xdr:colOff>
      <xdr:row>258</xdr:row>
      <xdr:rowOff>161925</xdr:rowOff>
    </xdr:to>
    <xdr:sp macro="" textlink="">
      <xdr:nvSpPr>
        <xdr:cNvPr id="223" name="楕円 222">
          <a:extLst>
            <a:ext uri="{FF2B5EF4-FFF2-40B4-BE49-F238E27FC236}">
              <a16:creationId xmlns:a16="http://schemas.microsoft.com/office/drawing/2014/main" id="{8D7A4992-587D-4FE4-8495-06E81EDE1899}"/>
            </a:ext>
          </a:extLst>
        </xdr:cNvPr>
        <xdr:cNvSpPr/>
      </xdr:nvSpPr>
      <xdr:spPr>
        <a:xfrm>
          <a:off x="5286375" y="46996350"/>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4763</xdr:colOff>
      <xdr:row>223</xdr:row>
      <xdr:rowOff>179785</xdr:rowOff>
    </xdr:from>
    <xdr:to>
      <xdr:col>27</xdr:col>
      <xdr:colOff>4763</xdr:colOff>
      <xdr:row>225</xdr:row>
      <xdr:rowOff>161925</xdr:rowOff>
    </xdr:to>
    <xdr:cxnSp macro="">
      <xdr:nvCxnSpPr>
        <xdr:cNvPr id="224" name="直線矢印コネクタ 223">
          <a:extLst>
            <a:ext uri="{FF2B5EF4-FFF2-40B4-BE49-F238E27FC236}">
              <a16:creationId xmlns:a16="http://schemas.microsoft.com/office/drawing/2014/main" id="{AA2621C9-D952-4B72-8687-BEA69DE7EE70}"/>
            </a:ext>
          </a:extLst>
        </xdr:cNvPr>
        <xdr:cNvCxnSpPr>
          <a:cxnSpLocks/>
          <a:endCxn id="216" idx="0"/>
        </xdr:cNvCxnSpPr>
      </xdr:nvCxnSpPr>
      <xdr:spPr>
        <a:xfrm>
          <a:off x="5519738" y="41118235"/>
          <a:ext cx="0" cy="34409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195263</xdr:colOff>
      <xdr:row>235</xdr:row>
      <xdr:rowOff>170260</xdr:rowOff>
    </xdr:from>
    <xdr:to>
      <xdr:col>26</xdr:col>
      <xdr:colOff>195263</xdr:colOff>
      <xdr:row>237</xdr:row>
      <xdr:rowOff>142875</xdr:rowOff>
    </xdr:to>
    <xdr:cxnSp macro="">
      <xdr:nvCxnSpPr>
        <xdr:cNvPr id="226" name="直線矢印コネクタ 225">
          <a:extLst>
            <a:ext uri="{FF2B5EF4-FFF2-40B4-BE49-F238E27FC236}">
              <a16:creationId xmlns:a16="http://schemas.microsoft.com/office/drawing/2014/main" id="{0677025B-DC61-4BC1-991C-679124C43C60}"/>
            </a:ext>
          </a:extLst>
        </xdr:cNvPr>
        <xdr:cNvCxnSpPr>
          <a:cxnSpLocks/>
          <a:stCxn id="217" idx="2"/>
          <a:endCxn id="218" idx="0"/>
        </xdr:cNvCxnSpPr>
      </xdr:nvCxnSpPr>
      <xdr:spPr>
        <a:xfrm>
          <a:off x="5510213" y="43280410"/>
          <a:ext cx="0" cy="33456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241</xdr:row>
      <xdr:rowOff>171450</xdr:rowOff>
    </xdr:from>
    <xdr:to>
      <xdr:col>26</xdr:col>
      <xdr:colOff>195263</xdr:colOff>
      <xdr:row>243</xdr:row>
      <xdr:rowOff>104775</xdr:rowOff>
    </xdr:to>
    <xdr:cxnSp macro="">
      <xdr:nvCxnSpPr>
        <xdr:cNvPr id="227" name="直線矢印コネクタ 226">
          <a:extLst>
            <a:ext uri="{FF2B5EF4-FFF2-40B4-BE49-F238E27FC236}">
              <a16:creationId xmlns:a16="http://schemas.microsoft.com/office/drawing/2014/main" id="{DC73DD3A-AA76-4031-87D7-D31EEDD75EBC}"/>
            </a:ext>
          </a:extLst>
        </xdr:cNvPr>
        <xdr:cNvCxnSpPr>
          <a:cxnSpLocks/>
          <a:stCxn id="218" idx="2"/>
          <a:endCxn id="266" idx="0"/>
        </xdr:cNvCxnSpPr>
      </xdr:nvCxnSpPr>
      <xdr:spPr>
        <a:xfrm flipH="1">
          <a:off x="5500688" y="44367450"/>
          <a:ext cx="9525" cy="2952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254</xdr:row>
      <xdr:rowOff>104775</xdr:rowOff>
    </xdr:from>
    <xdr:to>
      <xdr:col>26</xdr:col>
      <xdr:colOff>190500</xdr:colOff>
      <xdr:row>256</xdr:row>
      <xdr:rowOff>85725</xdr:rowOff>
    </xdr:to>
    <xdr:cxnSp macro="">
      <xdr:nvCxnSpPr>
        <xdr:cNvPr id="228" name="直線矢印コネクタ 227">
          <a:extLst>
            <a:ext uri="{FF2B5EF4-FFF2-40B4-BE49-F238E27FC236}">
              <a16:creationId xmlns:a16="http://schemas.microsoft.com/office/drawing/2014/main" id="{3698F5E5-971C-4BEB-9FD6-6C568B5A9B4C}"/>
            </a:ext>
          </a:extLst>
        </xdr:cNvPr>
        <xdr:cNvCxnSpPr>
          <a:cxnSpLocks/>
          <a:stCxn id="219" idx="2"/>
          <a:endCxn id="223" idx="0"/>
        </xdr:cNvCxnSpPr>
      </xdr:nvCxnSpPr>
      <xdr:spPr>
        <a:xfrm>
          <a:off x="5500688" y="46653450"/>
          <a:ext cx="4762" cy="342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195263</xdr:colOff>
      <xdr:row>230</xdr:row>
      <xdr:rowOff>9525</xdr:rowOff>
    </xdr:from>
    <xdr:to>
      <xdr:col>27</xdr:col>
      <xdr:colOff>4763</xdr:colOff>
      <xdr:row>231</xdr:row>
      <xdr:rowOff>85725</xdr:rowOff>
    </xdr:to>
    <xdr:cxnSp macro="">
      <xdr:nvCxnSpPr>
        <xdr:cNvPr id="233" name="直線矢印コネクタ 232">
          <a:extLst>
            <a:ext uri="{FF2B5EF4-FFF2-40B4-BE49-F238E27FC236}">
              <a16:creationId xmlns:a16="http://schemas.microsoft.com/office/drawing/2014/main" id="{0FDA4712-B01E-417E-958D-186D35B20AD6}"/>
            </a:ext>
          </a:extLst>
        </xdr:cNvPr>
        <xdr:cNvCxnSpPr>
          <a:cxnSpLocks/>
          <a:stCxn id="216" idx="2"/>
          <a:endCxn id="217" idx="0"/>
        </xdr:cNvCxnSpPr>
      </xdr:nvCxnSpPr>
      <xdr:spPr>
        <a:xfrm flipH="1">
          <a:off x="5510213" y="42214800"/>
          <a:ext cx="9525" cy="2571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114300</xdr:colOff>
      <xdr:row>226</xdr:row>
      <xdr:rowOff>161925</xdr:rowOff>
    </xdr:from>
    <xdr:to>
      <xdr:col>50</xdr:col>
      <xdr:colOff>142876</xdr:colOff>
      <xdr:row>229</xdr:row>
      <xdr:rowOff>47625</xdr:rowOff>
    </xdr:to>
    <xdr:sp macro="" textlink="">
      <xdr:nvSpPr>
        <xdr:cNvPr id="234" name="フローチャート: 処理 233">
          <a:extLst>
            <a:ext uri="{FF2B5EF4-FFF2-40B4-BE49-F238E27FC236}">
              <a16:creationId xmlns:a16="http://schemas.microsoft.com/office/drawing/2014/main" id="{F7CBC1F8-D7B3-40E7-A97E-1387AD8E0A6D}"/>
            </a:ext>
          </a:extLst>
        </xdr:cNvPr>
        <xdr:cNvSpPr/>
      </xdr:nvSpPr>
      <xdr:spPr>
        <a:xfrm>
          <a:off x="8229600" y="41643300"/>
          <a:ext cx="2028826" cy="4286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本人確認アシスト</a:t>
          </a:r>
          <a:r>
            <a:rPr kumimoji="1" lang="en-US" altLang="ja-JP" sz="900">
              <a:solidFill>
                <a:sysClr val="windowText" lastClr="000000"/>
              </a:solidFill>
            </a:rPr>
            <a:t>API</a:t>
          </a:r>
          <a:endParaRPr kumimoji="1" lang="ja-JP" altLang="en-US" sz="900">
            <a:solidFill>
              <a:sysClr val="windowText" lastClr="000000"/>
            </a:solidFill>
          </a:endParaRPr>
        </a:p>
      </xdr:txBody>
    </xdr:sp>
    <xdr:clientData/>
  </xdr:twoCellAnchor>
  <xdr:twoCellAnchor>
    <xdr:from>
      <xdr:col>32</xdr:col>
      <xdr:colOff>66676</xdr:colOff>
      <xdr:row>228</xdr:row>
      <xdr:rowOff>66675</xdr:rowOff>
    </xdr:from>
    <xdr:to>
      <xdr:col>39</xdr:col>
      <xdr:colOff>180975</xdr:colOff>
      <xdr:row>228</xdr:row>
      <xdr:rowOff>66675</xdr:rowOff>
    </xdr:to>
    <xdr:cxnSp macro="">
      <xdr:nvCxnSpPr>
        <xdr:cNvPr id="235" name="直線矢印コネクタ 234">
          <a:extLst>
            <a:ext uri="{FF2B5EF4-FFF2-40B4-BE49-F238E27FC236}">
              <a16:creationId xmlns:a16="http://schemas.microsoft.com/office/drawing/2014/main" id="{501ABF31-6B67-4A53-84D9-6BBCD6DB4FD3}"/>
            </a:ext>
          </a:extLst>
        </xdr:cNvPr>
        <xdr:cNvCxnSpPr>
          <a:cxnSpLocks/>
        </xdr:cNvCxnSpPr>
      </xdr:nvCxnSpPr>
      <xdr:spPr>
        <a:xfrm flipH="1">
          <a:off x="6581776" y="41910000"/>
          <a:ext cx="1514474"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38100</xdr:colOff>
      <xdr:row>227</xdr:row>
      <xdr:rowOff>76200</xdr:rowOff>
    </xdr:from>
    <xdr:to>
      <xdr:col>40</xdr:col>
      <xdr:colOff>47625</xdr:colOff>
      <xdr:row>227</xdr:row>
      <xdr:rowOff>76200</xdr:rowOff>
    </xdr:to>
    <xdr:cxnSp macro="">
      <xdr:nvCxnSpPr>
        <xdr:cNvPr id="236" name="直線矢印コネクタ 235">
          <a:extLst>
            <a:ext uri="{FF2B5EF4-FFF2-40B4-BE49-F238E27FC236}">
              <a16:creationId xmlns:a16="http://schemas.microsoft.com/office/drawing/2014/main" id="{A2F454C1-9DDE-49C7-BE4F-BDA6A4849203}"/>
            </a:ext>
          </a:extLst>
        </xdr:cNvPr>
        <xdr:cNvCxnSpPr>
          <a:cxnSpLocks/>
        </xdr:cNvCxnSpPr>
      </xdr:nvCxnSpPr>
      <xdr:spPr>
        <a:xfrm>
          <a:off x="6553200" y="41738550"/>
          <a:ext cx="16097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142875</xdr:colOff>
      <xdr:row>231</xdr:row>
      <xdr:rowOff>104775</xdr:rowOff>
    </xdr:from>
    <xdr:to>
      <xdr:col>50</xdr:col>
      <xdr:colOff>171451</xdr:colOff>
      <xdr:row>235</xdr:row>
      <xdr:rowOff>133350</xdr:rowOff>
    </xdr:to>
    <xdr:sp macro="" textlink="">
      <xdr:nvSpPr>
        <xdr:cNvPr id="240" name="フローチャート: 処理 239">
          <a:extLst>
            <a:ext uri="{FF2B5EF4-FFF2-40B4-BE49-F238E27FC236}">
              <a16:creationId xmlns:a16="http://schemas.microsoft.com/office/drawing/2014/main" id="{306898F9-AA2D-466E-A1DD-15817A95A662}"/>
            </a:ext>
          </a:extLst>
        </xdr:cNvPr>
        <xdr:cNvSpPr/>
      </xdr:nvSpPr>
      <xdr:spPr>
        <a:xfrm>
          <a:off x="8258175" y="4249102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本人確認書類提出画面表示</a:t>
          </a:r>
        </a:p>
      </xdr:txBody>
    </xdr:sp>
    <xdr:clientData/>
  </xdr:twoCellAnchor>
  <xdr:twoCellAnchor>
    <xdr:from>
      <xdr:col>32</xdr:col>
      <xdr:colOff>114300</xdr:colOff>
      <xdr:row>233</xdr:row>
      <xdr:rowOff>119063</xdr:rowOff>
    </xdr:from>
    <xdr:to>
      <xdr:col>40</xdr:col>
      <xdr:colOff>142875</xdr:colOff>
      <xdr:row>233</xdr:row>
      <xdr:rowOff>127993</xdr:rowOff>
    </xdr:to>
    <xdr:cxnSp macro="">
      <xdr:nvCxnSpPr>
        <xdr:cNvPr id="241" name="直線矢印コネクタ 240">
          <a:extLst>
            <a:ext uri="{FF2B5EF4-FFF2-40B4-BE49-F238E27FC236}">
              <a16:creationId xmlns:a16="http://schemas.microsoft.com/office/drawing/2014/main" id="{AB0631EC-0D46-4213-9181-0B8B203E137A}"/>
            </a:ext>
          </a:extLst>
        </xdr:cNvPr>
        <xdr:cNvCxnSpPr>
          <a:cxnSpLocks/>
          <a:stCxn id="217" idx="3"/>
          <a:endCxn id="240" idx="1"/>
        </xdr:cNvCxnSpPr>
      </xdr:nvCxnSpPr>
      <xdr:spPr>
        <a:xfrm flipV="1">
          <a:off x="6629400" y="42867263"/>
          <a:ext cx="1628775" cy="893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0</xdr:colOff>
      <xdr:row>224</xdr:row>
      <xdr:rowOff>47625</xdr:rowOff>
    </xdr:from>
    <xdr:ext cx="335285" cy="242374"/>
    <xdr:sp macro="" textlink="">
      <xdr:nvSpPr>
        <xdr:cNvPr id="245" name="テキスト ボックス 277">
          <a:extLst>
            <a:ext uri="{FF2B5EF4-FFF2-40B4-BE49-F238E27FC236}">
              <a16:creationId xmlns:a16="http://schemas.microsoft.com/office/drawing/2014/main" id="{4B64E2D5-BC5A-4945-BF65-81C5F3204122}"/>
            </a:ext>
          </a:extLst>
        </xdr:cNvPr>
        <xdr:cNvSpPr txBox="1"/>
      </xdr:nvSpPr>
      <xdr:spPr>
        <a:xfrm>
          <a:off x="5514975" y="16373475"/>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oneCellAnchor>
    <xdr:from>
      <xdr:col>35</xdr:col>
      <xdr:colOff>19050</xdr:colOff>
      <xdr:row>232</xdr:row>
      <xdr:rowOff>95250</xdr:rowOff>
    </xdr:from>
    <xdr:ext cx="337015" cy="242374"/>
    <xdr:sp macro="" textlink="">
      <xdr:nvSpPr>
        <xdr:cNvPr id="246" name="テキスト ボックス 277">
          <a:extLst>
            <a:ext uri="{FF2B5EF4-FFF2-40B4-BE49-F238E27FC236}">
              <a16:creationId xmlns:a16="http://schemas.microsoft.com/office/drawing/2014/main" id="{FC2D17C9-8391-47BC-B445-F33CB0F4C9D4}"/>
            </a:ext>
          </a:extLst>
        </xdr:cNvPr>
        <xdr:cNvSpPr txBox="1"/>
      </xdr:nvSpPr>
      <xdr:spPr>
        <a:xfrm>
          <a:off x="7134225" y="42662475"/>
          <a:ext cx="33701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27</xdr:col>
      <xdr:colOff>104775</xdr:colOff>
      <xdr:row>236</xdr:row>
      <xdr:rowOff>19050</xdr:rowOff>
    </xdr:from>
    <xdr:ext cx="335285" cy="242374"/>
    <xdr:sp macro="" textlink="">
      <xdr:nvSpPr>
        <xdr:cNvPr id="247" name="テキスト ボックス 277">
          <a:extLst>
            <a:ext uri="{FF2B5EF4-FFF2-40B4-BE49-F238E27FC236}">
              <a16:creationId xmlns:a16="http://schemas.microsoft.com/office/drawing/2014/main" id="{11DE543F-D837-47C9-B5C1-AA0144C060C2}"/>
            </a:ext>
          </a:extLst>
        </xdr:cNvPr>
        <xdr:cNvSpPr txBox="1"/>
      </xdr:nvSpPr>
      <xdr:spPr>
        <a:xfrm>
          <a:off x="5619750" y="43310175"/>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21</xdr:col>
      <xdr:colOff>180975</xdr:colOff>
      <xdr:row>219</xdr:row>
      <xdr:rowOff>152400</xdr:rowOff>
    </xdr:from>
    <xdr:to>
      <xdr:col>32</xdr:col>
      <xdr:colOff>9526</xdr:colOff>
      <xdr:row>224</xdr:row>
      <xdr:rowOff>0</xdr:rowOff>
    </xdr:to>
    <xdr:sp macro="" textlink="">
      <xdr:nvSpPr>
        <xdr:cNvPr id="248" name="フローチャート: 処理 247">
          <a:extLst>
            <a:ext uri="{FF2B5EF4-FFF2-40B4-BE49-F238E27FC236}">
              <a16:creationId xmlns:a16="http://schemas.microsoft.com/office/drawing/2014/main" id="{7F893331-527D-4085-AE19-A02BB4AFF7B1}"/>
            </a:ext>
          </a:extLst>
        </xdr:cNvPr>
        <xdr:cNvSpPr/>
      </xdr:nvSpPr>
      <xdr:spPr>
        <a:xfrm>
          <a:off x="4495800" y="4036695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ドコモからのアクセストークン取得</a:t>
          </a:r>
        </a:p>
      </xdr:txBody>
    </xdr:sp>
    <xdr:clientData/>
  </xdr:twoCellAnchor>
  <xdr:twoCellAnchor>
    <xdr:from>
      <xdr:col>21</xdr:col>
      <xdr:colOff>66675</xdr:colOff>
      <xdr:row>243</xdr:row>
      <xdr:rowOff>104775</xdr:rowOff>
    </xdr:from>
    <xdr:to>
      <xdr:col>32</xdr:col>
      <xdr:colOff>104775</xdr:colOff>
      <xdr:row>248</xdr:row>
      <xdr:rowOff>8335</xdr:rowOff>
    </xdr:to>
    <xdr:sp macro="" textlink="">
      <xdr:nvSpPr>
        <xdr:cNvPr id="266" name="フローチャート: 判断 272">
          <a:extLst>
            <a:ext uri="{FF2B5EF4-FFF2-40B4-BE49-F238E27FC236}">
              <a16:creationId xmlns:a16="http://schemas.microsoft.com/office/drawing/2014/main" id="{81092460-82FE-49C2-AC10-F6FC458B14F9}"/>
            </a:ext>
          </a:extLst>
        </xdr:cNvPr>
        <xdr:cNvSpPr/>
      </xdr:nvSpPr>
      <xdr:spPr>
        <a:xfrm>
          <a:off x="4381500" y="44662725"/>
          <a:ext cx="2238375"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ja-JP" sz="1000">
              <a:effectLst/>
              <a:latin typeface="+mn-lt"/>
              <a:ea typeface="+mn-ea"/>
              <a:cs typeface="+mn-cs"/>
            </a:rPr>
            <a:t>本人</a:t>
          </a:r>
          <a:r>
            <a:rPr kumimoji="1" lang="ja-JP" altLang="en-US" sz="1000">
              <a:effectLst/>
              <a:latin typeface="+mn-lt"/>
              <a:ea typeface="+mn-ea"/>
              <a:cs typeface="+mn-cs"/>
            </a:rPr>
            <a:t>情報チェック</a:t>
          </a:r>
          <a:r>
            <a:rPr kumimoji="1" lang="en-US" altLang="ja-JP" sz="1000">
              <a:effectLst/>
              <a:latin typeface="+mn-lt"/>
              <a:ea typeface="+mn-ea"/>
              <a:cs typeface="+mn-cs"/>
            </a:rPr>
            <a:t>API</a:t>
          </a:r>
          <a:r>
            <a:rPr kumimoji="1" lang="ja-JP" altLang="en-US" sz="1000">
              <a:effectLst/>
              <a:latin typeface="+mn-lt"/>
              <a:ea typeface="+mn-ea"/>
              <a:cs typeface="+mn-cs"/>
            </a:rPr>
            <a:t>結果</a:t>
          </a:r>
          <a:endParaRPr lang="en-US" altLang="ja-JP" sz="1000"/>
        </a:p>
      </xdr:txBody>
    </xdr:sp>
    <xdr:clientData/>
  </xdr:twoCellAnchor>
  <xdr:twoCellAnchor>
    <xdr:from>
      <xdr:col>26</xdr:col>
      <xdr:colOff>185738</xdr:colOff>
      <xdr:row>248</xdr:row>
      <xdr:rowOff>8335</xdr:rowOff>
    </xdr:from>
    <xdr:to>
      <xdr:col>26</xdr:col>
      <xdr:colOff>185738</xdr:colOff>
      <xdr:row>250</xdr:row>
      <xdr:rowOff>76200</xdr:rowOff>
    </xdr:to>
    <xdr:cxnSp macro="">
      <xdr:nvCxnSpPr>
        <xdr:cNvPr id="272" name="直線矢印コネクタ 271">
          <a:extLst>
            <a:ext uri="{FF2B5EF4-FFF2-40B4-BE49-F238E27FC236}">
              <a16:creationId xmlns:a16="http://schemas.microsoft.com/office/drawing/2014/main" id="{0D51E621-80CB-48A7-8422-2B1B2A96E4F5}"/>
            </a:ext>
          </a:extLst>
        </xdr:cNvPr>
        <xdr:cNvCxnSpPr>
          <a:cxnSpLocks/>
          <a:stCxn id="266" idx="2"/>
          <a:endCxn id="219" idx="0"/>
        </xdr:cNvCxnSpPr>
      </xdr:nvCxnSpPr>
      <xdr:spPr>
        <a:xfrm>
          <a:off x="5500688" y="45471160"/>
          <a:ext cx="0" cy="42981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85725</xdr:colOff>
      <xdr:row>238</xdr:row>
      <xdr:rowOff>104775</xdr:rowOff>
    </xdr:from>
    <xdr:to>
      <xdr:col>50</xdr:col>
      <xdr:colOff>114301</xdr:colOff>
      <xdr:row>240</xdr:row>
      <xdr:rowOff>171450</xdr:rowOff>
    </xdr:to>
    <xdr:sp macro="" textlink="">
      <xdr:nvSpPr>
        <xdr:cNvPr id="282" name="フローチャート: 処理 281">
          <a:extLst>
            <a:ext uri="{FF2B5EF4-FFF2-40B4-BE49-F238E27FC236}">
              <a16:creationId xmlns:a16="http://schemas.microsoft.com/office/drawing/2014/main" id="{B2B3EFD9-3781-4D01-B5E2-45892376682A}"/>
            </a:ext>
          </a:extLst>
        </xdr:cNvPr>
        <xdr:cNvSpPr/>
      </xdr:nvSpPr>
      <xdr:spPr>
        <a:xfrm>
          <a:off x="8201025" y="43757850"/>
          <a:ext cx="2028826" cy="4286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本人情報チェック</a:t>
          </a:r>
          <a:r>
            <a:rPr kumimoji="1" lang="en-US" altLang="ja-JP" sz="900">
              <a:solidFill>
                <a:sysClr val="windowText" lastClr="000000"/>
              </a:solidFill>
            </a:rPr>
            <a:t>API</a:t>
          </a:r>
          <a:endParaRPr kumimoji="1" lang="ja-JP" altLang="en-US" sz="900">
            <a:solidFill>
              <a:sysClr val="windowText" lastClr="000000"/>
            </a:solidFill>
          </a:endParaRPr>
        </a:p>
      </xdr:txBody>
    </xdr:sp>
    <xdr:clientData/>
  </xdr:twoCellAnchor>
  <xdr:twoCellAnchor>
    <xdr:from>
      <xdr:col>32</xdr:col>
      <xdr:colOff>38101</xdr:colOff>
      <xdr:row>240</xdr:row>
      <xdr:rowOff>28575</xdr:rowOff>
    </xdr:from>
    <xdr:to>
      <xdr:col>39</xdr:col>
      <xdr:colOff>152400</xdr:colOff>
      <xdr:row>240</xdr:row>
      <xdr:rowOff>28575</xdr:rowOff>
    </xdr:to>
    <xdr:cxnSp macro="">
      <xdr:nvCxnSpPr>
        <xdr:cNvPr id="283" name="直線矢印コネクタ 282">
          <a:extLst>
            <a:ext uri="{FF2B5EF4-FFF2-40B4-BE49-F238E27FC236}">
              <a16:creationId xmlns:a16="http://schemas.microsoft.com/office/drawing/2014/main" id="{2FE09F28-84CB-4E88-96F5-DFA6B3863AFC}"/>
            </a:ext>
          </a:extLst>
        </xdr:cNvPr>
        <xdr:cNvCxnSpPr>
          <a:cxnSpLocks/>
        </xdr:cNvCxnSpPr>
      </xdr:nvCxnSpPr>
      <xdr:spPr>
        <a:xfrm flipH="1">
          <a:off x="6553201" y="44043600"/>
          <a:ext cx="1514474"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239</xdr:row>
      <xdr:rowOff>38100</xdr:rowOff>
    </xdr:from>
    <xdr:to>
      <xdr:col>40</xdr:col>
      <xdr:colOff>19050</xdr:colOff>
      <xdr:row>239</xdr:row>
      <xdr:rowOff>38100</xdr:rowOff>
    </xdr:to>
    <xdr:cxnSp macro="">
      <xdr:nvCxnSpPr>
        <xdr:cNvPr id="284" name="直線矢印コネクタ 283">
          <a:extLst>
            <a:ext uri="{FF2B5EF4-FFF2-40B4-BE49-F238E27FC236}">
              <a16:creationId xmlns:a16="http://schemas.microsoft.com/office/drawing/2014/main" id="{5939DBB4-E4C2-4156-9ED9-8C877EEC62A1}"/>
            </a:ext>
          </a:extLst>
        </xdr:cNvPr>
        <xdr:cNvCxnSpPr>
          <a:cxnSpLocks/>
        </xdr:cNvCxnSpPr>
      </xdr:nvCxnSpPr>
      <xdr:spPr>
        <a:xfrm>
          <a:off x="6524625" y="43872150"/>
          <a:ext cx="16097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104775</xdr:colOff>
      <xdr:row>245</xdr:row>
      <xdr:rowOff>138113</xdr:rowOff>
    </xdr:from>
    <xdr:to>
      <xdr:col>41</xdr:col>
      <xdr:colOff>38100</xdr:colOff>
      <xdr:row>245</xdr:row>
      <xdr:rowOff>147043</xdr:rowOff>
    </xdr:to>
    <xdr:cxnSp macro="">
      <xdr:nvCxnSpPr>
        <xdr:cNvPr id="285" name="直線矢印コネクタ 284">
          <a:extLst>
            <a:ext uri="{FF2B5EF4-FFF2-40B4-BE49-F238E27FC236}">
              <a16:creationId xmlns:a16="http://schemas.microsoft.com/office/drawing/2014/main" id="{66055A48-DB35-4F74-8546-143EE69194A7}"/>
            </a:ext>
          </a:extLst>
        </xdr:cNvPr>
        <xdr:cNvCxnSpPr>
          <a:cxnSpLocks/>
          <a:stCxn id="266" idx="3"/>
          <a:endCxn id="287" idx="1"/>
        </xdr:cNvCxnSpPr>
      </xdr:nvCxnSpPr>
      <xdr:spPr>
        <a:xfrm flipV="1">
          <a:off x="6619875" y="45058013"/>
          <a:ext cx="1733550" cy="893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38100</xdr:colOff>
      <xdr:row>243</xdr:row>
      <xdr:rowOff>123825</xdr:rowOff>
    </xdr:from>
    <xdr:to>
      <xdr:col>51</xdr:col>
      <xdr:colOff>66676</xdr:colOff>
      <xdr:row>247</xdr:row>
      <xdr:rowOff>152400</xdr:rowOff>
    </xdr:to>
    <xdr:sp macro="" textlink="">
      <xdr:nvSpPr>
        <xdr:cNvPr id="287" name="フローチャート: 処理 286">
          <a:extLst>
            <a:ext uri="{FF2B5EF4-FFF2-40B4-BE49-F238E27FC236}">
              <a16:creationId xmlns:a16="http://schemas.microsoft.com/office/drawing/2014/main" id="{5EC1D522-0AD7-485C-8B09-CC6AB1BDB6BB}"/>
            </a:ext>
          </a:extLst>
        </xdr:cNvPr>
        <xdr:cNvSpPr/>
      </xdr:nvSpPr>
      <xdr:spPr>
        <a:xfrm>
          <a:off x="8353425" y="4468177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本人確認書類提出画面表示</a:t>
          </a:r>
        </a:p>
      </xdr:txBody>
    </xdr:sp>
    <xdr:clientData/>
  </xdr:twoCellAnchor>
  <xdr:oneCellAnchor>
    <xdr:from>
      <xdr:col>34</xdr:col>
      <xdr:colOff>190500</xdr:colOff>
      <xdr:row>244</xdr:row>
      <xdr:rowOff>28575</xdr:rowOff>
    </xdr:from>
    <xdr:ext cx="337015" cy="242374"/>
    <xdr:sp macro="" textlink="">
      <xdr:nvSpPr>
        <xdr:cNvPr id="291" name="テキスト ボックス 277">
          <a:extLst>
            <a:ext uri="{FF2B5EF4-FFF2-40B4-BE49-F238E27FC236}">
              <a16:creationId xmlns:a16="http://schemas.microsoft.com/office/drawing/2014/main" id="{AF063E36-1919-4C62-9FFD-84D89E22BD73}"/>
            </a:ext>
          </a:extLst>
        </xdr:cNvPr>
        <xdr:cNvSpPr txBox="1"/>
      </xdr:nvSpPr>
      <xdr:spPr>
        <a:xfrm>
          <a:off x="7105650" y="44767500"/>
          <a:ext cx="33701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27</xdr:col>
      <xdr:colOff>28575</xdr:colOff>
      <xdr:row>248</xdr:row>
      <xdr:rowOff>104775</xdr:rowOff>
    </xdr:from>
    <xdr:ext cx="335285" cy="242374"/>
    <xdr:sp macro="" textlink="">
      <xdr:nvSpPr>
        <xdr:cNvPr id="292" name="テキスト ボックス 277">
          <a:extLst>
            <a:ext uri="{FF2B5EF4-FFF2-40B4-BE49-F238E27FC236}">
              <a16:creationId xmlns:a16="http://schemas.microsoft.com/office/drawing/2014/main" id="{424619A8-3581-4DD5-8138-14F1CCF838F6}"/>
            </a:ext>
          </a:extLst>
        </xdr:cNvPr>
        <xdr:cNvSpPr txBox="1"/>
      </xdr:nvSpPr>
      <xdr:spPr>
        <a:xfrm>
          <a:off x="5543550" y="45567600"/>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25</xdr:col>
      <xdr:colOff>171450</xdr:colOff>
      <xdr:row>270</xdr:row>
      <xdr:rowOff>114300</xdr:rowOff>
    </xdr:from>
    <xdr:to>
      <xdr:col>28</xdr:col>
      <xdr:colOff>9525</xdr:colOff>
      <xdr:row>273</xdr:row>
      <xdr:rowOff>9525</xdr:rowOff>
    </xdr:to>
    <xdr:sp macro="" textlink="">
      <xdr:nvSpPr>
        <xdr:cNvPr id="309" name="楕円 308">
          <a:extLst>
            <a:ext uri="{FF2B5EF4-FFF2-40B4-BE49-F238E27FC236}">
              <a16:creationId xmlns:a16="http://schemas.microsoft.com/office/drawing/2014/main" id="{88E13EDD-0E41-4942-AA38-2BD17C790CF5}"/>
            </a:ext>
          </a:extLst>
        </xdr:cNvPr>
        <xdr:cNvSpPr/>
      </xdr:nvSpPr>
      <xdr:spPr>
        <a:xfrm>
          <a:off x="5286375" y="282035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185738</xdr:colOff>
      <xdr:row>273</xdr:row>
      <xdr:rowOff>9525</xdr:rowOff>
    </xdr:from>
    <xdr:to>
      <xdr:col>26</xdr:col>
      <xdr:colOff>190500</xdr:colOff>
      <xdr:row>274</xdr:row>
      <xdr:rowOff>85725</xdr:rowOff>
    </xdr:to>
    <xdr:cxnSp macro="">
      <xdr:nvCxnSpPr>
        <xdr:cNvPr id="310" name="直線矢印コネクタ 309">
          <a:extLst>
            <a:ext uri="{FF2B5EF4-FFF2-40B4-BE49-F238E27FC236}">
              <a16:creationId xmlns:a16="http://schemas.microsoft.com/office/drawing/2014/main" id="{2810B9B1-6621-4CAF-8699-25BBB726D956}"/>
            </a:ext>
          </a:extLst>
        </xdr:cNvPr>
        <xdr:cNvCxnSpPr>
          <a:cxnSpLocks/>
          <a:stCxn id="309" idx="4"/>
          <a:endCxn id="321" idx="0"/>
        </xdr:cNvCxnSpPr>
      </xdr:nvCxnSpPr>
      <xdr:spPr>
        <a:xfrm flipH="1">
          <a:off x="5500688" y="55606950"/>
          <a:ext cx="4762" cy="2571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171450</xdr:colOff>
      <xdr:row>280</xdr:row>
      <xdr:rowOff>104775</xdr:rowOff>
    </xdr:from>
    <xdr:to>
      <xdr:col>32</xdr:col>
      <xdr:colOff>1</xdr:colOff>
      <xdr:row>284</xdr:row>
      <xdr:rowOff>133350</xdr:rowOff>
    </xdr:to>
    <xdr:sp macro="" textlink="">
      <xdr:nvSpPr>
        <xdr:cNvPr id="311" name="フローチャート: 処理 310">
          <a:extLst>
            <a:ext uri="{FF2B5EF4-FFF2-40B4-BE49-F238E27FC236}">
              <a16:creationId xmlns:a16="http://schemas.microsoft.com/office/drawing/2014/main" id="{F684DE96-420A-4694-811E-C24CF8C4A160}"/>
            </a:ext>
          </a:extLst>
        </xdr:cNvPr>
        <xdr:cNvSpPr/>
      </xdr:nvSpPr>
      <xdr:spPr>
        <a:xfrm>
          <a:off x="4486275" y="56969025"/>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r>
            <a:rPr kumimoji="1" lang="ja-JP" altLang="en-US" sz="900">
              <a:solidFill>
                <a:sysClr val="windowText" lastClr="000000"/>
              </a:solidFill>
            </a:rPr>
            <a:t>呼び出し</a:t>
          </a:r>
        </a:p>
      </xdr:txBody>
    </xdr:sp>
    <xdr:clientData/>
  </xdr:twoCellAnchor>
  <xdr:twoCellAnchor>
    <xdr:from>
      <xdr:col>21</xdr:col>
      <xdr:colOff>171450</xdr:colOff>
      <xdr:row>287</xdr:row>
      <xdr:rowOff>142875</xdr:rowOff>
    </xdr:from>
    <xdr:to>
      <xdr:col>32</xdr:col>
      <xdr:colOff>1</xdr:colOff>
      <xdr:row>291</xdr:row>
      <xdr:rowOff>171450</xdr:rowOff>
    </xdr:to>
    <xdr:sp macro="" textlink="">
      <xdr:nvSpPr>
        <xdr:cNvPr id="312" name="フローチャート: 処理 311">
          <a:extLst>
            <a:ext uri="{FF2B5EF4-FFF2-40B4-BE49-F238E27FC236}">
              <a16:creationId xmlns:a16="http://schemas.microsoft.com/office/drawing/2014/main" id="{E8DA3BF4-EAE4-4CD9-9903-3DFA67E9451D}"/>
            </a:ext>
          </a:extLst>
        </xdr:cNvPr>
        <xdr:cNvSpPr/>
      </xdr:nvSpPr>
      <xdr:spPr>
        <a:xfrm>
          <a:off x="4486275" y="5827395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セッション更新</a:t>
          </a:r>
        </a:p>
      </xdr:txBody>
    </xdr:sp>
    <xdr:clientData/>
  </xdr:twoCellAnchor>
  <xdr:twoCellAnchor>
    <xdr:from>
      <xdr:col>21</xdr:col>
      <xdr:colOff>171450</xdr:colOff>
      <xdr:row>294</xdr:row>
      <xdr:rowOff>114300</xdr:rowOff>
    </xdr:from>
    <xdr:to>
      <xdr:col>32</xdr:col>
      <xdr:colOff>1</xdr:colOff>
      <xdr:row>298</xdr:row>
      <xdr:rowOff>142875</xdr:rowOff>
    </xdr:to>
    <xdr:sp macro="" textlink="">
      <xdr:nvSpPr>
        <xdr:cNvPr id="313" name="フローチャート: 処理 312">
          <a:extLst>
            <a:ext uri="{FF2B5EF4-FFF2-40B4-BE49-F238E27FC236}">
              <a16:creationId xmlns:a16="http://schemas.microsoft.com/office/drawing/2014/main" id="{2C37F769-F936-4423-8CDD-CA3BC4CCCC64}"/>
            </a:ext>
          </a:extLst>
        </xdr:cNvPr>
        <xdr:cNvSpPr/>
      </xdr:nvSpPr>
      <xdr:spPr>
        <a:xfrm>
          <a:off x="4486275" y="5951220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rPr>
            <a:t> G0124.</a:t>
          </a:r>
          <a:r>
            <a:rPr kumimoji="1" lang="ja-JP" altLang="en-US" sz="900">
              <a:solidFill>
                <a:sysClr val="windowText" lastClr="000000"/>
              </a:solidFill>
            </a:rPr>
            <a:t>申込内容最終確認画面へリダイレクト</a:t>
          </a:r>
        </a:p>
      </xdr:txBody>
    </xdr:sp>
    <xdr:clientData/>
  </xdr:twoCellAnchor>
  <xdr:twoCellAnchor>
    <xdr:from>
      <xdr:col>25</xdr:col>
      <xdr:colOff>180975</xdr:colOff>
      <xdr:row>300</xdr:row>
      <xdr:rowOff>161925</xdr:rowOff>
    </xdr:from>
    <xdr:to>
      <xdr:col>28</xdr:col>
      <xdr:colOff>19050</xdr:colOff>
      <xdr:row>303</xdr:row>
      <xdr:rowOff>57150</xdr:rowOff>
    </xdr:to>
    <xdr:sp macro="" textlink="">
      <xdr:nvSpPr>
        <xdr:cNvPr id="314" name="楕円 313">
          <a:extLst>
            <a:ext uri="{FF2B5EF4-FFF2-40B4-BE49-F238E27FC236}">
              <a16:creationId xmlns:a16="http://schemas.microsoft.com/office/drawing/2014/main" id="{339D7013-04DB-4CDC-9E33-22E604456BD0}"/>
            </a:ext>
          </a:extLst>
        </xdr:cNvPr>
        <xdr:cNvSpPr/>
      </xdr:nvSpPr>
      <xdr:spPr>
        <a:xfrm>
          <a:off x="5295900" y="606456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185738</xdr:colOff>
      <xdr:row>284</xdr:row>
      <xdr:rowOff>133350</xdr:rowOff>
    </xdr:from>
    <xdr:to>
      <xdr:col>26</xdr:col>
      <xdr:colOff>185738</xdr:colOff>
      <xdr:row>287</xdr:row>
      <xdr:rowOff>142875</xdr:rowOff>
    </xdr:to>
    <xdr:cxnSp macro="">
      <xdr:nvCxnSpPr>
        <xdr:cNvPr id="315" name="直線矢印コネクタ 314">
          <a:extLst>
            <a:ext uri="{FF2B5EF4-FFF2-40B4-BE49-F238E27FC236}">
              <a16:creationId xmlns:a16="http://schemas.microsoft.com/office/drawing/2014/main" id="{E76C70C9-306C-4D6E-A44A-AF609DA9EBAB}"/>
            </a:ext>
          </a:extLst>
        </xdr:cNvPr>
        <xdr:cNvCxnSpPr>
          <a:cxnSpLocks/>
          <a:stCxn id="311" idx="2"/>
          <a:endCxn id="312" idx="0"/>
        </xdr:cNvCxnSpPr>
      </xdr:nvCxnSpPr>
      <xdr:spPr>
        <a:xfrm>
          <a:off x="5500688" y="57721500"/>
          <a:ext cx="0" cy="5524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291</xdr:row>
      <xdr:rowOff>171450</xdr:rowOff>
    </xdr:from>
    <xdr:to>
      <xdr:col>26</xdr:col>
      <xdr:colOff>185738</xdr:colOff>
      <xdr:row>294</xdr:row>
      <xdr:rowOff>114300</xdr:rowOff>
    </xdr:to>
    <xdr:cxnSp macro="">
      <xdr:nvCxnSpPr>
        <xdr:cNvPr id="316" name="直線矢印コネクタ 315">
          <a:extLst>
            <a:ext uri="{FF2B5EF4-FFF2-40B4-BE49-F238E27FC236}">
              <a16:creationId xmlns:a16="http://schemas.microsoft.com/office/drawing/2014/main" id="{694C7E35-8E4A-4099-AC3E-3BB71CFAAA4E}"/>
            </a:ext>
          </a:extLst>
        </xdr:cNvPr>
        <xdr:cNvCxnSpPr>
          <a:cxnSpLocks/>
          <a:stCxn id="312" idx="2"/>
          <a:endCxn id="313" idx="0"/>
        </xdr:cNvCxnSpPr>
      </xdr:nvCxnSpPr>
      <xdr:spPr>
        <a:xfrm>
          <a:off x="5500688" y="59026425"/>
          <a:ext cx="0" cy="4857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298</xdr:row>
      <xdr:rowOff>142875</xdr:rowOff>
    </xdr:from>
    <xdr:to>
      <xdr:col>27</xdr:col>
      <xdr:colOff>0</xdr:colOff>
      <xdr:row>300</xdr:row>
      <xdr:rowOff>161925</xdr:rowOff>
    </xdr:to>
    <xdr:cxnSp macro="">
      <xdr:nvCxnSpPr>
        <xdr:cNvPr id="317" name="直線矢印コネクタ 316">
          <a:extLst>
            <a:ext uri="{FF2B5EF4-FFF2-40B4-BE49-F238E27FC236}">
              <a16:creationId xmlns:a16="http://schemas.microsoft.com/office/drawing/2014/main" id="{0B24F226-E505-4A8D-A110-BB940969C242}"/>
            </a:ext>
          </a:extLst>
        </xdr:cNvPr>
        <xdr:cNvCxnSpPr>
          <a:cxnSpLocks/>
          <a:stCxn id="313" idx="2"/>
          <a:endCxn id="314" idx="0"/>
        </xdr:cNvCxnSpPr>
      </xdr:nvCxnSpPr>
      <xdr:spPr>
        <a:xfrm>
          <a:off x="5500688" y="60264675"/>
          <a:ext cx="14287" cy="3810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38100</xdr:colOff>
      <xdr:row>281</xdr:row>
      <xdr:rowOff>28575</xdr:rowOff>
    </xdr:from>
    <xdr:to>
      <xdr:col>50</xdr:col>
      <xdr:colOff>66676</xdr:colOff>
      <xdr:row>283</xdr:row>
      <xdr:rowOff>95250</xdr:rowOff>
    </xdr:to>
    <xdr:sp macro="" textlink="">
      <xdr:nvSpPr>
        <xdr:cNvPr id="318" name="フローチャート: 処理 317">
          <a:extLst>
            <a:ext uri="{FF2B5EF4-FFF2-40B4-BE49-F238E27FC236}">
              <a16:creationId xmlns:a16="http://schemas.microsoft.com/office/drawing/2014/main" id="{3000EA11-0527-410A-BFA6-C917C6D06C71}"/>
            </a:ext>
          </a:extLst>
        </xdr:cNvPr>
        <xdr:cNvSpPr/>
      </xdr:nvSpPr>
      <xdr:spPr>
        <a:xfrm>
          <a:off x="8153400" y="57073800"/>
          <a:ext cx="2028826" cy="42862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申込更新</a:t>
          </a:r>
          <a:r>
            <a:rPr kumimoji="1" lang="en-US" altLang="ja-JP" sz="900">
              <a:solidFill>
                <a:sysClr val="windowText" lastClr="000000"/>
              </a:solidFill>
            </a:rPr>
            <a:t>API</a:t>
          </a:r>
          <a:endParaRPr kumimoji="1" lang="ja-JP" altLang="en-US" sz="900">
            <a:solidFill>
              <a:sysClr val="windowText" lastClr="000000"/>
            </a:solidFill>
          </a:endParaRPr>
        </a:p>
      </xdr:txBody>
    </xdr:sp>
    <xdr:clientData/>
  </xdr:twoCellAnchor>
  <xdr:twoCellAnchor>
    <xdr:from>
      <xdr:col>32</xdr:col>
      <xdr:colOff>9525</xdr:colOff>
      <xdr:row>282</xdr:row>
      <xdr:rowOff>19050</xdr:rowOff>
    </xdr:from>
    <xdr:to>
      <xdr:col>40</xdr:col>
      <xdr:colOff>19050</xdr:colOff>
      <xdr:row>282</xdr:row>
      <xdr:rowOff>19050</xdr:rowOff>
    </xdr:to>
    <xdr:cxnSp macro="">
      <xdr:nvCxnSpPr>
        <xdr:cNvPr id="319" name="直線矢印コネクタ 318">
          <a:extLst>
            <a:ext uri="{FF2B5EF4-FFF2-40B4-BE49-F238E27FC236}">
              <a16:creationId xmlns:a16="http://schemas.microsoft.com/office/drawing/2014/main" id="{FCADAEA7-BDA2-4C21-BE87-D3780732720D}"/>
            </a:ext>
          </a:extLst>
        </xdr:cNvPr>
        <xdr:cNvCxnSpPr>
          <a:cxnSpLocks/>
        </xdr:cNvCxnSpPr>
      </xdr:nvCxnSpPr>
      <xdr:spPr>
        <a:xfrm>
          <a:off x="6524625" y="57245250"/>
          <a:ext cx="16097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28575</xdr:colOff>
      <xdr:row>282</xdr:row>
      <xdr:rowOff>133350</xdr:rowOff>
    </xdr:from>
    <xdr:to>
      <xdr:col>39</xdr:col>
      <xdr:colOff>171450</xdr:colOff>
      <xdr:row>282</xdr:row>
      <xdr:rowOff>133350</xdr:rowOff>
    </xdr:to>
    <xdr:cxnSp macro="">
      <xdr:nvCxnSpPr>
        <xdr:cNvPr id="320" name="直線矢印コネクタ 319">
          <a:extLst>
            <a:ext uri="{FF2B5EF4-FFF2-40B4-BE49-F238E27FC236}">
              <a16:creationId xmlns:a16="http://schemas.microsoft.com/office/drawing/2014/main" id="{DE2743B1-A7FE-4B9F-8E67-9E4CAE2BE5F0}"/>
            </a:ext>
          </a:extLst>
        </xdr:cNvPr>
        <xdr:cNvCxnSpPr>
          <a:cxnSpLocks/>
        </xdr:cNvCxnSpPr>
      </xdr:nvCxnSpPr>
      <xdr:spPr>
        <a:xfrm flipH="1">
          <a:off x="6543675" y="57359550"/>
          <a:ext cx="154305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66675</xdr:colOff>
      <xdr:row>274</xdr:row>
      <xdr:rowOff>85725</xdr:rowOff>
    </xdr:from>
    <xdr:to>
      <xdr:col>32</xdr:col>
      <xdr:colOff>104775</xdr:colOff>
      <xdr:row>278</xdr:row>
      <xdr:rowOff>170260</xdr:rowOff>
    </xdr:to>
    <xdr:sp macro="" textlink="">
      <xdr:nvSpPr>
        <xdr:cNvPr id="321" name="フローチャート: 判断 272">
          <a:extLst>
            <a:ext uri="{FF2B5EF4-FFF2-40B4-BE49-F238E27FC236}">
              <a16:creationId xmlns:a16="http://schemas.microsoft.com/office/drawing/2014/main" id="{60DB0069-C66D-41B5-ABAB-5EFBC2633A2D}"/>
            </a:ext>
          </a:extLst>
        </xdr:cNvPr>
        <xdr:cNvSpPr/>
      </xdr:nvSpPr>
      <xdr:spPr>
        <a:xfrm>
          <a:off x="4381500" y="55864125"/>
          <a:ext cx="2238375"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1000"/>
            <a:t>遷移元チェック</a:t>
          </a:r>
          <a:endParaRPr lang="en-US" altLang="ja-JP" sz="1000"/>
        </a:p>
      </xdr:txBody>
    </xdr:sp>
    <xdr:clientData/>
  </xdr:twoCellAnchor>
  <xdr:twoCellAnchor>
    <xdr:from>
      <xdr:col>26</xdr:col>
      <xdr:colOff>185738</xdr:colOff>
      <xdr:row>278</xdr:row>
      <xdr:rowOff>170260</xdr:rowOff>
    </xdr:from>
    <xdr:to>
      <xdr:col>26</xdr:col>
      <xdr:colOff>185738</xdr:colOff>
      <xdr:row>280</xdr:row>
      <xdr:rowOff>104775</xdr:rowOff>
    </xdr:to>
    <xdr:cxnSp macro="">
      <xdr:nvCxnSpPr>
        <xdr:cNvPr id="331" name="直線矢印コネクタ 330">
          <a:extLst>
            <a:ext uri="{FF2B5EF4-FFF2-40B4-BE49-F238E27FC236}">
              <a16:creationId xmlns:a16="http://schemas.microsoft.com/office/drawing/2014/main" id="{ED37CFF9-CC16-46EA-8481-18B38F21DE70}"/>
            </a:ext>
          </a:extLst>
        </xdr:cNvPr>
        <xdr:cNvCxnSpPr>
          <a:cxnSpLocks/>
          <a:stCxn id="321" idx="2"/>
          <a:endCxn id="311" idx="0"/>
        </xdr:cNvCxnSpPr>
      </xdr:nvCxnSpPr>
      <xdr:spPr>
        <a:xfrm>
          <a:off x="5500688" y="56672560"/>
          <a:ext cx="0" cy="29646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9525</xdr:colOff>
      <xdr:row>262</xdr:row>
      <xdr:rowOff>0</xdr:rowOff>
    </xdr:from>
    <xdr:ext cx="337015" cy="242374"/>
    <xdr:sp macro="" textlink="">
      <xdr:nvSpPr>
        <xdr:cNvPr id="340" name="テキスト ボックス 277">
          <a:extLst>
            <a:ext uri="{FF2B5EF4-FFF2-40B4-BE49-F238E27FC236}">
              <a16:creationId xmlns:a16="http://schemas.microsoft.com/office/drawing/2014/main" id="{C86A7205-341D-4E32-9166-5A97F967D7C2}"/>
            </a:ext>
          </a:extLst>
        </xdr:cNvPr>
        <xdr:cNvSpPr txBox="1"/>
      </xdr:nvSpPr>
      <xdr:spPr>
        <a:xfrm>
          <a:off x="7124700" y="50453925"/>
          <a:ext cx="33701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35</xdr:col>
      <xdr:colOff>76200</xdr:colOff>
      <xdr:row>274</xdr:row>
      <xdr:rowOff>133350</xdr:rowOff>
    </xdr:from>
    <xdr:ext cx="337015" cy="242374"/>
    <xdr:sp macro="" textlink="">
      <xdr:nvSpPr>
        <xdr:cNvPr id="341" name="テキスト ボックス 277">
          <a:extLst>
            <a:ext uri="{FF2B5EF4-FFF2-40B4-BE49-F238E27FC236}">
              <a16:creationId xmlns:a16="http://schemas.microsoft.com/office/drawing/2014/main" id="{0FD02293-D1A7-4BB8-8CDE-C1EDBBAEFFC7}"/>
            </a:ext>
          </a:extLst>
        </xdr:cNvPr>
        <xdr:cNvSpPr txBox="1"/>
      </xdr:nvSpPr>
      <xdr:spPr>
        <a:xfrm>
          <a:off x="7191375" y="55911750"/>
          <a:ext cx="33701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27</xdr:col>
      <xdr:colOff>76200</xdr:colOff>
      <xdr:row>262</xdr:row>
      <xdr:rowOff>0</xdr:rowOff>
    </xdr:from>
    <xdr:ext cx="335285" cy="242374"/>
    <xdr:sp macro="" textlink="">
      <xdr:nvSpPr>
        <xdr:cNvPr id="342" name="テキスト ボックス 277">
          <a:extLst>
            <a:ext uri="{FF2B5EF4-FFF2-40B4-BE49-F238E27FC236}">
              <a16:creationId xmlns:a16="http://schemas.microsoft.com/office/drawing/2014/main" id="{7B415BA6-D543-42C9-8061-93DA07336456}"/>
            </a:ext>
          </a:extLst>
        </xdr:cNvPr>
        <xdr:cNvSpPr txBox="1"/>
      </xdr:nvSpPr>
      <xdr:spPr>
        <a:xfrm>
          <a:off x="5591175" y="51187350"/>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oneCellAnchor>
    <xdr:from>
      <xdr:col>27</xdr:col>
      <xdr:colOff>66675</xdr:colOff>
      <xdr:row>278</xdr:row>
      <xdr:rowOff>133350</xdr:rowOff>
    </xdr:from>
    <xdr:ext cx="335285" cy="242374"/>
    <xdr:sp macro="" textlink="">
      <xdr:nvSpPr>
        <xdr:cNvPr id="343" name="テキスト ボックス 277">
          <a:extLst>
            <a:ext uri="{FF2B5EF4-FFF2-40B4-BE49-F238E27FC236}">
              <a16:creationId xmlns:a16="http://schemas.microsoft.com/office/drawing/2014/main" id="{30BB8FFD-17FC-4BCD-9F15-4B646A28658F}"/>
            </a:ext>
          </a:extLst>
        </xdr:cNvPr>
        <xdr:cNvSpPr txBox="1"/>
      </xdr:nvSpPr>
      <xdr:spPr>
        <a:xfrm>
          <a:off x="5581650" y="56635650"/>
          <a:ext cx="33528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40</xdr:col>
      <xdr:colOff>28575</xdr:colOff>
      <xdr:row>274</xdr:row>
      <xdr:rowOff>95250</xdr:rowOff>
    </xdr:from>
    <xdr:to>
      <xdr:col>50</xdr:col>
      <xdr:colOff>57151</xdr:colOff>
      <xdr:row>278</xdr:row>
      <xdr:rowOff>123825</xdr:rowOff>
    </xdr:to>
    <xdr:sp macro="" textlink="">
      <xdr:nvSpPr>
        <xdr:cNvPr id="344" name="フローチャート: 処理 343">
          <a:extLst>
            <a:ext uri="{FF2B5EF4-FFF2-40B4-BE49-F238E27FC236}">
              <a16:creationId xmlns:a16="http://schemas.microsoft.com/office/drawing/2014/main" id="{92B90D56-7F15-411C-84BA-4F113518C278}"/>
            </a:ext>
          </a:extLst>
        </xdr:cNvPr>
        <xdr:cNvSpPr/>
      </xdr:nvSpPr>
      <xdr:spPr>
        <a:xfrm>
          <a:off x="8143875" y="55873650"/>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rPr>
            <a:t>エラー画面へ遷移</a:t>
          </a:r>
        </a:p>
      </xdr:txBody>
    </xdr:sp>
    <xdr:clientData/>
  </xdr:twoCellAnchor>
  <xdr:twoCellAnchor>
    <xdr:from>
      <xdr:col>32</xdr:col>
      <xdr:colOff>104775</xdr:colOff>
      <xdr:row>276</xdr:row>
      <xdr:rowOff>109538</xdr:rowOff>
    </xdr:from>
    <xdr:to>
      <xdr:col>40</xdr:col>
      <xdr:colOff>28575</xdr:colOff>
      <xdr:row>276</xdr:row>
      <xdr:rowOff>127993</xdr:rowOff>
    </xdr:to>
    <xdr:cxnSp macro="">
      <xdr:nvCxnSpPr>
        <xdr:cNvPr id="345" name="直線矢印コネクタ 344">
          <a:extLst>
            <a:ext uri="{FF2B5EF4-FFF2-40B4-BE49-F238E27FC236}">
              <a16:creationId xmlns:a16="http://schemas.microsoft.com/office/drawing/2014/main" id="{7768ADEF-E1A4-49D2-BA49-8558A3AE864B}"/>
            </a:ext>
          </a:extLst>
        </xdr:cNvPr>
        <xdr:cNvCxnSpPr>
          <a:cxnSpLocks/>
          <a:stCxn id="321" idx="3"/>
          <a:endCxn id="344" idx="1"/>
        </xdr:cNvCxnSpPr>
      </xdr:nvCxnSpPr>
      <xdr:spPr>
        <a:xfrm flipV="1">
          <a:off x="6619875" y="56249888"/>
          <a:ext cx="1524000" cy="1845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123825</xdr:colOff>
      <xdr:row>52</xdr:row>
      <xdr:rowOff>76200</xdr:rowOff>
    </xdr:from>
    <xdr:ext cx="1520096" cy="242374"/>
    <xdr:sp macro="" textlink="">
      <xdr:nvSpPr>
        <xdr:cNvPr id="349" name="テキスト ボックス 277">
          <a:extLst>
            <a:ext uri="{FF2B5EF4-FFF2-40B4-BE49-F238E27FC236}">
              <a16:creationId xmlns:a16="http://schemas.microsoft.com/office/drawing/2014/main" id="{67259477-8936-4891-90BC-ABFD7977D0BB}"/>
            </a:ext>
          </a:extLst>
        </xdr:cNvPr>
        <xdr:cNvSpPr txBox="1"/>
      </xdr:nvSpPr>
      <xdr:spPr>
        <a:xfrm>
          <a:off x="1543050" y="10067925"/>
          <a:ext cx="1520096"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kumimoji="1" lang="ja-JP" altLang="ja-JP" sz="900">
              <a:solidFill>
                <a:schemeClr val="tx1"/>
              </a:solidFill>
              <a:effectLst/>
              <a:latin typeface="+mn-lt"/>
              <a:ea typeface="+mn-ea"/>
              <a:cs typeface="+mn-cs"/>
            </a:rPr>
            <a:t>この画面でアップロードする</a:t>
          </a:r>
          <a:endParaRPr sz="900">
            <a:latin typeface="ＭＳ Ｐゴシック"/>
            <a:ea typeface="ＭＳ Ｐゴシック"/>
          </a:endParaRPr>
        </a:p>
      </xdr:txBody>
    </xdr:sp>
    <xdr:clientData/>
  </xdr:oneCellAnchor>
  <xdr:oneCellAnchor>
    <xdr:from>
      <xdr:col>21</xdr:col>
      <xdr:colOff>190500</xdr:colOff>
      <xdr:row>52</xdr:row>
      <xdr:rowOff>152400</xdr:rowOff>
    </xdr:from>
    <xdr:ext cx="1003865" cy="242374"/>
    <xdr:sp macro="" textlink="">
      <xdr:nvSpPr>
        <xdr:cNvPr id="350" name="テキスト ボックス 277">
          <a:extLst>
            <a:ext uri="{FF2B5EF4-FFF2-40B4-BE49-F238E27FC236}">
              <a16:creationId xmlns:a16="http://schemas.microsoft.com/office/drawing/2014/main" id="{2D86ABEC-E392-4149-8EED-CA9277BB548C}"/>
            </a:ext>
          </a:extLst>
        </xdr:cNvPr>
        <xdr:cNvSpPr txBox="1"/>
      </xdr:nvSpPr>
      <xdr:spPr>
        <a:xfrm>
          <a:off x="4505325" y="10144125"/>
          <a:ext cx="1003865"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kumimoji="1" lang="ja-JP" altLang="ja-JP" sz="900">
              <a:solidFill>
                <a:schemeClr val="tx1"/>
              </a:solidFill>
              <a:effectLst/>
              <a:latin typeface="+mn-lt"/>
              <a:ea typeface="+mn-ea"/>
              <a:cs typeface="+mn-cs"/>
            </a:rPr>
            <a:t>あとで提出する　</a:t>
          </a:r>
          <a:endParaRPr sz="900">
            <a:latin typeface="ＭＳ Ｐゴシック"/>
            <a:ea typeface="ＭＳ Ｐゴシック"/>
          </a:endParaRPr>
        </a:p>
      </xdr:txBody>
    </xdr:sp>
    <xdr:clientData/>
  </xdr:oneCellAnchor>
  <xdr:oneCellAnchor>
    <xdr:from>
      <xdr:col>39</xdr:col>
      <xdr:colOff>76200</xdr:colOff>
      <xdr:row>53</xdr:row>
      <xdr:rowOff>0</xdr:rowOff>
    </xdr:from>
    <xdr:ext cx="1369734" cy="242374"/>
    <xdr:sp macro="" textlink="">
      <xdr:nvSpPr>
        <xdr:cNvPr id="351" name="テキスト ボックス 277">
          <a:extLst>
            <a:ext uri="{FF2B5EF4-FFF2-40B4-BE49-F238E27FC236}">
              <a16:creationId xmlns:a16="http://schemas.microsoft.com/office/drawing/2014/main" id="{A275F373-A240-4599-AAEC-BC77FFDFCF48}"/>
            </a:ext>
          </a:extLst>
        </xdr:cNvPr>
        <xdr:cNvSpPr txBox="1"/>
      </xdr:nvSpPr>
      <xdr:spPr>
        <a:xfrm>
          <a:off x="7991475" y="10172700"/>
          <a:ext cx="1369734"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pPr algn="l"/>
          <a:r>
            <a:rPr kumimoji="1" lang="en-US" altLang="ja-JP" sz="900">
              <a:solidFill>
                <a:schemeClr val="tx1"/>
              </a:solidFill>
              <a:effectLst/>
              <a:latin typeface="+mn-lt"/>
              <a:ea typeface="+mn-ea"/>
              <a:cs typeface="+mn-cs"/>
            </a:rPr>
            <a:t>d</a:t>
          </a:r>
          <a:r>
            <a:rPr kumimoji="1" lang="ja-JP" altLang="ja-JP" sz="900">
              <a:solidFill>
                <a:schemeClr val="tx1"/>
              </a:solidFill>
              <a:effectLst/>
              <a:latin typeface="+mn-lt"/>
              <a:ea typeface="+mn-ea"/>
              <a:cs typeface="+mn-cs"/>
            </a:rPr>
            <a:t>アカウントで本人確認　</a:t>
          </a:r>
          <a:endParaRPr sz="900">
            <a:latin typeface="ＭＳ Ｐゴシック"/>
            <a:ea typeface="ＭＳ Ｐゴシック"/>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G0123Controller@index" TargetMode="External"/><Relationship Id="rId2" Type="http://schemas.openxmlformats.org/officeDocument/2006/relationships/hyperlink" Target="mailto:G0123Controller@index" TargetMode="External"/><Relationship Id="rId1" Type="http://schemas.openxmlformats.org/officeDocument/2006/relationships/hyperlink" Target="mailto:G0123Controller@index"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G0123Controller@inde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tabSelected="1" zoomScale="95" zoomScaleNormal="100" workbookViewId="0"/>
  </sheetViews>
  <sheetFormatPr baseColWidth="10" defaultColWidth="3.6640625" defaultRowHeight="16"/>
  <cols>
    <col min="1" max="1" width="6.6640625" style="28" customWidth="1"/>
    <col min="2" max="2" width="9.33203125" style="28" customWidth="1"/>
    <col min="3" max="3" width="90.1640625" style="28" customWidth="1"/>
    <col min="4" max="5" width="8.1640625" style="28" customWidth="1"/>
    <col min="6" max="6" width="19" style="28" customWidth="1"/>
    <col min="7" max="16384" width="3.6640625" style="28"/>
  </cols>
  <sheetData>
    <row r="1" spans="1:6" ht="27.75" customHeight="1">
      <c r="F1" s="29"/>
    </row>
    <row r="2" spans="1:6" ht="27.75" customHeight="1">
      <c r="A2" s="279"/>
      <c r="B2" s="279"/>
      <c r="C2" s="279"/>
      <c r="D2" s="279"/>
      <c r="E2" s="279"/>
      <c r="F2" s="279"/>
    </row>
    <row r="3" spans="1:6" ht="27.75" customHeight="1">
      <c r="A3" s="30"/>
      <c r="B3" s="30"/>
      <c r="C3" s="279"/>
      <c r="D3" s="279"/>
      <c r="E3" s="30"/>
      <c r="F3" s="30"/>
    </row>
    <row r="4" spans="1:6" ht="27.75" customHeight="1">
      <c r="A4" s="30"/>
      <c r="B4" s="30"/>
      <c r="C4" s="279"/>
      <c r="D4" s="279"/>
      <c r="E4" s="279"/>
      <c r="F4" s="30"/>
    </row>
    <row r="5" spans="1:6" ht="27.75" customHeight="1">
      <c r="A5" s="31"/>
      <c r="B5" s="31"/>
      <c r="C5" s="32"/>
      <c r="D5" s="32"/>
      <c r="E5" s="32"/>
      <c r="F5" s="33"/>
    </row>
    <row r="6" spans="1:6" ht="27.75" customHeight="1">
      <c r="A6" s="34"/>
      <c r="B6" s="35"/>
      <c r="C6" s="36"/>
      <c r="D6" s="36"/>
      <c r="E6" s="36"/>
      <c r="F6" s="37"/>
    </row>
    <row r="7" spans="1:6" ht="27.75" customHeight="1">
      <c r="A7" s="38"/>
      <c r="B7" s="35"/>
      <c r="C7" s="39"/>
      <c r="D7" s="39"/>
      <c r="E7" s="39"/>
      <c r="F7" s="37"/>
    </row>
    <row r="8" spans="1:6" ht="36" customHeight="1">
      <c r="A8" s="280" t="s">
        <v>25</v>
      </c>
      <c r="B8" s="280"/>
      <c r="C8" s="280"/>
      <c r="D8" s="280"/>
      <c r="E8" s="280"/>
      <c r="F8" s="280"/>
    </row>
    <row r="9" spans="1:6" ht="36" customHeight="1">
      <c r="A9" s="281"/>
      <c r="B9" s="281"/>
      <c r="C9" s="281"/>
      <c r="D9" s="281"/>
      <c r="E9" s="281"/>
      <c r="F9" s="281"/>
    </row>
    <row r="10" spans="1:6" ht="14.25" customHeight="1">
      <c r="A10" s="40"/>
      <c r="B10" s="40"/>
      <c r="C10" s="40"/>
      <c r="D10" s="40"/>
      <c r="E10" s="40"/>
      <c r="F10" s="40"/>
    </row>
    <row r="11" spans="1:6" ht="27" customHeight="1">
      <c r="A11" s="282" t="s">
        <v>33</v>
      </c>
      <c r="B11" s="282"/>
      <c r="C11" s="282"/>
      <c r="D11" s="282"/>
      <c r="E11" s="282"/>
      <c r="F11" s="282"/>
    </row>
    <row r="12" spans="1:6" ht="27" customHeight="1">
      <c r="A12" s="282" t="s">
        <v>86</v>
      </c>
      <c r="B12" s="282"/>
      <c r="C12" s="282"/>
      <c r="D12" s="282"/>
      <c r="E12" s="282"/>
      <c r="F12" s="282"/>
    </row>
    <row r="13" spans="1:6" ht="27" customHeight="1">
      <c r="A13" s="282" t="s">
        <v>85</v>
      </c>
      <c r="B13" s="282"/>
      <c r="C13" s="282"/>
      <c r="D13" s="282"/>
      <c r="E13" s="282"/>
      <c r="F13" s="282"/>
    </row>
    <row r="14" spans="1:6" ht="27" customHeight="1">
      <c r="A14" s="38"/>
      <c r="B14" s="35"/>
      <c r="C14" s="36"/>
      <c r="D14" s="36"/>
      <c r="E14" s="36"/>
      <c r="F14" s="35"/>
    </row>
    <row r="15" spans="1:6" ht="27" customHeight="1">
      <c r="A15" s="38"/>
      <c r="B15" s="35"/>
      <c r="C15" s="278"/>
      <c r="D15" s="278"/>
      <c r="E15" s="278"/>
      <c r="F15" s="35"/>
    </row>
    <row r="16" spans="1:6" ht="27" customHeight="1">
      <c r="A16" s="38"/>
      <c r="B16" s="35"/>
      <c r="C16" s="35"/>
      <c r="D16" s="41"/>
      <c r="E16" s="41"/>
      <c r="F16" s="35"/>
    </row>
    <row r="17" spans="1:6" ht="27" customHeight="1">
      <c r="A17" s="38"/>
      <c r="B17" s="35"/>
      <c r="C17" s="283"/>
      <c r="D17" s="283"/>
      <c r="E17" s="283"/>
      <c r="F17" s="35"/>
    </row>
    <row r="18" spans="1:6" ht="27" customHeight="1">
      <c r="A18" s="38"/>
      <c r="B18" s="35"/>
      <c r="C18" s="284"/>
      <c r="D18" s="284"/>
      <c r="E18" s="284"/>
      <c r="F18" s="35"/>
    </row>
    <row r="19" spans="1:6" ht="27" customHeight="1">
      <c r="C19" s="278"/>
      <c r="D19" s="278"/>
      <c r="E19" s="278"/>
    </row>
    <row r="20" spans="1:6" ht="27" customHeight="1">
      <c r="C20" s="266"/>
      <c r="D20" s="266"/>
      <c r="E20" s="266"/>
    </row>
    <row r="21" spans="1:6" ht="27" customHeight="1">
      <c r="C21" s="267"/>
      <c r="D21" s="267"/>
      <c r="E21" s="267"/>
    </row>
    <row r="22" spans="1:6" ht="27" customHeight="1">
      <c r="A22" s="35"/>
      <c r="B22" s="35"/>
      <c r="C22" s="42"/>
      <c r="D22" s="35"/>
      <c r="E22" s="35"/>
      <c r="F22" s="35"/>
    </row>
    <row r="23" spans="1:6" ht="19.5" customHeight="1" thickBot="1">
      <c r="A23" s="268" t="s">
        <v>26</v>
      </c>
      <c r="B23" s="269"/>
      <c r="C23" s="269"/>
      <c r="D23" s="269"/>
      <c r="E23" s="269"/>
      <c r="F23" s="270"/>
    </row>
    <row r="24" spans="1:6" ht="25" thickTop="1">
      <c r="A24" s="43" t="s">
        <v>27</v>
      </c>
      <c r="B24" s="43" t="s">
        <v>28</v>
      </c>
      <c r="C24" s="271" t="s">
        <v>29</v>
      </c>
      <c r="D24" s="272"/>
      <c r="E24" s="273"/>
      <c r="F24" s="44" t="s">
        <v>30</v>
      </c>
    </row>
    <row r="25" spans="1:6" ht="18" customHeight="1">
      <c r="A25" s="45" t="s">
        <v>31</v>
      </c>
      <c r="B25" s="46">
        <v>44147</v>
      </c>
      <c r="C25" s="274" t="s">
        <v>32</v>
      </c>
      <c r="D25" s="275"/>
      <c r="E25" s="276"/>
      <c r="F25" s="47" t="s">
        <v>81</v>
      </c>
    </row>
    <row r="26" spans="1:6" ht="105" customHeight="1">
      <c r="A26" s="45" t="s">
        <v>416</v>
      </c>
      <c r="B26" s="48">
        <v>44183</v>
      </c>
      <c r="C26" s="260" t="s">
        <v>417</v>
      </c>
      <c r="D26" s="261"/>
      <c r="E26" s="262"/>
      <c r="F26" s="49" t="s">
        <v>425</v>
      </c>
    </row>
    <row r="27" spans="1:6" ht="42" customHeight="1">
      <c r="A27" s="45" t="s">
        <v>426</v>
      </c>
      <c r="B27" s="48">
        <v>44202</v>
      </c>
      <c r="C27" s="260" t="s">
        <v>478</v>
      </c>
      <c r="D27" s="261"/>
      <c r="E27" s="262"/>
      <c r="F27" s="49" t="s">
        <v>81</v>
      </c>
    </row>
    <row r="28" spans="1:6" ht="78.75" customHeight="1">
      <c r="A28" s="45" t="s">
        <v>498</v>
      </c>
      <c r="B28" s="48">
        <v>44203</v>
      </c>
      <c r="C28" s="260" t="s">
        <v>499</v>
      </c>
      <c r="D28" s="261"/>
      <c r="E28" s="262"/>
      <c r="F28" s="49" t="s">
        <v>81</v>
      </c>
    </row>
    <row r="29" spans="1:6" ht="18" customHeight="1">
      <c r="A29" s="45" t="s">
        <v>501</v>
      </c>
      <c r="B29" s="48">
        <v>44204</v>
      </c>
      <c r="C29" s="260" t="s">
        <v>502</v>
      </c>
      <c r="D29" s="261"/>
      <c r="E29" s="262"/>
      <c r="F29" s="49" t="s">
        <v>503</v>
      </c>
    </row>
    <row r="30" spans="1:6" ht="80" customHeight="1">
      <c r="A30" s="45" t="s">
        <v>506</v>
      </c>
      <c r="B30" s="48">
        <v>44205</v>
      </c>
      <c r="C30" s="260" t="s">
        <v>505</v>
      </c>
      <c r="D30" s="261"/>
      <c r="E30" s="262"/>
      <c r="F30" s="49" t="s">
        <v>507</v>
      </c>
    </row>
    <row r="31" spans="1:6" ht="112.5" customHeight="1">
      <c r="A31" s="45" t="s">
        <v>512</v>
      </c>
      <c r="B31" s="48">
        <v>44209</v>
      </c>
      <c r="C31" s="277" t="s">
        <v>514</v>
      </c>
      <c r="D31" s="261"/>
      <c r="E31" s="262"/>
      <c r="F31" s="49" t="s">
        <v>81</v>
      </c>
    </row>
    <row r="32" spans="1:6" ht="59.25" customHeight="1">
      <c r="A32" s="45" t="s">
        <v>519</v>
      </c>
      <c r="B32" s="48">
        <v>44214</v>
      </c>
      <c r="C32" s="260" t="s">
        <v>521</v>
      </c>
      <c r="D32" s="261"/>
      <c r="E32" s="262"/>
      <c r="F32" s="49" t="s">
        <v>81</v>
      </c>
    </row>
    <row r="33" spans="1:6" ht="61.5" customHeight="1">
      <c r="A33" s="45" t="s">
        <v>522</v>
      </c>
      <c r="B33" s="48">
        <v>44223</v>
      </c>
      <c r="C33" s="260" t="s">
        <v>531</v>
      </c>
      <c r="D33" s="261"/>
      <c r="E33" s="262"/>
      <c r="F33" s="49" t="s">
        <v>523</v>
      </c>
    </row>
    <row r="34" spans="1:6" ht="80.25" customHeight="1">
      <c r="A34" s="45" t="s">
        <v>532</v>
      </c>
      <c r="B34" s="48">
        <v>44228</v>
      </c>
      <c r="C34" s="260" t="s">
        <v>550</v>
      </c>
      <c r="D34" s="261"/>
      <c r="E34" s="262"/>
      <c r="F34" s="49" t="s">
        <v>523</v>
      </c>
    </row>
    <row r="35" spans="1:6" ht="18" customHeight="1">
      <c r="A35" s="45"/>
      <c r="B35" s="48"/>
      <c r="C35" s="260"/>
      <c r="D35" s="261"/>
      <c r="E35" s="262"/>
      <c r="F35" s="49"/>
    </row>
    <row r="36" spans="1:6" ht="18" customHeight="1">
      <c r="A36" s="45"/>
      <c r="B36" s="48"/>
      <c r="C36" s="260"/>
      <c r="D36" s="261"/>
      <c r="E36" s="262"/>
      <c r="F36" s="49"/>
    </row>
    <row r="37" spans="1:6" ht="18" customHeight="1">
      <c r="A37" s="45"/>
      <c r="B37" s="48"/>
      <c r="C37" s="260"/>
      <c r="D37" s="261"/>
      <c r="E37" s="262"/>
      <c r="F37" s="49"/>
    </row>
    <row r="38" spans="1:6" ht="18" customHeight="1">
      <c r="A38" s="45"/>
      <c r="B38" s="48"/>
      <c r="C38" s="260"/>
      <c r="D38" s="261"/>
      <c r="E38" s="262"/>
      <c r="F38" s="49"/>
    </row>
    <row r="39" spans="1:6" ht="18" customHeight="1">
      <c r="A39" s="45"/>
      <c r="B39" s="48"/>
      <c r="C39" s="260"/>
      <c r="D39" s="261"/>
      <c r="E39" s="262"/>
      <c r="F39" s="49"/>
    </row>
    <row r="40" spans="1:6" ht="18" customHeight="1">
      <c r="A40" s="45"/>
      <c r="B40" s="48"/>
      <c r="C40" s="260"/>
      <c r="D40" s="261"/>
      <c r="E40" s="262"/>
      <c r="F40" s="49"/>
    </row>
    <row r="41" spans="1:6" ht="18" customHeight="1">
      <c r="A41" s="45"/>
      <c r="B41" s="48"/>
      <c r="C41" s="260"/>
      <c r="D41" s="261"/>
      <c r="E41" s="262"/>
      <c r="F41" s="49"/>
    </row>
    <row r="42" spans="1:6" ht="18" customHeight="1">
      <c r="A42" s="45"/>
      <c r="B42" s="48"/>
      <c r="C42" s="260"/>
      <c r="D42" s="261"/>
      <c r="E42" s="262"/>
      <c r="F42" s="49"/>
    </row>
    <row r="43" spans="1:6" ht="18" customHeight="1">
      <c r="A43" s="45"/>
      <c r="B43" s="48"/>
      <c r="C43" s="260"/>
      <c r="D43" s="261"/>
      <c r="E43" s="262"/>
      <c r="F43" s="49"/>
    </row>
    <row r="44" spans="1:6" ht="18" customHeight="1">
      <c r="A44" s="45"/>
      <c r="B44" s="48"/>
      <c r="C44" s="260"/>
      <c r="D44" s="261"/>
      <c r="E44" s="262"/>
      <c r="F44" s="49"/>
    </row>
    <row r="45" spans="1:6" ht="18" customHeight="1">
      <c r="A45" s="45"/>
      <c r="B45" s="48"/>
      <c r="C45" s="260"/>
      <c r="D45" s="261"/>
      <c r="E45" s="262"/>
      <c r="F45" s="49"/>
    </row>
    <row r="46" spans="1:6" ht="18" customHeight="1">
      <c r="A46" s="45"/>
      <c r="B46" s="48"/>
      <c r="C46" s="260"/>
      <c r="D46" s="261"/>
      <c r="E46" s="262"/>
      <c r="F46" s="49"/>
    </row>
    <row r="47" spans="1:6" ht="18" customHeight="1">
      <c r="A47" s="45"/>
      <c r="B47" s="48"/>
      <c r="C47" s="260"/>
      <c r="D47" s="261"/>
      <c r="E47" s="262"/>
      <c r="F47" s="49"/>
    </row>
    <row r="48" spans="1:6" ht="18" customHeight="1">
      <c r="A48" s="45"/>
      <c r="B48" s="48"/>
      <c r="C48" s="260"/>
      <c r="D48" s="261"/>
      <c r="E48" s="262"/>
      <c r="F48" s="49"/>
    </row>
    <row r="49" spans="1:6" ht="18" customHeight="1">
      <c r="A49" s="45"/>
      <c r="B49" s="48"/>
      <c r="C49" s="260"/>
      <c r="D49" s="261"/>
      <c r="E49" s="262"/>
      <c r="F49" s="49"/>
    </row>
    <row r="50" spans="1:6" ht="18" customHeight="1">
      <c r="A50" s="45"/>
      <c r="B50" s="48"/>
      <c r="C50" s="260"/>
      <c r="D50" s="261"/>
      <c r="E50" s="262"/>
      <c r="F50" s="49"/>
    </row>
    <row r="51" spans="1:6" ht="18" customHeight="1">
      <c r="A51" s="45"/>
      <c r="B51" s="48"/>
      <c r="C51" s="260"/>
      <c r="D51" s="261"/>
      <c r="E51" s="262"/>
      <c r="F51" s="49"/>
    </row>
    <row r="52" spans="1:6" ht="18" customHeight="1">
      <c r="A52" s="45"/>
      <c r="B52" s="48"/>
      <c r="C52" s="260"/>
      <c r="D52" s="261"/>
      <c r="E52" s="262"/>
      <c r="F52" s="49"/>
    </row>
    <row r="53" spans="1:6" ht="18" customHeight="1">
      <c r="A53" s="50"/>
      <c r="B53" s="51"/>
      <c r="C53" s="263"/>
      <c r="D53" s="264"/>
      <c r="E53" s="265"/>
      <c r="F53" s="52"/>
    </row>
    <row r="55" spans="1:6" ht="27" customHeight="1">
      <c r="C55" s="53"/>
    </row>
    <row r="56" spans="1:6" ht="27" customHeight="1">
      <c r="C56" s="54"/>
    </row>
    <row r="57" spans="1:6" ht="27" customHeight="1">
      <c r="C57" s="54"/>
    </row>
    <row r="58" spans="1:6" ht="27" customHeight="1">
      <c r="C58" s="54"/>
    </row>
    <row r="59" spans="1:6" ht="27" customHeight="1">
      <c r="C59" s="54"/>
    </row>
    <row r="60" spans="1:6" ht="27" customHeight="1">
      <c r="C60" s="54"/>
    </row>
    <row r="61" spans="1:6" ht="27" customHeight="1">
      <c r="C61" s="54"/>
    </row>
    <row r="62" spans="1:6" ht="27" customHeight="1">
      <c r="C62" s="54"/>
    </row>
    <row r="63" spans="1:6" ht="27" customHeight="1"/>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307"/>
  <sheetViews>
    <sheetView view="pageBreakPreview" zoomScaleSheetLayoutView="100" workbookViewId="0">
      <pane ySplit="2" topLeftCell="A3" activePane="bottomLeft" state="frozen"/>
      <selection pane="bottomLeft" activeCell="A3" sqref="A3"/>
    </sheetView>
  </sheetViews>
  <sheetFormatPr baseColWidth="10" defaultColWidth="2.6640625" defaultRowHeight="14.25" customHeight="1"/>
  <cols>
    <col min="1" max="6" width="2.6640625" style="2"/>
    <col min="7" max="12" width="2.83203125" style="2" customWidth="1"/>
    <col min="13" max="59" width="2.6640625" style="2"/>
    <col min="60" max="60" width="2.6640625" style="2" customWidth="1"/>
    <col min="61" max="16384" width="2.6640625" style="2"/>
  </cols>
  <sheetData>
    <row r="1" spans="1:60" s="1" customFormat="1" ht="16" customHeight="1">
      <c r="A1" s="318" t="s">
        <v>24</v>
      </c>
      <c r="B1" s="316"/>
      <c r="C1" s="316"/>
      <c r="D1" s="316"/>
      <c r="E1" s="316"/>
      <c r="F1" s="316"/>
      <c r="G1" s="316"/>
      <c r="H1" s="316"/>
      <c r="I1" s="316"/>
      <c r="J1" s="317"/>
      <c r="K1" s="313" t="s">
        <v>34</v>
      </c>
      <c r="L1" s="314"/>
      <c r="M1" s="314"/>
      <c r="N1" s="314"/>
      <c r="O1" s="314"/>
      <c r="P1" s="314"/>
      <c r="Q1" s="314"/>
      <c r="R1" s="314"/>
      <c r="S1" s="314"/>
      <c r="T1" s="314"/>
      <c r="U1" s="314"/>
      <c r="V1" s="314"/>
      <c r="W1" s="314"/>
      <c r="X1" s="314"/>
      <c r="Y1" s="314"/>
      <c r="Z1" s="322"/>
      <c r="AA1" s="313" t="s">
        <v>35</v>
      </c>
      <c r="AB1" s="314"/>
      <c r="AC1" s="314"/>
      <c r="AD1" s="314"/>
      <c r="AE1" s="314"/>
      <c r="AF1" s="314"/>
      <c r="AG1" s="314"/>
      <c r="AH1" s="314"/>
      <c r="AI1" s="314"/>
      <c r="AJ1" s="314"/>
      <c r="AK1" s="313" t="s">
        <v>36</v>
      </c>
      <c r="AL1" s="314"/>
      <c r="AM1" s="314"/>
      <c r="AN1" s="314"/>
      <c r="AO1" s="314"/>
      <c r="AP1" s="314"/>
      <c r="AQ1" s="314"/>
      <c r="AR1" s="314"/>
      <c r="AS1" s="314"/>
      <c r="AT1" s="314"/>
      <c r="AU1" s="314"/>
      <c r="AV1" s="314"/>
      <c r="AW1" s="314"/>
      <c r="AX1" s="314"/>
      <c r="AY1" s="314"/>
      <c r="AZ1" s="314"/>
      <c r="BA1" s="314"/>
      <c r="BB1" s="314"/>
      <c r="BC1" s="314"/>
      <c r="BD1" s="314"/>
      <c r="BE1" s="314"/>
      <c r="BF1" s="314"/>
      <c r="BG1" s="314"/>
      <c r="BH1" s="314"/>
    </row>
    <row r="2" spans="1:60" s="1" customFormat="1" ht="16" customHeight="1">
      <c r="A2" s="319"/>
      <c r="B2" s="320"/>
      <c r="C2" s="320"/>
      <c r="D2" s="320"/>
      <c r="E2" s="320"/>
      <c r="F2" s="320"/>
      <c r="G2" s="320"/>
      <c r="H2" s="320"/>
      <c r="I2" s="320"/>
      <c r="J2" s="321"/>
      <c r="K2" s="315" t="s">
        <v>20</v>
      </c>
      <c r="L2" s="316"/>
      <c r="M2" s="316"/>
      <c r="N2" s="316"/>
      <c r="O2" s="316"/>
      <c r="P2" s="316"/>
      <c r="Q2" s="316"/>
      <c r="R2" s="316"/>
      <c r="S2" s="316"/>
      <c r="T2" s="316"/>
      <c r="U2" s="316"/>
      <c r="V2" s="316"/>
      <c r="W2" s="316"/>
      <c r="X2" s="316"/>
      <c r="Y2" s="316"/>
      <c r="Z2" s="317"/>
      <c r="AA2" s="315" t="str">
        <f>表紙・改定履歴!A12</f>
        <v>本人確認書類提出画面</v>
      </c>
      <c r="AB2" s="316"/>
      <c r="AC2" s="316"/>
      <c r="AD2" s="316"/>
      <c r="AE2" s="316"/>
      <c r="AF2" s="316"/>
      <c r="AG2" s="316"/>
      <c r="AH2" s="316"/>
      <c r="AI2" s="316"/>
      <c r="AJ2" s="316"/>
      <c r="AK2" s="315" t="str">
        <f>表紙・改定履歴!A13</f>
        <v>G0123</v>
      </c>
      <c r="AL2" s="316"/>
      <c r="AM2" s="316"/>
      <c r="AN2" s="316"/>
      <c r="AO2" s="316"/>
      <c r="AP2" s="316"/>
      <c r="AQ2" s="316"/>
      <c r="AR2" s="316"/>
      <c r="AS2" s="316"/>
      <c r="AT2" s="316"/>
      <c r="AU2" s="316"/>
      <c r="AV2" s="316"/>
      <c r="AW2" s="316"/>
      <c r="AX2" s="316"/>
      <c r="AY2" s="316"/>
      <c r="AZ2" s="316"/>
      <c r="BA2" s="316"/>
      <c r="BB2" s="316"/>
      <c r="BC2" s="316"/>
      <c r="BD2" s="316"/>
      <c r="BE2" s="316"/>
      <c r="BF2" s="316"/>
      <c r="BG2" s="316"/>
      <c r="BH2" s="316"/>
    </row>
    <row r="3" spans="1:60" ht="14.25" customHeight="1">
      <c r="B3" s="55"/>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row>
    <row r="4" spans="1:60" ht="14.25" customHeight="1">
      <c r="B4" s="293" t="s">
        <v>23</v>
      </c>
      <c r="C4" s="294"/>
      <c r="D4" s="294"/>
      <c r="E4" s="294"/>
      <c r="F4" s="294"/>
      <c r="G4" s="294"/>
      <c r="H4" s="294"/>
      <c r="I4" s="294"/>
      <c r="J4" s="294"/>
      <c r="K4" s="294"/>
      <c r="L4" s="294"/>
      <c r="M4" s="294"/>
      <c r="N4" s="294"/>
      <c r="O4" s="294"/>
      <c r="P4" s="294"/>
      <c r="Q4" s="294"/>
      <c r="R4" s="294"/>
      <c r="S4" s="294"/>
      <c r="T4" s="294"/>
      <c r="U4" s="294"/>
      <c r="V4" s="294"/>
      <c r="W4" s="294"/>
      <c r="X4" s="294"/>
      <c r="Y4" s="294"/>
      <c r="Z4" s="294"/>
      <c r="AA4" s="294"/>
      <c r="AB4" s="294"/>
      <c r="AC4" s="294"/>
      <c r="AD4" s="294"/>
      <c r="AE4" s="294"/>
      <c r="AF4" s="294"/>
      <c r="AG4" s="294"/>
      <c r="AH4" s="294"/>
      <c r="AI4" s="294"/>
      <c r="AJ4" s="294"/>
      <c r="AK4" s="294"/>
      <c r="AL4" s="294"/>
      <c r="AM4" s="294"/>
      <c r="AN4" s="294"/>
      <c r="AO4" s="294"/>
      <c r="AP4" s="294"/>
      <c r="AQ4" s="294"/>
      <c r="AR4" s="294"/>
      <c r="AS4" s="294"/>
      <c r="AT4" s="294"/>
      <c r="AU4" s="294"/>
      <c r="AV4" s="294"/>
      <c r="AW4" s="294"/>
      <c r="AX4" s="294"/>
      <c r="AY4" s="294"/>
      <c r="AZ4" s="295"/>
      <c r="BA4" s="295"/>
      <c r="BB4" s="295"/>
      <c r="BC4" s="294"/>
      <c r="BD4" s="294"/>
      <c r="BE4" s="294"/>
      <c r="BF4" s="294"/>
      <c r="BG4" s="296"/>
      <c r="BH4" s="56"/>
    </row>
    <row r="5" spans="1:60" ht="14.25" customHeight="1">
      <c r="B5" s="297" t="s">
        <v>22</v>
      </c>
      <c r="C5" s="298"/>
      <c r="D5" s="298"/>
      <c r="E5" s="298"/>
      <c r="F5" s="298"/>
      <c r="G5" s="299" t="s">
        <v>374</v>
      </c>
      <c r="H5" s="292"/>
      <c r="I5" s="292"/>
      <c r="J5" s="292"/>
      <c r="K5" s="292"/>
      <c r="L5" s="292"/>
      <c r="M5" s="292"/>
      <c r="N5" s="292"/>
      <c r="O5" s="292"/>
      <c r="P5" s="292"/>
      <c r="Q5" s="292"/>
      <c r="R5" s="292"/>
      <c r="S5" s="292"/>
      <c r="T5" s="292"/>
      <c r="U5" s="292"/>
      <c r="V5" s="292"/>
      <c r="W5" s="292"/>
      <c r="X5" s="292"/>
      <c r="Y5" s="292"/>
      <c r="Z5" s="292"/>
      <c r="AA5" s="292"/>
      <c r="AB5" s="292"/>
      <c r="AC5" s="292"/>
      <c r="AD5" s="292"/>
      <c r="AE5" s="292"/>
      <c r="AF5" s="292"/>
      <c r="AG5" s="292"/>
      <c r="AH5" s="292"/>
      <c r="AI5" s="292"/>
      <c r="AJ5" s="292"/>
      <c r="AK5" s="292"/>
      <c r="AL5" s="292"/>
      <c r="AM5" s="292"/>
      <c r="AN5" s="292"/>
      <c r="AO5" s="292"/>
      <c r="AP5" s="292"/>
      <c r="AQ5" s="292"/>
      <c r="AR5" s="292"/>
      <c r="AS5" s="292"/>
      <c r="AT5" s="292"/>
      <c r="AU5" s="292"/>
      <c r="AV5" s="292"/>
      <c r="AW5" s="292"/>
      <c r="AX5" s="292"/>
      <c r="AY5" s="292"/>
      <c r="AZ5" s="292"/>
      <c r="BA5" s="292"/>
      <c r="BB5" s="292"/>
      <c r="BC5" s="292"/>
      <c r="BD5" s="292"/>
      <c r="BE5" s="292"/>
      <c r="BF5" s="292"/>
      <c r="BG5" s="292"/>
      <c r="BH5" s="56"/>
    </row>
    <row r="6" spans="1:60" ht="14.25" customHeight="1">
      <c r="B6" s="298" t="s">
        <v>38</v>
      </c>
      <c r="C6" s="298"/>
      <c r="D6" s="298"/>
      <c r="E6" s="298"/>
      <c r="F6" s="298"/>
      <c r="G6" s="300" t="s">
        <v>205</v>
      </c>
      <c r="H6" s="301"/>
      <c r="I6" s="301"/>
      <c r="J6" s="301"/>
      <c r="K6" s="301"/>
      <c r="L6" s="302"/>
      <c r="M6" s="303" t="s">
        <v>37</v>
      </c>
      <c r="N6" s="303"/>
      <c r="O6" s="303"/>
      <c r="P6" s="303"/>
      <c r="Q6" s="303"/>
      <c r="R6" s="304" t="s">
        <v>375</v>
      </c>
      <c r="S6" s="304"/>
      <c r="T6" s="304"/>
      <c r="U6" s="304"/>
      <c r="V6" s="304"/>
      <c r="W6" s="304"/>
      <c r="X6" s="304"/>
      <c r="Y6" s="304"/>
      <c r="Z6" s="304"/>
      <c r="AA6" s="304"/>
      <c r="AB6" s="304"/>
      <c r="AC6" s="304"/>
      <c r="AD6" s="304"/>
      <c r="AE6" s="304"/>
      <c r="AF6" s="304"/>
      <c r="AG6" s="304"/>
      <c r="AH6" s="304"/>
      <c r="AI6" s="304"/>
      <c r="AJ6" s="304"/>
      <c r="AK6" s="304"/>
      <c r="AL6" s="304"/>
      <c r="AM6" s="304"/>
      <c r="AN6" s="304"/>
      <c r="AO6" s="304"/>
      <c r="AP6" s="304"/>
      <c r="AQ6" s="304"/>
      <c r="AR6" s="304"/>
      <c r="AS6" s="304"/>
      <c r="AT6" s="304"/>
      <c r="AU6" s="304"/>
      <c r="AV6" s="304"/>
      <c r="AW6" s="304"/>
      <c r="AX6" s="304"/>
      <c r="AY6" s="304"/>
      <c r="AZ6" s="304"/>
      <c r="BA6" s="304"/>
      <c r="BB6" s="304"/>
      <c r="BC6" s="304"/>
      <c r="BD6" s="304"/>
      <c r="BE6" s="304"/>
      <c r="BF6" s="304"/>
      <c r="BG6" s="304"/>
      <c r="BH6" s="56"/>
    </row>
    <row r="7" spans="1:60" ht="14.25" customHeight="1">
      <c r="B7" s="297" t="s">
        <v>39</v>
      </c>
      <c r="C7" s="298"/>
      <c r="D7" s="298"/>
      <c r="E7" s="298"/>
      <c r="F7" s="298"/>
      <c r="G7" s="305" t="s">
        <v>76</v>
      </c>
      <c r="H7" s="305"/>
      <c r="I7" s="305"/>
      <c r="J7" s="305"/>
      <c r="K7" s="305"/>
      <c r="L7" s="305"/>
      <c r="M7" s="303" t="s">
        <v>40</v>
      </c>
      <c r="N7" s="303"/>
      <c r="O7" s="303"/>
      <c r="P7" s="303"/>
      <c r="Q7" s="303"/>
      <c r="R7" s="304" t="s">
        <v>87</v>
      </c>
      <c r="S7" s="304"/>
      <c r="T7" s="304"/>
      <c r="U7" s="304"/>
      <c r="V7" s="304"/>
      <c r="W7" s="304"/>
      <c r="X7" s="304"/>
      <c r="Y7" s="304"/>
      <c r="Z7" s="304"/>
      <c r="AA7" s="304"/>
      <c r="AB7" s="304"/>
      <c r="AC7" s="304"/>
      <c r="AD7" s="304"/>
      <c r="AE7" s="304"/>
      <c r="AF7" s="304"/>
      <c r="AG7" s="304"/>
      <c r="AH7" s="304"/>
      <c r="AI7" s="304"/>
      <c r="AJ7" s="304"/>
      <c r="AK7" s="304"/>
      <c r="AL7" s="304"/>
      <c r="AM7" s="304"/>
      <c r="AN7" s="304"/>
      <c r="AO7" s="304"/>
      <c r="AP7" s="304"/>
      <c r="AQ7" s="304"/>
      <c r="AR7" s="304"/>
      <c r="AS7" s="304"/>
      <c r="AT7" s="304"/>
      <c r="AU7" s="304"/>
      <c r="AV7" s="304"/>
      <c r="AW7" s="304"/>
      <c r="AX7" s="304"/>
      <c r="AY7" s="304"/>
      <c r="AZ7" s="304"/>
      <c r="BA7" s="304"/>
      <c r="BB7" s="304"/>
      <c r="BC7" s="304"/>
      <c r="BD7" s="304"/>
      <c r="BE7" s="304"/>
      <c r="BF7" s="304"/>
      <c r="BG7" s="304"/>
      <c r="BH7" s="56"/>
    </row>
    <row r="8" spans="1:60" ht="14.25" customHeight="1">
      <c r="B8" s="285" t="s">
        <v>41</v>
      </c>
      <c r="C8" s="286"/>
      <c r="D8" s="286"/>
      <c r="E8" s="286"/>
      <c r="F8" s="287"/>
      <c r="G8" s="291" t="s">
        <v>181</v>
      </c>
      <c r="H8" s="292"/>
      <c r="I8" s="292"/>
      <c r="J8" s="292"/>
      <c r="K8" s="292"/>
      <c r="L8" s="292"/>
      <c r="M8" s="292"/>
      <c r="N8" s="292"/>
      <c r="O8" s="292"/>
      <c r="P8" s="292"/>
      <c r="Q8" s="292"/>
      <c r="R8" s="292"/>
      <c r="S8" s="292"/>
      <c r="T8" s="292"/>
      <c r="U8" s="292"/>
      <c r="V8" s="292"/>
      <c r="W8" s="292"/>
      <c r="X8" s="292"/>
      <c r="Y8" s="292"/>
      <c r="Z8" s="292"/>
      <c r="AA8" s="292"/>
      <c r="AB8" s="292"/>
      <c r="AC8" s="292"/>
      <c r="AD8" s="292"/>
      <c r="AE8" s="292"/>
      <c r="AF8" s="292"/>
      <c r="AG8" s="292"/>
      <c r="AH8" s="292"/>
      <c r="AI8" s="292"/>
      <c r="AJ8" s="292"/>
      <c r="AK8" s="292"/>
      <c r="AL8" s="292"/>
      <c r="AM8" s="292"/>
      <c r="AN8" s="292"/>
      <c r="AO8" s="292"/>
      <c r="AP8" s="292"/>
      <c r="AQ8" s="292"/>
      <c r="AR8" s="292"/>
      <c r="AS8" s="292"/>
      <c r="AT8" s="292"/>
      <c r="AU8" s="292"/>
      <c r="AV8" s="292"/>
      <c r="AW8" s="292"/>
      <c r="AX8" s="292"/>
      <c r="AY8" s="292"/>
      <c r="AZ8" s="292"/>
      <c r="BA8" s="292"/>
      <c r="BB8" s="292"/>
      <c r="BC8" s="292"/>
      <c r="BD8" s="292"/>
      <c r="BE8" s="292"/>
      <c r="BF8" s="292"/>
      <c r="BG8" s="292"/>
      <c r="BH8" s="56"/>
    </row>
    <row r="9" spans="1:60" ht="14.25" customHeight="1">
      <c r="B9" s="285"/>
      <c r="C9" s="286"/>
      <c r="D9" s="286"/>
      <c r="E9" s="286"/>
      <c r="F9" s="287"/>
      <c r="G9" s="292"/>
      <c r="H9" s="292"/>
      <c r="I9" s="292"/>
      <c r="J9" s="292"/>
      <c r="K9" s="292"/>
      <c r="L9" s="292"/>
      <c r="M9" s="292"/>
      <c r="N9" s="292"/>
      <c r="O9" s="292"/>
      <c r="P9" s="292"/>
      <c r="Q9" s="292"/>
      <c r="R9" s="292"/>
      <c r="S9" s="292"/>
      <c r="T9" s="292"/>
      <c r="U9" s="292"/>
      <c r="V9" s="292"/>
      <c r="W9" s="292"/>
      <c r="X9" s="292"/>
      <c r="Y9" s="292"/>
      <c r="Z9" s="292"/>
      <c r="AA9" s="292"/>
      <c r="AB9" s="292"/>
      <c r="AC9" s="292"/>
      <c r="AD9" s="292"/>
      <c r="AE9" s="292"/>
      <c r="AF9" s="292"/>
      <c r="AG9" s="292"/>
      <c r="AH9" s="292"/>
      <c r="AI9" s="292"/>
      <c r="AJ9" s="292"/>
      <c r="AK9" s="292"/>
      <c r="AL9" s="292"/>
      <c r="AM9" s="292"/>
      <c r="AN9" s="292"/>
      <c r="AO9" s="292"/>
      <c r="AP9" s="292"/>
      <c r="AQ9" s="292"/>
      <c r="AR9" s="292"/>
      <c r="AS9" s="292"/>
      <c r="AT9" s="292"/>
      <c r="AU9" s="292"/>
      <c r="AV9" s="292"/>
      <c r="AW9" s="292"/>
      <c r="AX9" s="292"/>
      <c r="AY9" s="292"/>
      <c r="AZ9" s="292"/>
      <c r="BA9" s="292"/>
      <c r="BB9" s="292"/>
      <c r="BC9" s="292"/>
      <c r="BD9" s="292"/>
      <c r="BE9" s="292"/>
      <c r="BF9" s="292"/>
      <c r="BG9" s="292"/>
      <c r="BH9" s="56"/>
    </row>
    <row r="10" spans="1:60" ht="14.25" customHeight="1">
      <c r="B10" s="288"/>
      <c r="C10" s="289"/>
      <c r="D10" s="289"/>
      <c r="E10" s="289"/>
      <c r="F10" s="290"/>
      <c r="G10" s="292"/>
      <c r="H10" s="292"/>
      <c r="I10" s="292"/>
      <c r="J10" s="292"/>
      <c r="K10" s="292"/>
      <c r="L10" s="292"/>
      <c r="M10" s="292"/>
      <c r="N10" s="292"/>
      <c r="O10" s="292"/>
      <c r="P10" s="292"/>
      <c r="Q10" s="292"/>
      <c r="R10" s="292"/>
      <c r="S10" s="292"/>
      <c r="T10" s="292"/>
      <c r="U10" s="292"/>
      <c r="V10" s="292"/>
      <c r="W10" s="292"/>
      <c r="X10" s="292"/>
      <c r="Y10" s="292"/>
      <c r="Z10" s="292"/>
      <c r="AA10" s="292"/>
      <c r="AB10" s="292"/>
      <c r="AC10" s="292"/>
      <c r="AD10" s="292"/>
      <c r="AE10" s="292"/>
      <c r="AF10" s="292"/>
      <c r="AG10" s="292"/>
      <c r="AH10" s="292"/>
      <c r="AI10" s="292"/>
      <c r="AJ10" s="292"/>
      <c r="AK10" s="292"/>
      <c r="AL10" s="292"/>
      <c r="AM10" s="292"/>
      <c r="AN10" s="292"/>
      <c r="AO10" s="292"/>
      <c r="AP10" s="292"/>
      <c r="AQ10" s="292"/>
      <c r="AR10" s="292"/>
      <c r="AS10" s="292"/>
      <c r="AT10" s="292"/>
      <c r="AU10" s="292"/>
      <c r="AV10" s="292"/>
      <c r="AW10" s="292"/>
      <c r="AX10" s="292"/>
      <c r="AY10" s="292"/>
      <c r="AZ10" s="292"/>
      <c r="BA10" s="292"/>
      <c r="BB10" s="292"/>
      <c r="BC10" s="292"/>
      <c r="BD10" s="292"/>
      <c r="BE10" s="292"/>
      <c r="BF10" s="292"/>
      <c r="BG10" s="292"/>
      <c r="BH10" s="56"/>
    </row>
    <row r="11" spans="1:60" ht="14.25" customHeight="1">
      <c r="B11" s="57"/>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8"/>
      <c r="BH11" s="56"/>
    </row>
    <row r="12" spans="1:60" ht="14.25" customHeight="1">
      <c r="B12" s="59"/>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27"/>
      <c r="BH12" s="56"/>
    </row>
    <row r="13" spans="1:60" ht="14.25" customHeight="1">
      <c r="B13" s="59"/>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27"/>
      <c r="BH13" s="56"/>
    </row>
    <row r="14" spans="1:60" ht="14.25" customHeight="1">
      <c r="B14" s="59"/>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27"/>
      <c r="BH14" s="56"/>
    </row>
    <row r="15" spans="1:60" ht="14.25" customHeight="1">
      <c r="B15" s="59"/>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27"/>
      <c r="BH15" s="56"/>
    </row>
    <row r="16" spans="1:60" ht="14.25" customHeight="1">
      <c r="B16" s="59"/>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27"/>
      <c r="BH16" s="56"/>
    </row>
    <row r="17" spans="2:60" ht="14.25" customHeight="1">
      <c r="B17" s="59"/>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27"/>
      <c r="BH17" s="56"/>
    </row>
    <row r="18" spans="2:60" ht="14.25" customHeight="1">
      <c r="B18" s="59"/>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27"/>
      <c r="BH18" s="56"/>
    </row>
    <row r="19" spans="2:60" ht="14.25" customHeight="1">
      <c r="B19" s="59"/>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27"/>
      <c r="BH19" s="56"/>
    </row>
    <row r="20" spans="2:60" ht="14.25" customHeight="1">
      <c r="B20" s="59"/>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27"/>
      <c r="BH20" s="56"/>
    </row>
    <row r="21" spans="2:60" ht="14.25" customHeight="1">
      <c r="B21" s="59"/>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27"/>
      <c r="BH21" s="56"/>
    </row>
    <row r="22" spans="2:60" ht="14.25" customHeight="1">
      <c r="B22" s="59"/>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27"/>
      <c r="BH22" s="56"/>
    </row>
    <row r="23" spans="2:60" ht="14.25" customHeight="1">
      <c r="B23" s="59"/>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27"/>
      <c r="BH23" s="56"/>
    </row>
    <row r="24" spans="2:60" ht="14.25" customHeight="1">
      <c r="B24" s="59"/>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27"/>
      <c r="BH24" s="56"/>
    </row>
    <row r="25" spans="2:60" ht="14.25" customHeight="1">
      <c r="B25" s="59"/>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27"/>
      <c r="BH25" s="56"/>
    </row>
    <row r="26" spans="2:60" ht="14.25" customHeight="1">
      <c r="B26" s="59"/>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27"/>
      <c r="BH26" s="56"/>
    </row>
    <row r="27" spans="2:60" ht="14.25" customHeight="1">
      <c r="B27" s="59"/>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27"/>
      <c r="BH27" s="56"/>
    </row>
    <row r="28" spans="2:60" ht="14.25" customHeight="1">
      <c r="B28" s="59"/>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27"/>
      <c r="BH28" s="56"/>
    </row>
    <row r="29" spans="2:60" ht="14.25" customHeight="1">
      <c r="B29" s="59"/>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27"/>
      <c r="BH29" s="56"/>
    </row>
    <row r="30" spans="2:60" ht="14.25" customHeight="1">
      <c r="B30" s="59"/>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27"/>
      <c r="BH30" s="56"/>
    </row>
    <row r="31" spans="2:60" ht="14.25" customHeight="1">
      <c r="B31" s="59"/>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27"/>
      <c r="BH31" s="56"/>
    </row>
    <row r="32" spans="2:60" ht="14.25" customHeight="1">
      <c r="B32" s="59"/>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27"/>
      <c r="BH32" s="56"/>
    </row>
    <row r="33" spans="1:60" ht="14.25" customHeight="1">
      <c r="B33" s="59"/>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27"/>
      <c r="BH33" s="56"/>
    </row>
    <row r="34" spans="1:60" ht="14.25" customHeight="1">
      <c r="B34" s="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6"/>
      <c r="BH34" s="56"/>
    </row>
    <row r="35" spans="1:60" ht="14.2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row>
    <row r="36" spans="1:60" ht="14.25" customHeight="1">
      <c r="B36" s="293" t="s">
        <v>251</v>
      </c>
      <c r="C36" s="294"/>
      <c r="D36" s="294"/>
      <c r="E36" s="294"/>
      <c r="F36" s="294"/>
      <c r="G36" s="294"/>
      <c r="H36" s="294"/>
      <c r="I36" s="294"/>
      <c r="J36" s="294"/>
      <c r="K36" s="294"/>
      <c r="L36" s="294"/>
      <c r="M36" s="294"/>
      <c r="N36" s="294"/>
      <c r="O36" s="294"/>
      <c r="P36" s="294"/>
      <c r="Q36" s="294"/>
      <c r="R36" s="294"/>
      <c r="S36" s="294"/>
      <c r="T36" s="294"/>
      <c r="U36" s="294"/>
      <c r="V36" s="294"/>
      <c r="W36" s="294"/>
      <c r="X36" s="294"/>
      <c r="Y36" s="294"/>
      <c r="Z36" s="294"/>
      <c r="AA36" s="294"/>
      <c r="AB36" s="294"/>
      <c r="AC36" s="294"/>
      <c r="AD36" s="294"/>
      <c r="AE36" s="294"/>
      <c r="AF36" s="294"/>
      <c r="AG36" s="294"/>
      <c r="AH36" s="294"/>
      <c r="AI36" s="294"/>
      <c r="AJ36" s="294"/>
      <c r="AK36" s="294"/>
      <c r="AL36" s="294"/>
      <c r="AM36" s="294"/>
      <c r="AN36" s="294"/>
      <c r="AO36" s="294"/>
      <c r="AP36" s="294"/>
      <c r="AQ36" s="294"/>
      <c r="AR36" s="294"/>
      <c r="AS36" s="294"/>
      <c r="AT36" s="294"/>
      <c r="AU36" s="294"/>
      <c r="AV36" s="294"/>
      <c r="AW36" s="294"/>
      <c r="AX36" s="294"/>
      <c r="AY36" s="294"/>
      <c r="AZ36" s="295"/>
      <c r="BA36" s="295"/>
      <c r="BB36" s="295"/>
      <c r="BC36" s="294"/>
      <c r="BD36" s="294"/>
      <c r="BE36" s="294"/>
      <c r="BF36" s="294"/>
      <c r="BG36" s="296"/>
      <c r="BH36" s="56"/>
    </row>
    <row r="37" spans="1:60" ht="14.25" customHeight="1">
      <c r="B37" s="297" t="s">
        <v>22</v>
      </c>
      <c r="C37" s="298"/>
      <c r="D37" s="298"/>
      <c r="E37" s="298"/>
      <c r="F37" s="298"/>
      <c r="G37" s="299" t="s">
        <v>374</v>
      </c>
      <c r="H37" s="292"/>
      <c r="I37" s="292"/>
      <c r="J37" s="292"/>
      <c r="K37" s="292"/>
      <c r="L37" s="292"/>
      <c r="M37" s="292"/>
      <c r="N37" s="292"/>
      <c r="O37" s="292"/>
      <c r="P37" s="292"/>
      <c r="Q37" s="292"/>
      <c r="R37" s="292"/>
      <c r="S37" s="292"/>
      <c r="T37" s="292"/>
      <c r="U37" s="292"/>
      <c r="V37" s="292"/>
      <c r="W37" s="292"/>
      <c r="X37" s="292"/>
      <c r="Y37" s="292"/>
      <c r="Z37" s="292"/>
      <c r="AA37" s="292"/>
      <c r="AB37" s="292"/>
      <c r="AC37" s="292"/>
      <c r="AD37" s="292"/>
      <c r="AE37" s="292"/>
      <c r="AF37" s="292"/>
      <c r="AG37" s="292"/>
      <c r="AH37" s="292"/>
      <c r="AI37" s="292"/>
      <c r="AJ37" s="292"/>
      <c r="AK37" s="292"/>
      <c r="AL37" s="292"/>
      <c r="AM37" s="292"/>
      <c r="AN37" s="292"/>
      <c r="AO37" s="292"/>
      <c r="AP37" s="292"/>
      <c r="AQ37" s="292"/>
      <c r="AR37" s="292"/>
      <c r="AS37" s="292"/>
      <c r="AT37" s="292"/>
      <c r="AU37" s="292"/>
      <c r="AV37" s="292"/>
      <c r="AW37" s="292"/>
      <c r="AX37" s="292"/>
      <c r="AY37" s="292"/>
      <c r="AZ37" s="292"/>
      <c r="BA37" s="292"/>
      <c r="BB37" s="292"/>
      <c r="BC37" s="292"/>
      <c r="BD37" s="292"/>
      <c r="BE37" s="292"/>
      <c r="BF37" s="292"/>
      <c r="BG37" s="292"/>
      <c r="BH37" s="56"/>
    </row>
    <row r="38" spans="1:60" ht="14.25" customHeight="1">
      <c r="B38" s="298" t="s">
        <v>38</v>
      </c>
      <c r="C38" s="298"/>
      <c r="D38" s="298"/>
      <c r="E38" s="298"/>
      <c r="F38" s="298"/>
      <c r="G38" s="300" t="s">
        <v>77</v>
      </c>
      <c r="H38" s="301"/>
      <c r="I38" s="301"/>
      <c r="J38" s="301"/>
      <c r="K38" s="301"/>
      <c r="L38" s="302"/>
      <c r="M38" s="303" t="s">
        <v>37</v>
      </c>
      <c r="N38" s="303"/>
      <c r="O38" s="303"/>
      <c r="P38" s="303"/>
      <c r="Q38" s="303"/>
      <c r="R38" s="304" t="s">
        <v>376</v>
      </c>
      <c r="S38" s="304"/>
      <c r="T38" s="304"/>
      <c r="U38" s="304"/>
      <c r="V38" s="304"/>
      <c r="W38" s="304"/>
      <c r="X38" s="304"/>
      <c r="Y38" s="304"/>
      <c r="Z38" s="304"/>
      <c r="AA38" s="304"/>
      <c r="AB38" s="304"/>
      <c r="AC38" s="304"/>
      <c r="AD38" s="304"/>
      <c r="AE38" s="304"/>
      <c r="AF38" s="304"/>
      <c r="AG38" s="304"/>
      <c r="AH38" s="304"/>
      <c r="AI38" s="304"/>
      <c r="AJ38" s="304"/>
      <c r="AK38" s="304"/>
      <c r="AL38" s="304"/>
      <c r="AM38" s="304"/>
      <c r="AN38" s="304"/>
      <c r="AO38" s="304"/>
      <c r="AP38" s="304"/>
      <c r="AQ38" s="304"/>
      <c r="AR38" s="304"/>
      <c r="AS38" s="304"/>
      <c r="AT38" s="304"/>
      <c r="AU38" s="304"/>
      <c r="AV38" s="304"/>
      <c r="AW38" s="304"/>
      <c r="AX38" s="304"/>
      <c r="AY38" s="304"/>
      <c r="AZ38" s="304"/>
      <c r="BA38" s="304"/>
      <c r="BB38" s="304"/>
      <c r="BC38" s="304"/>
      <c r="BD38" s="304"/>
      <c r="BE38" s="304"/>
      <c r="BF38" s="304"/>
      <c r="BG38" s="304"/>
      <c r="BH38" s="56"/>
    </row>
    <row r="39" spans="1:60" ht="14.25" customHeight="1">
      <c r="B39" s="297" t="s">
        <v>39</v>
      </c>
      <c r="C39" s="298"/>
      <c r="D39" s="298"/>
      <c r="E39" s="298"/>
      <c r="F39" s="298"/>
      <c r="G39" s="305" t="s">
        <v>76</v>
      </c>
      <c r="H39" s="305"/>
      <c r="I39" s="305"/>
      <c r="J39" s="305"/>
      <c r="K39" s="305"/>
      <c r="L39" s="305"/>
      <c r="M39" s="303" t="s">
        <v>40</v>
      </c>
      <c r="N39" s="303"/>
      <c r="O39" s="303"/>
      <c r="P39" s="303"/>
      <c r="Q39" s="303"/>
      <c r="R39" s="304" t="s">
        <v>252</v>
      </c>
      <c r="S39" s="304"/>
      <c r="T39" s="304"/>
      <c r="U39" s="304"/>
      <c r="V39" s="304"/>
      <c r="W39" s="304"/>
      <c r="X39" s="304"/>
      <c r="Y39" s="304"/>
      <c r="Z39" s="304"/>
      <c r="AA39" s="304"/>
      <c r="AB39" s="304"/>
      <c r="AC39" s="304"/>
      <c r="AD39" s="304"/>
      <c r="AE39" s="304"/>
      <c r="AF39" s="304"/>
      <c r="AG39" s="304"/>
      <c r="AH39" s="304"/>
      <c r="AI39" s="304"/>
      <c r="AJ39" s="304"/>
      <c r="AK39" s="304"/>
      <c r="AL39" s="304"/>
      <c r="AM39" s="304"/>
      <c r="AN39" s="304"/>
      <c r="AO39" s="304"/>
      <c r="AP39" s="304"/>
      <c r="AQ39" s="304"/>
      <c r="AR39" s="304"/>
      <c r="AS39" s="304"/>
      <c r="AT39" s="304"/>
      <c r="AU39" s="304"/>
      <c r="AV39" s="304"/>
      <c r="AW39" s="304"/>
      <c r="AX39" s="304"/>
      <c r="AY39" s="304"/>
      <c r="AZ39" s="304"/>
      <c r="BA39" s="304"/>
      <c r="BB39" s="304"/>
      <c r="BC39" s="304"/>
      <c r="BD39" s="304"/>
      <c r="BE39" s="304"/>
      <c r="BF39" s="304"/>
      <c r="BG39" s="304"/>
      <c r="BH39" s="56"/>
    </row>
    <row r="40" spans="1:60" ht="14.25" customHeight="1">
      <c r="B40" s="285" t="s">
        <v>41</v>
      </c>
      <c r="C40" s="286"/>
      <c r="D40" s="286"/>
      <c r="E40" s="286"/>
      <c r="F40" s="287"/>
      <c r="G40" s="291" t="s">
        <v>253</v>
      </c>
      <c r="H40" s="292"/>
      <c r="I40" s="292"/>
      <c r="J40" s="292"/>
      <c r="K40" s="292"/>
      <c r="L40" s="292"/>
      <c r="M40" s="292"/>
      <c r="N40" s="292"/>
      <c r="O40" s="292"/>
      <c r="P40" s="292"/>
      <c r="Q40" s="292"/>
      <c r="R40" s="292"/>
      <c r="S40" s="292"/>
      <c r="T40" s="292"/>
      <c r="U40" s="292"/>
      <c r="V40" s="292"/>
      <c r="W40" s="292"/>
      <c r="X40" s="292"/>
      <c r="Y40" s="292"/>
      <c r="Z40" s="292"/>
      <c r="AA40" s="292"/>
      <c r="AB40" s="292"/>
      <c r="AC40" s="292"/>
      <c r="AD40" s="292"/>
      <c r="AE40" s="292"/>
      <c r="AF40" s="292"/>
      <c r="AG40" s="292"/>
      <c r="AH40" s="292"/>
      <c r="AI40" s="292"/>
      <c r="AJ40" s="292"/>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c r="BH40" s="56"/>
    </row>
    <row r="41" spans="1:60" ht="14.25" customHeight="1">
      <c r="B41" s="285"/>
      <c r="C41" s="286"/>
      <c r="D41" s="286"/>
      <c r="E41" s="286"/>
      <c r="F41" s="287"/>
      <c r="G41" s="292"/>
      <c r="H41" s="292"/>
      <c r="I41" s="292"/>
      <c r="J41" s="292"/>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2"/>
      <c r="AN41" s="292"/>
      <c r="AO41" s="292"/>
      <c r="AP41" s="292"/>
      <c r="AQ41" s="292"/>
      <c r="AR41" s="292"/>
      <c r="AS41" s="292"/>
      <c r="AT41" s="292"/>
      <c r="AU41" s="292"/>
      <c r="AV41" s="292"/>
      <c r="AW41" s="292"/>
      <c r="AX41" s="292"/>
      <c r="AY41" s="292"/>
      <c r="AZ41" s="292"/>
      <c r="BA41" s="292"/>
      <c r="BB41" s="292"/>
      <c r="BC41" s="292"/>
      <c r="BD41" s="292"/>
      <c r="BE41" s="292"/>
      <c r="BF41" s="292"/>
      <c r="BG41" s="292"/>
      <c r="BH41" s="56"/>
    </row>
    <row r="42" spans="1:60" ht="14.25" customHeight="1">
      <c r="B42" s="288"/>
      <c r="C42" s="289"/>
      <c r="D42" s="289"/>
      <c r="E42" s="289"/>
      <c r="F42" s="290"/>
      <c r="G42" s="292"/>
      <c r="H42" s="292"/>
      <c r="I42" s="292"/>
      <c r="J42" s="292"/>
      <c r="K42" s="292"/>
      <c r="L42" s="292"/>
      <c r="M42" s="292"/>
      <c r="N42" s="292"/>
      <c r="O42" s="292"/>
      <c r="P42" s="292"/>
      <c r="Q42" s="292"/>
      <c r="R42" s="292"/>
      <c r="S42" s="292"/>
      <c r="T42" s="292"/>
      <c r="U42" s="292"/>
      <c r="V42" s="292"/>
      <c r="W42" s="292"/>
      <c r="X42" s="292"/>
      <c r="Y42" s="292"/>
      <c r="Z42" s="292"/>
      <c r="AA42" s="292"/>
      <c r="AB42" s="292"/>
      <c r="AC42" s="292"/>
      <c r="AD42" s="292"/>
      <c r="AE42" s="292"/>
      <c r="AF42" s="292"/>
      <c r="AG42" s="292"/>
      <c r="AH42" s="292"/>
      <c r="AI42" s="292"/>
      <c r="AJ42" s="292"/>
      <c r="AK42" s="292"/>
      <c r="AL42" s="292"/>
      <c r="AM42" s="292"/>
      <c r="AN42" s="292"/>
      <c r="AO42" s="292"/>
      <c r="AP42" s="292"/>
      <c r="AQ42" s="292"/>
      <c r="AR42" s="292"/>
      <c r="AS42" s="292"/>
      <c r="AT42" s="292"/>
      <c r="AU42" s="292"/>
      <c r="AV42" s="292"/>
      <c r="AW42" s="292"/>
      <c r="AX42" s="292"/>
      <c r="AY42" s="292"/>
      <c r="AZ42" s="292"/>
      <c r="BA42" s="292"/>
      <c r="BB42" s="292"/>
      <c r="BC42" s="292"/>
      <c r="BD42" s="292"/>
      <c r="BE42" s="292"/>
      <c r="BF42" s="292"/>
      <c r="BG42" s="292"/>
      <c r="BH42" s="56"/>
    </row>
    <row r="43" spans="1:60" ht="14.25" customHeight="1">
      <c r="B43" s="57"/>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8"/>
      <c r="BH43" s="56"/>
    </row>
    <row r="44" spans="1:60" ht="14.25" customHeight="1">
      <c r="B44" s="59"/>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27"/>
      <c r="BH44" s="56"/>
    </row>
    <row r="45" spans="1:60" ht="14.25" customHeight="1">
      <c r="B45" s="59"/>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27"/>
      <c r="BH45" s="56"/>
    </row>
    <row r="46" spans="1:60" ht="14.25" customHeight="1">
      <c r="B46" s="59"/>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27"/>
      <c r="BH46" s="56"/>
    </row>
    <row r="47" spans="1:60" ht="14.25" customHeight="1">
      <c r="B47" s="59"/>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27"/>
      <c r="BH47" s="56"/>
    </row>
    <row r="48" spans="1:60" ht="14.25" customHeight="1">
      <c r="B48" s="59"/>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27"/>
      <c r="BH48" s="56"/>
    </row>
    <row r="49" spans="2:60" ht="14.25" customHeight="1">
      <c r="B49" s="59"/>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27"/>
      <c r="BH49" s="56"/>
    </row>
    <row r="50" spans="2:60" ht="14.25" customHeight="1">
      <c r="B50" s="59"/>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27"/>
      <c r="BH50" s="56"/>
    </row>
    <row r="51" spans="2:60" ht="14.25" customHeight="1">
      <c r="B51" s="59"/>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27"/>
      <c r="BH51" s="56"/>
    </row>
    <row r="52" spans="2:60" ht="14.25" customHeight="1">
      <c r="B52" s="59"/>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27"/>
      <c r="BH52" s="56"/>
    </row>
    <row r="53" spans="2:60" ht="14.25" customHeight="1">
      <c r="B53" s="59"/>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27"/>
      <c r="BH53" s="56"/>
    </row>
    <row r="54" spans="2:60" ht="14.25" customHeight="1">
      <c r="B54" s="59"/>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27"/>
      <c r="BH54" s="56"/>
    </row>
    <row r="55" spans="2:60" ht="14.25" customHeight="1">
      <c r="B55" s="59"/>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27"/>
      <c r="BH55" s="56"/>
    </row>
    <row r="56" spans="2:60" ht="14.25" customHeight="1">
      <c r="B56" s="59"/>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27"/>
      <c r="BH56" s="56"/>
    </row>
    <row r="57" spans="2:60" ht="14.25" customHeight="1">
      <c r="B57" s="59"/>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27"/>
      <c r="BH57" s="56"/>
    </row>
    <row r="58" spans="2:60" ht="14.25" customHeight="1">
      <c r="B58" s="59"/>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27"/>
      <c r="BH58" s="56"/>
    </row>
    <row r="59" spans="2:60" ht="14.25" customHeight="1">
      <c r="B59" s="59"/>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27"/>
      <c r="BH59" s="56"/>
    </row>
    <row r="60" spans="2:60" ht="14.25" customHeight="1">
      <c r="B60" s="59"/>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27"/>
      <c r="BH60" s="56"/>
    </row>
    <row r="61" spans="2:60" ht="14.25" customHeight="1">
      <c r="B61" s="59"/>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27"/>
      <c r="BH61" s="56"/>
    </row>
    <row r="62" spans="2:60" ht="14.25" customHeight="1">
      <c r="B62" s="59"/>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27"/>
      <c r="BH62" s="56"/>
    </row>
    <row r="63" spans="2:60" ht="14.25" customHeight="1">
      <c r="B63" s="59"/>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27"/>
      <c r="BH63" s="56"/>
    </row>
    <row r="64" spans="2:60" ht="14.25" customHeight="1">
      <c r="B64" s="59"/>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27"/>
      <c r="BH64" s="56"/>
    </row>
    <row r="65" spans="1:60" ht="14.25" customHeight="1">
      <c r="B65" s="59"/>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27"/>
      <c r="BH65" s="56"/>
    </row>
    <row r="66" spans="1:60" ht="14.25" customHeight="1">
      <c r="B66" s="59"/>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27"/>
      <c r="BH66" s="56"/>
    </row>
    <row r="67" spans="1:60" ht="14.25" customHeight="1">
      <c r="B67" s="59"/>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27"/>
      <c r="BH67" s="56"/>
    </row>
    <row r="68" spans="1:60" ht="14.25" customHeight="1">
      <c r="B68" s="59"/>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27"/>
      <c r="BH68" s="56"/>
    </row>
    <row r="69" spans="1:60" ht="14.25" customHeight="1">
      <c r="B69" s="5"/>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6"/>
      <c r="BH69" s="56"/>
    </row>
    <row r="70" spans="1:60" ht="14.2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row>
    <row r="71" spans="1:60" ht="14.25" customHeight="1">
      <c r="B71" s="293" t="s">
        <v>255</v>
      </c>
      <c r="C71" s="294"/>
      <c r="D71" s="294"/>
      <c r="E71" s="294"/>
      <c r="F71" s="294"/>
      <c r="G71" s="294"/>
      <c r="H71" s="294"/>
      <c r="I71" s="294"/>
      <c r="J71" s="294"/>
      <c r="K71" s="294"/>
      <c r="L71" s="294"/>
      <c r="M71" s="294"/>
      <c r="N71" s="294"/>
      <c r="O71" s="294"/>
      <c r="P71" s="294"/>
      <c r="Q71" s="294"/>
      <c r="R71" s="294"/>
      <c r="S71" s="294"/>
      <c r="T71" s="294"/>
      <c r="U71" s="294"/>
      <c r="V71" s="294"/>
      <c r="W71" s="294"/>
      <c r="X71" s="294"/>
      <c r="Y71" s="294"/>
      <c r="Z71" s="294"/>
      <c r="AA71" s="294"/>
      <c r="AB71" s="294"/>
      <c r="AC71" s="294"/>
      <c r="AD71" s="294"/>
      <c r="AE71" s="294"/>
      <c r="AF71" s="294"/>
      <c r="AG71" s="294"/>
      <c r="AH71" s="294"/>
      <c r="AI71" s="294"/>
      <c r="AJ71" s="294"/>
      <c r="AK71" s="294"/>
      <c r="AL71" s="294"/>
      <c r="AM71" s="294"/>
      <c r="AN71" s="294"/>
      <c r="AO71" s="294"/>
      <c r="AP71" s="294"/>
      <c r="AQ71" s="294"/>
      <c r="AR71" s="294"/>
      <c r="AS71" s="294"/>
      <c r="AT71" s="294"/>
      <c r="AU71" s="294"/>
      <c r="AV71" s="294"/>
      <c r="AW71" s="294"/>
      <c r="AX71" s="294"/>
      <c r="AY71" s="294"/>
      <c r="AZ71" s="295"/>
      <c r="BA71" s="295"/>
      <c r="BB71" s="295"/>
      <c r="BC71" s="294"/>
      <c r="BD71" s="294"/>
      <c r="BE71" s="294"/>
      <c r="BF71" s="294"/>
      <c r="BG71" s="296"/>
      <c r="BH71" s="56"/>
    </row>
    <row r="72" spans="1:60" ht="14.25" customHeight="1">
      <c r="B72" s="297" t="s">
        <v>22</v>
      </c>
      <c r="C72" s="298"/>
      <c r="D72" s="298"/>
      <c r="E72" s="298"/>
      <c r="F72" s="298"/>
      <c r="G72" s="306"/>
      <c r="H72" s="307"/>
      <c r="I72" s="307"/>
      <c r="J72" s="307"/>
      <c r="K72" s="307"/>
      <c r="L72" s="307"/>
      <c r="M72" s="307"/>
      <c r="N72" s="307"/>
      <c r="O72" s="307"/>
      <c r="P72" s="307"/>
      <c r="Q72" s="307"/>
      <c r="R72" s="307"/>
      <c r="S72" s="307"/>
      <c r="T72" s="307"/>
      <c r="U72" s="307"/>
      <c r="V72" s="307"/>
      <c r="W72" s="307"/>
      <c r="X72" s="307"/>
      <c r="Y72" s="307"/>
      <c r="Z72" s="307"/>
      <c r="AA72" s="307"/>
      <c r="AB72" s="307"/>
      <c r="AC72" s="307"/>
      <c r="AD72" s="307"/>
      <c r="AE72" s="307"/>
      <c r="AF72" s="307"/>
      <c r="AG72" s="307"/>
      <c r="AH72" s="307"/>
      <c r="AI72" s="307"/>
      <c r="AJ72" s="307"/>
      <c r="AK72" s="307"/>
      <c r="AL72" s="307"/>
      <c r="AM72" s="307"/>
      <c r="AN72" s="307"/>
      <c r="AO72" s="307"/>
      <c r="AP72" s="307"/>
      <c r="AQ72" s="307"/>
      <c r="AR72" s="307"/>
      <c r="AS72" s="307"/>
      <c r="AT72" s="307"/>
      <c r="AU72" s="307"/>
      <c r="AV72" s="307"/>
      <c r="AW72" s="307"/>
      <c r="AX72" s="307"/>
      <c r="AY72" s="307"/>
      <c r="AZ72" s="307"/>
      <c r="BA72" s="307"/>
      <c r="BB72" s="307"/>
      <c r="BC72" s="307"/>
      <c r="BD72" s="307"/>
      <c r="BE72" s="307"/>
      <c r="BF72" s="307"/>
      <c r="BG72" s="307"/>
      <c r="BH72" s="56"/>
    </row>
    <row r="73" spans="1:60" ht="14.25" customHeight="1">
      <c r="B73" s="298" t="s">
        <v>38</v>
      </c>
      <c r="C73" s="298"/>
      <c r="D73" s="298"/>
      <c r="E73" s="298"/>
      <c r="F73" s="298"/>
      <c r="G73" s="308"/>
      <c r="H73" s="309"/>
      <c r="I73" s="309"/>
      <c r="J73" s="309"/>
      <c r="K73" s="309"/>
      <c r="L73" s="310"/>
      <c r="M73" s="303" t="s">
        <v>37</v>
      </c>
      <c r="N73" s="303"/>
      <c r="O73" s="303"/>
      <c r="P73" s="303"/>
      <c r="Q73" s="303"/>
      <c r="R73" s="307"/>
      <c r="S73" s="307"/>
      <c r="T73" s="307"/>
      <c r="U73" s="307"/>
      <c r="V73" s="307"/>
      <c r="W73" s="307"/>
      <c r="X73" s="307"/>
      <c r="Y73" s="307"/>
      <c r="Z73" s="307"/>
      <c r="AA73" s="307"/>
      <c r="AB73" s="307"/>
      <c r="AC73" s="307"/>
      <c r="AD73" s="307"/>
      <c r="AE73" s="307"/>
      <c r="AF73" s="307"/>
      <c r="AG73" s="307"/>
      <c r="AH73" s="307"/>
      <c r="AI73" s="307"/>
      <c r="AJ73" s="307"/>
      <c r="AK73" s="307"/>
      <c r="AL73" s="307"/>
      <c r="AM73" s="307"/>
      <c r="AN73" s="307"/>
      <c r="AO73" s="307"/>
      <c r="AP73" s="307"/>
      <c r="AQ73" s="307"/>
      <c r="AR73" s="307"/>
      <c r="AS73" s="307"/>
      <c r="AT73" s="307"/>
      <c r="AU73" s="307"/>
      <c r="AV73" s="307"/>
      <c r="AW73" s="307"/>
      <c r="AX73" s="307"/>
      <c r="AY73" s="307"/>
      <c r="AZ73" s="307"/>
      <c r="BA73" s="307"/>
      <c r="BB73" s="307"/>
      <c r="BC73" s="307"/>
      <c r="BD73" s="307"/>
      <c r="BE73" s="307"/>
      <c r="BF73" s="307"/>
      <c r="BG73" s="307"/>
      <c r="BH73" s="56"/>
    </row>
    <row r="74" spans="1:60" ht="14.25" customHeight="1">
      <c r="B74" s="297" t="s">
        <v>39</v>
      </c>
      <c r="C74" s="298"/>
      <c r="D74" s="298"/>
      <c r="E74" s="298"/>
      <c r="F74" s="298"/>
      <c r="G74" s="311"/>
      <c r="H74" s="312"/>
      <c r="I74" s="312"/>
      <c r="J74" s="312"/>
      <c r="K74" s="312"/>
      <c r="L74" s="312"/>
      <c r="M74" s="303" t="s">
        <v>40</v>
      </c>
      <c r="N74" s="303"/>
      <c r="O74" s="303"/>
      <c r="P74" s="303"/>
      <c r="Q74" s="303"/>
      <c r="R74" s="307"/>
      <c r="S74" s="307"/>
      <c r="T74" s="307"/>
      <c r="U74" s="307"/>
      <c r="V74" s="307"/>
      <c r="W74" s="307"/>
      <c r="X74" s="307"/>
      <c r="Y74" s="307"/>
      <c r="Z74" s="307"/>
      <c r="AA74" s="307"/>
      <c r="AB74" s="307"/>
      <c r="AC74" s="307"/>
      <c r="AD74" s="307"/>
      <c r="AE74" s="307"/>
      <c r="AF74" s="307"/>
      <c r="AG74" s="307"/>
      <c r="AH74" s="307"/>
      <c r="AI74" s="307"/>
      <c r="AJ74" s="307"/>
      <c r="AK74" s="307"/>
      <c r="AL74" s="307"/>
      <c r="AM74" s="307"/>
      <c r="AN74" s="307"/>
      <c r="AO74" s="307"/>
      <c r="AP74" s="307"/>
      <c r="AQ74" s="307"/>
      <c r="AR74" s="307"/>
      <c r="AS74" s="307"/>
      <c r="AT74" s="307"/>
      <c r="AU74" s="307"/>
      <c r="AV74" s="307"/>
      <c r="AW74" s="307"/>
      <c r="AX74" s="307"/>
      <c r="AY74" s="307"/>
      <c r="AZ74" s="307"/>
      <c r="BA74" s="307"/>
      <c r="BB74" s="307"/>
      <c r="BC74" s="307"/>
      <c r="BD74" s="307"/>
      <c r="BE74" s="307"/>
      <c r="BF74" s="307"/>
      <c r="BG74" s="307"/>
      <c r="BH74" s="56"/>
    </row>
    <row r="75" spans="1:60" ht="14.25" customHeight="1">
      <c r="B75" s="285" t="s">
        <v>41</v>
      </c>
      <c r="C75" s="286"/>
      <c r="D75" s="286"/>
      <c r="E75" s="286"/>
      <c r="F75" s="287"/>
      <c r="G75" s="291" t="s">
        <v>257</v>
      </c>
      <c r="H75" s="292"/>
      <c r="I75" s="292"/>
      <c r="J75" s="292"/>
      <c r="K75" s="292"/>
      <c r="L75" s="292"/>
      <c r="M75" s="292"/>
      <c r="N75" s="292"/>
      <c r="O75" s="292"/>
      <c r="P75" s="292"/>
      <c r="Q75" s="292"/>
      <c r="R75" s="292"/>
      <c r="S75" s="292"/>
      <c r="T75" s="292"/>
      <c r="U75" s="292"/>
      <c r="V75" s="292"/>
      <c r="W75" s="292"/>
      <c r="X75" s="292"/>
      <c r="Y75" s="292"/>
      <c r="Z75" s="292"/>
      <c r="AA75" s="292"/>
      <c r="AB75" s="292"/>
      <c r="AC75" s="292"/>
      <c r="AD75" s="292"/>
      <c r="AE75" s="292"/>
      <c r="AF75" s="292"/>
      <c r="AG75" s="292"/>
      <c r="AH75" s="292"/>
      <c r="AI75" s="292"/>
      <c r="AJ75" s="292"/>
      <c r="AK75" s="292"/>
      <c r="AL75" s="292"/>
      <c r="AM75" s="292"/>
      <c r="AN75" s="292"/>
      <c r="AO75" s="292"/>
      <c r="AP75" s="292"/>
      <c r="AQ75" s="292"/>
      <c r="AR75" s="292"/>
      <c r="AS75" s="292"/>
      <c r="AT75" s="292"/>
      <c r="AU75" s="292"/>
      <c r="AV75" s="292"/>
      <c r="AW75" s="292"/>
      <c r="AX75" s="292"/>
      <c r="AY75" s="292"/>
      <c r="AZ75" s="292"/>
      <c r="BA75" s="292"/>
      <c r="BB75" s="292"/>
      <c r="BC75" s="292"/>
      <c r="BD75" s="292"/>
      <c r="BE75" s="292"/>
      <c r="BF75" s="292"/>
      <c r="BG75" s="292"/>
      <c r="BH75" s="56"/>
    </row>
    <row r="76" spans="1:60" ht="14.25" customHeight="1">
      <c r="B76" s="285"/>
      <c r="C76" s="286"/>
      <c r="D76" s="286"/>
      <c r="E76" s="286"/>
      <c r="F76" s="287"/>
      <c r="G76" s="292"/>
      <c r="H76" s="292"/>
      <c r="I76" s="292"/>
      <c r="J76" s="292"/>
      <c r="K76" s="292"/>
      <c r="L76" s="292"/>
      <c r="M76" s="292"/>
      <c r="N76" s="292"/>
      <c r="O76" s="292"/>
      <c r="P76" s="292"/>
      <c r="Q76" s="292"/>
      <c r="R76" s="292"/>
      <c r="S76" s="292"/>
      <c r="T76" s="292"/>
      <c r="U76" s="292"/>
      <c r="V76" s="292"/>
      <c r="W76" s="292"/>
      <c r="X76" s="292"/>
      <c r="Y76" s="292"/>
      <c r="Z76" s="292"/>
      <c r="AA76" s="292"/>
      <c r="AB76" s="292"/>
      <c r="AC76" s="292"/>
      <c r="AD76" s="292"/>
      <c r="AE76" s="292"/>
      <c r="AF76" s="292"/>
      <c r="AG76" s="292"/>
      <c r="AH76" s="292"/>
      <c r="AI76" s="292"/>
      <c r="AJ76" s="292"/>
      <c r="AK76" s="292"/>
      <c r="AL76" s="292"/>
      <c r="AM76" s="292"/>
      <c r="AN76" s="292"/>
      <c r="AO76" s="292"/>
      <c r="AP76" s="292"/>
      <c r="AQ76" s="292"/>
      <c r="AR76" s="292"/>
      <c r="AS76" s="292"/>
      <c r="AT76" s="292"/>
      <c r="AU76" s="292"/>
      <c r="AV76" s="292"/>
      <c r="AW76" s="292"/>
      <c r="AX76" s="292"/>
      <c r="AY76" s="292"/>
      <c r="AZ76" s="292"/>
      <c r="BA76" s="292"/>
      <c r="BB76" s="292"/>
      <c r="BC76" s="292"/>
      <c r="BD76" s="292"/>
      <c r="BE76" s="292"/>
      <c r="BF76" s="292"/>
      <c r="BG76" s="292"/>
      <c r="BH76" s="56"/>
    </row>
    <row r="77" spans="1:60" ht="14.25" customHeight="1">
      <c r="B77" s="288"/>
      <c r="C77" s="289"/>
      <c r="D77" s="289"/>
      <c r="E77" s="289"/>
      <c r="F77" s="290"/>
      <c r="G77" s="292"/>
      <c r="H77" s="292"/>
      <c r="I77" s="292"/>
      <c r="J77" s="292"/>
      <c r="K77" s="292"/>
      <c r="L77" s="292"/>
      <c r="M77" s="292"/>
      <c r="N77" s="292"/>
      <c r="O77" s="292"/>
      <c r="P77" s="292"/>
      <c r="Q77" s="292"/>
      <c r="R77" s="292"/>
      <c r="S77" s="292"/>
      <c r="T77" s="292"/>
      <c r="U77" s="292"/>
      <c r="V77" s="292"/>
      <c r="W77" s="292"/>
      <c r="X77" s="292"/>
      <c r="Y77" s="292"/>
      <c r="Z77" s="292"/>
      <c r="AA77" s="292"/>
      <c r="AB77" s="292"/>
      <c r="AC77" s="292"/>
      <c r="AD77" s="292"/>
      <c r="AE77" s="292"/>
      <c r="AF77" s="292"/>
      <c r="AG77" s="292"/>
      <c r="AH77" s="292"/>
      <c r="AI77" s="292"/>
      <c r="AJ77" s="292"/>
      <c r="AK77" s="292"/>
      <c r="AL77" s="292"/>
      <c r="AM77" s="292"/>
      <c r="AN77" s="292"/>
      <c r="AO77" s="292"/>
      <c r="AP77" s="292"/>
      <c r="AQ77" s="292"/>
      <c r="AR77" s="292"/>
      <c r="AS77" s="292"/>
      <c r="AT77" s="292"/>
      <c r="AU77" s="292"/>
      <c r="AV77" s="292"/>
      <c r="AW77" s="292"/>
      <c r="AX77" s="292"/>
      <c r="AY77" s="292"/>
      <c r="AZ77" s="292"/>
      <c r="BA77" s="292"/>
      <c r="BB77" s="292"/>
      <c r="BC77" s="292"/>
      <c r="BD77" s="292"/>
      <c r="BE77" s="292"/>
      <c r="BF77" s="292"/>
      <c r="BG77" s="292"/>
      <c r="BH77" s="56"/>
    </row>
    <row r="78" spans="1:60" ht="14.25" customHeight="1">
      <c r="B78" s="57"/>
      <c r="C78" s="55"/>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8"/>
      <c r="BH78" s="56"/>
    </row>
    <row r="79" spans="1:60" ht="14.25" customHeight="1">
      <c r="B79" s="59"/>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27"/>
      <c r="BH79" s="56"/>
    </row>
    <row r="80" spans="1:60" ht="14.25" customHeight="1">
      <c r="B80" s="59"/>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27"/>
      <c r="BH80" s="56"/>
    </row>
    <row r="81" spans="2:60" ht="14.25" customHeight="1">
      <c r="B81" s="59"/>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27"/>
      <c r="BH81" s="56"/>
    </row>
    <row r="82" spans="2:60" ht="14.25" customHeight="1">
      <c r="B82" s="59"/>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27"/>
      <c r="BH82" s="56"/>
    </row>
    <row r="83" spans="2:60" ht="14.25" customHeight="1">
      <c r="B83" s="59"/>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27"/>
      <c r="BH83" s="56"/>
    </row>
    <row r="84" spans="2:60" ht="14.25" customHeight="1">
      <c r="B84" s="59"/>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27"/>
      <c r="BH84" s="56"/>
    </row>
    <row r="85" spans="2:60" ht="14.25" customHeight="1">
      <c r="B85" s="59"/>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27"/>
      <c r="BH85" s="56"/>
    </row>
    <row r="86" spans="2:60" ht="14.25" customHeight="1">
      <c r="B86" s="59"/>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27"/>
      <c r="BH86" s="56"/>
    </row>
    <row r="87" spans="2:60" ht="14.25" customHeight="1">
      <c r="B87" s="59"/>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27"/>
      <c r="BH87" s="56"/>
    </row>
    <row r="88" spans="2:60" ht="14.25" customHeight="1">
      <c r="B88" s="59"/>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27"/>
      <c r="BH88" s="56"/>
    </row>
    <row r="89" spans="2:60" ht="14.25" customHeight="1">
      <c r="B89" s="59"/>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27"/>
      <c r="BH89" s="56"/>
    </row>
    <row r="90" spans="2:60" ht="14.25" customHeight="1">
      <c r="B90" s="59"/>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27"/>
      <c r="BH90" s="56"/>
    </row>
    <row r="91" spans="2:60" ht="14.25" customHeight="1">
      <c r="B91" s="59"/>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27"/>
      <c r="BH91" s="56"/>
    </row>
    <row r="92" spans="2:60" ht="14.25" customHeight="1">
      <c r="B92" s="59"/>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27"/>
      <c r="BH92" s="56"/>
    </row>
    <row r="93" spans="2:60" ht="14.25" customHeight="1">
      <c r="B93" s="59"/>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27"/>
      <c r="BH93" s="56"/>
    </row>
    <row r="94" spans="2:60" ht="14.25" customHeight="1">
      <c r="B94" s="59"/>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27"/>
      <c r="BH94" s="56"/>
    </row>
    <row r="95" spans="2:60" ht="14.25" customHeight="1">
      <c r="B95" s="59"/>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27"/>
      <c r="BH95" s="56"/>
    </row>
    <row r="96" spans="2:60" ht="14.25" customHeight="1">
      <c r="B96" s="59"/>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27"/>
      <c r="BH96" s="56"/>
    </row>
    <row r="97" spans="2:60" ht="14.25" customHeight="1">
      <c r="B97" s="59"/>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27"/>
      <c r="BH97" s="56"/>
    </row>
    <row r="98" spans="2:60" ht="14.25" customHeight="1">
      <c r="B98" s="59"/>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27"/>
      <c r="BH98" s="56"/>
    </row>
    <row r="99" spans="2:60" ht="14.25" customHeight="1">
      <c r="B99" s="59"/>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27"/>
      <c r="BH99" s="56"/>
    </row>
    <row r="100" spans="2:60" ht="14.25" customHeight="1">
      <c r="B100" s="59"/>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27"/>
      <c r="BH100" s="56"/>
    </row>
    <row r="101" spans="2:60" ht="14.25" customHeight="1">
      <c r="B101" s="59"/>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27"/>
      <c r="BH101" s="56"/>
    </row>
    <row r="102" spans="2:60" ht="14.25" customHeight="1">
      <c r="B102" s="59"/>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27"/>
      <c r="BH102" s="56"/>
    </row>
    <row r="103" spans="2:60" ht="14.25" customHeight="1">
      <c r="B103" s="59"/>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27"/>
      <c r="BH103" s="56"/>
    </row>
    <row r="104" spans="2:60" ht="14.25" customHeight="1">
      <c r="B104" s="59"/>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27"/>
      <c r="BH104" s="56"/>
    </row>
    <row r="105" spans="2:60" ht="14.25" customHeight="1">
      <c r="B105" s="59"/>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27"/>
      <c r="BH105" s="56"/>
    </row>
    <row r="106" spans="2:60" ht="14.25" customHeight="1">
      <c r="B106" s="59"/>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27"/>
      <c r="BH106" s="56"/>
    </row>
    <row r="107" spans="2:60" ht="14.25" customHeight="1">
      <c r="B107" s="59"/>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27"/>
      <c r="BH107" s="56"/>
    </row>
    <row r="108" spans="2:60" ht="14.25" customHeight="1">
      <c r="B108" s="59"/>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27"/>
      <c r="BH108" s="56"/>
    </row>
    <row r="109" spans="2:60" ht="14.25" customHeight="1">
      <c r="B109" s="59"/>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27"/>
      <c r="BH109" s="56"/>
    </row>
    <row r="110" spans="2:60" ht="14.25" customHeight="1">
      <c r="B110" s="59"/>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27"/>
      <c r="BH110" s="56"/>
    </row>
    <row r="111" spans="2:60" ht="14.25" customHeight="1">
      <c r="B111" s="59"/>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27"/>
      <c r="BH111" s="56"/>
    </row>
    <row r="112" spans="2:60" ht="14.25" customHeight="1">
      <c r="B112" s="5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27"/>
      <c r="BH112" s="56"/>
    </row>
    <row r="113" spans="2:60" ht="14.25" customHeight="1">
      <c r="B113" s="59"/>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27"/>
      <c r="BH113" s="56"/>
    </row>
    <row r="114" spans="2:60" ht="14.25" customHeight="1">
      <c r="B114" s="59"/>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27"/>
      <c r="BH114" s="56"/>
    </row>
    <row r="115" spans="2:60" ht="14.25" customHeight="1">
      <c r="B115" s="5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27"/>
      <c r="BH115" s="56"/>
    </row>
    <row r="116" spans="2:60" ht="14.25" customHeight="1">
      <c r="B116" s="59"/>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27"/>
      <c r="BH116" s="56"/>
    </row>
    <row r="117" spans="2:60" ht="14.25" customHeight="1">
      <c r="B117" s="59"/>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27"/>
      <c r="BH117" s="56"/>
    </row>
    <row r="118" spans="2:60" ht="14.25" customHeight="1">
      <c r="B118" s="59"/>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27"/>
      <c r="BH118" s="56"/>
    </row>
    <row r="119" spans="2:60" ht="14.25" customHeight="1">
      <c r="B119" s="59"/>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27"/>
      <c r="BH119" s="56"/>
    </row>
    <row r="120" spans="2:60" ht="14.25" customHeight="1">
      <c r="B120" s="59"/>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27"/>
      <c r="BH120" s="56"/>
    </row>
    <row r="121" spans="2:60" ht="14.25" customHeight="1">
      <c r="B121" s="59"/>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27"/>
      <c r="BH121" s="56"/>
    </row>
    <row r="122" spans="2:60" ht="14.25" customHeight="1">
      <c r="B122" s="59"/>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27"/>
      <c r="BH122" s="56"/>
    </row>
    <row r="123" spans="2:60" ht="14.25" customHeight="1">
      <c r="B123" s="59"/>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27"/>
      <c r="BH123" s="56"/>
    </row>
    <row r="124" spans="2:60" ht="14.25" customHeight="1">
      <c r="B124" s="59"/>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27"/>
      <c r="BH124" s="56"/>
    </row>
    <row r="125" spans="2:60" ht="14.25" customHeight="1">
      <c r="B125" s="59"/>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27"/>
      <c r="BH125" s="56"/>
    </row>
    <row r="126" spans="2:60" ht="14.25" customHeight="1">
      <c r="B126" s="59"/>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27"/>
      <c r="BH126" s="56"/>
    </row>
    <row r="127" spans="2:60" ht="14.25" customHeight="1">
      <c r="B127" s="59"/>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27"/>
      <c r="BH127" s="56"/>
    </row>
    <row r="128" spans="2:60" ht="14.25" customHeight="1">
      <c r="B128" s="59"/>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27"/>
      <c r="BH128" s="56"/>
    </row>
    <row r="129" spans="2:60" ht="14.25" customHeight="1">
      <c r="B129" s="59"/>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27"/>
      <c r="BH129" s="56"/>
    </row>
    <row r="130" spans="2:60" ht="14.25" customHeight="1">
      <c r="B130" s="59"/>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27"/>
      <c r="BH130" s="56"/>
    </row>
    <row r="131" spans="2:60" ht="14.25" customHeight="1">
      <c r="B131" s="59"/>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27"/>
      <c r="BH131" s="56"/>
    </row>
    <row r="132" spans="2:60" ht="14.25" customHeight="1">
      <c r="B132" s="59"/>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27"/>
      <c r="BH132" s="56"/>
    </row>
    <row r="133" spans="2:60" ht="14.25" customHeight="1">
      <c r="B133" s="59"/>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27"/>
      <c r="BH133" s="56"/>
    </row>
    <row r="134" spans="2:60" ht="14.25" customHeight="1">
      <c r="B134" s="59"/>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27"/>
      <c r="BH134" s="56"/>
    </row>
    <row r="135" spans="2:60" ht="14.25" customHeight="1">
      <c r="B135" s="59"/>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27"/>
      <c r="BH135" s="56"/>
    </row>
    <row r="136" spans="2:60" ht="14.25" customHeight="1">
      <c r="B136" s="59"/>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27"/>
      <c r="BH136" s="56"/>
    </row>
    <row r="137" spans="2:60" ht="14.25" customHeight="1">
      <c r="B137" s="59"/>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27"/>
      <c r="BH137" s="56"/>
    </row>
    <row r="138" spans="2:60" ht="14.25" customHeight="1">
      <c r="B138" s="59"/>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27"/>
      <c r="BH138" s="56"/>
    </row>
    <row r="139" spans="2:60" ht="14.25" customHeight="1">
      <c r="B139" s="59"/>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27"/>
      <c r="BH139" s="56"/>
    </row>
    <row r="140" spans="2:60" ht="14.25" customHeight="1">
      <c r="B140" s="59"/>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27"/>
      <c r="BH140" s="56"/>
    </row>
    <row r="141" spans="2:60" ht="14.25" customHeight="1">
      <c r="B141" s="59"/>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27"/>
      <c r="BH141" s="56"/>
    </row>
    <row r="142" spans="2:60" ht="14.25" customHeight="1">
      <c r="B142" s="59"/>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27"/>
      <c r="BH142" s="56"/>
    </row>
    <row r="143" spans="2:60" ht="14.25" customHeight="1">
      <c r="B143" s="5"/>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6"/>
      <c r="BH143" s="56"/>
    </row>
    <row r="145" spans="2:60" ht="14.25" customHeight="1">
      <c r="B145" s="293" t="s">
        <v>256</v>
      </c>
      <c r="C145" s="294"/>
      <c r="D145" s="294"/>
      <c r="E145" s="294"/>
      <c r="F145" s="294"/>
      <c r="G145" s="294"/>
      <c r="H145" s="294"/>
      <c r="I145" s="294"/>
      <c r="J145" s="294"/>
      <c r="K145" s="294"/>
      <c r="L145" s="294"/>
      <c r="M145" s="294"/>
      <c r="N145" s="294"/>
      <c r="O145" s="294"/>
      <c r="P145" s="294"/>
      <c r="Q145" s="294"/>
      <c r="R145" s="294"/>
      <c r="S145" s="294"/>
      <c r="T145" s="294"/>
      <c r="U145" s="294"/>
      <c r="V145" s="294"/>
      <c r="W145" s="294"/>
      <c r="X145" s="294"/>
      <c r="Y145" s="294"/>
      <c r="Z145" s="294"/>
      <c r="AA145" s="294"/>
      <c r="AB145" s="294"/>
      <c r="AC145" s="294"/>
      <c r="AD145" s="294"/>
      <c r="AE145" s="294"/>
      <c r="AF145" s="294"/>
      <c r="AG145" s="294"/>
      <c r="AH145" s="294"/>
      <c r="AI145" s="294"/>
      <c r="AJ145" s="294"/>
      <c r="AK145" s="294"/>
      <c r="AL145" s="294"/>
      <c r="AM145" s="294"/>
      <c r="AN145" s="294"/>
      <c r="AO145" s="294"/>
      <c r="AP145" s="294"/>
      <c r="AQ145" s="294"/>
      <c r="AR145" s="294"/>
      <c r="AS145" s="294"/>
      <c r="AT145" s="294"/>
      <c r="AU145" s="294"/>
      <c r="AV145" s="294"/>
      <c r="AW145" s="294"/>
      <c r="AX145" s="294"/>
      <c r="AY145" s="294"/>
      <c r="AZ145" s="295"/>
      <c r="BA145" s="295"/>
      <c r="BB145" s="295"/>
      <c r="BC145" s="294"/>
      <c r="BD145" s="294"/>
      <c r="BE145" s="294"/>
      <c r="BF145" s="294"/>
      <c r="BG145" s="296"/>
      <c r="BH145" s="56"/>
    </row>
    <row r="146" spans="2:60" ht="14.25" customHeight="1">
      <c r="B146" s="297" t="s">
        <v>22</v>
      </c>
      <c r="C146" s="298"/>
      <c r="D146" s="298"/>
      <c r="E146" s="298"/>
      <c r="F146" s="298"/>
      <c r="G146" s="306"/>
      <c r="H146" s="307"/>
      <c r="I146" s="307"/>
      <c r="J146" s="307"/>
      <c r="K146" s="307"/>
      <c r="L146" s="307"/>
      <c r="M146" s="307"/>
      <c r="N146" s="307"/>
      <c r="O146" s="307"/>
      <c r="P146" s="307"/>
      <c r="Q146" s="307"/>
      <c r="R146" s="307"/>
      <c r="S146" s="307"/>
      <c r="T146" s="307"/>
      <c r="U146" s="307"/>
      <c r="V146" s="307"/>
      <c r="W146" s="307"/>
      <c r="X146" s="307"/>
      <c r="Y146" s="307"/>
      <c r="Z146" s="307"/>
      <c r="AA146" s="307"/>
      <c r="AB146" s="307"/>
      <c r="AC146" s="307"/>
      <c r="AD146" s="307"/>
      <c r="AE146" s="307"/>
      <c r="AF146" s="307"/>
      <c r="AG146" s="307"/>
      <c r="AH146" s="307"/>
      <c r="AI146" s="307"/>
      <c r="AJ146" s="307"/>
      <c r="AK146" s="307"/>
      <c r="AL146" s="307"/>
      <c r="AM146" s="307"/>
      <c r="AN146" s="307"/>
      <c r="AO146" s="307"/>
      <c r="AP146" s="307"/>
      <c r="AQ146" s="307"/>
      <c r="AR146" s="307"/>
      <c r="AS146" s="307"/>
      <c r="AT146" s="307"/>
      <c r="AU146" s="307"/>
      <c r="AV146" s="307"/>
      <c r="AW146" s="307"/>
      <c r="AX146" s="307"/>
      <c r="AY146" s="307"/>
      <c r="AZ146" s="307"/>
      <c r="BA146" s="307"/>
      <c r="BB146" s="307"/>
      <c r="BC146" s="307"/>
      <c r="BD146" s="307"/>
      <c r="BE146" s="307"/>
      <c r="BF146" s="307"/>
      <c r="BG146" s="307"/>
      <c r="BH146" s="56"/>
    </row>
    <row r="147" spans="2:60" ht="14.25" customHeight="1">
      <c r="B147" s="298" t="s">
        <v>38</v>
      </c>
      <c r="C147" s="298"/>
      <c r="D147" s="298"/>
      <c r="E147" s="298"/>
      <c r="F147" s="298"/>
      <c r="G147" s="308"/>
      <c r="H147" s="309"/>
      <c r="I147" s="309"/>
      <c r="J147" s="309"/>
      <c r="K147" s="309"/>
      <c r="L147" s="310"/>
      <c r="M147" s="303" t="s">
        <v>37</v>
      </c>
      <c r="N147" s="303"/>
      <c r="O147" s="303"/>
      <c r="P147" s="303"/>
      <c r="Q147" s="303"/>
      <c r="R147" s="307"/>
      <c r="S147" s="307"/>
      <c r="T147" s="307"/>
      <c r="U147" s="307"/>
      <c r="V147" s="307"/>
      <c r="W147" s="307"/>
      <c r="X147" s="307"/>
      <c r="Y147" s="307"/>
      <c r="Z147" s="307"/>
      <c r="AA147" s="307"/>
      <c r="AB147" s="307"/>
      <c r="AC147" s="307"/>
      <c r="AD147" s="307"/>
      <c r="AE147" s="307"/>
      <c r="AF147" s="307"/>
      <c r="AG147" s="307"/>
      <c r="AH147" s="307"/>
      <c r="AI147" s="307"/>
      <c r="AJ147" s="307"/>
      <c r="AK147" s="307"/>
      <c r="AL147" s="307"/>
      <c r="AM147" s="307"/>
      <c r="AN147" s="307"/>
      <c r="AO147" s="307"/>
      <c r="AP147" s="307"/>
      <c r="AQ147" s="307"/>
      <c r="AR147" s="307"/>
      <c r="AS147" s="307"/>
      <c r="AT147" s="307"/>
      <c r="AU147" s="307"/>
      <c r="AV147" s="307"/>
      <c r="AW147" s="307"/>
      <c r="AX147" s="307"/>
      <c r="AY147" s="307"/>
      <c r="AZ147" s="307"/>
      <c r="BA147" s="307"/>
      <c r="BB147" s="307"/>
      <c r="BC147" s="307"/>
      <c r="BD147" s="307"/>
      <c r="BE147" s="307"/>
      <c r="BF147" s="307"/>
      <c r="BG147" s="307"/>
      <c r="BH147" s="56"/>
    </row>
    <row r="148" spans="2:60" ht="14.25" customHeight="1">
      <c r="B148" s="297" t="s">
        <v>39</v>
      </c>
      <c r="C148" s="298"/>
      <c r="D148" s="298"/>
      <c r="E148" s="298"/>
      <c r="F148" s="298"/>
      <c r="G148" s="311"/>
      <c r="H148" s="312"/>
      <c r="I148" s="312"/>
      <c r="J148" s="312"/>
      <c r="K148" s="312"/>
      <c r="L148" s="312"/>
      <c r="M148" s="303" t="s">
        <v>40</v>
      </c>
      <c r="N148" s="303"/>
      <c r="O148" s="303"/>
      <c r="P148" s="303"/>
      <c r="Q148" s="303"/>
      <c r="R148" s="307"/>
      <c r="S148" s="307"/>
      <c r="T148" s="307"/>
      <c r="U148" s="307"/>
      <c r="V148" s="307"/>
      <c r="W148" s="307"/>
      <c r="X148" s="307"/>
      <c r="Y148" s="307"/>
      <c r="Z148" s="307"/>
      <c r="AA148" s="307"/>
      <c r="AB148" s="307"/>
      <c r="AC148" s="307"/>
      <c r="AD148" s="307"/>
      <c r="AE148" s="307"/>
      <c r="AF148" s="307"/>
      <c r="AG148" s="307"/>
      <c r="AH148" s="307"/>
      <c r="AI148" s="307"/>
      <c r="AJ148" s="307"/>
      <c r="AK148" s="307"/>
      <c r="AL148" s="307"/>
      <c r="AM148" s="307"/>
      <c r="AN148" s="307"/>
      <c r="AO148" s="307"/>
      <c r="AP148" s="307"/>
      <c r="AQ148" s="307"/>
      <c r="AR148" s="307"/>
      <c r="AS148" s="307"/>
      <c r="AT148" s="307"/>
      <c r="AU148" s="307"/>
      <c r="AV148" s="307"/>
      <c r="AW148" s="307"/>
      <c r="AX148" s="307"/>
      <c r="AY148" s="307"/>
      <c r="AZ148" s="307"/>
      <c r="BA148" s="307"/>
      <c r="BB148" s="307"/>
      <c r="BC148" s="307"/>
      <c r="BD148" s="307"/>
      <c r="BE148" s="307"/>
      <c r="BF148" s="307"/>
      <c r="BG148" s="307"/>
      <c r="BH148" s="56"/>
    </row>
    <row r="149" spans="2:60" ht="14.25" customHeight="1">
      <c r="B149" s="285" t="s">
        <v>41</v>
      </c>
      <c r="C149" s="286"/>
      <c r="D149" s="286"/>
      <c r="E149" s="286"/>
      <c r="F149" s="287"/>
      <c r="G149" s="291" t="s">
        <v>258</v>
      </c>
      <c r="H149" s="292"/>
      <c r="I149" s="292"/>
      <c r="J149" s="292"/>
      <c r="K149" s="292"/>
      <c r="L149" s="292"/>
      <c r="M149" s="292"/>
      <c r="N149" s="292"/>
      <c r="O149" s="292"/>
      <c r="P149" s="292"/>
      <c r="Q149" s="292"/>
      <c r="R149" s="292"/>
      <c r="S149" s="292"/>
      <c r="T149" s="292"/>
      <c r="U149" s="292"/>
      <c r="V149" s="292"/>
      <c r="W149" s="292"/>
      <c r="X149" s="292"/>
      <c r="Y149" s="292"/>
      <c r="Z149" s="292"/>
      <c r="AA149" s="292"/>
      <c r="AB149" s="292"/>
      <c r="AC149" s="292"/>
      <c r="AD149" s="292"/>
      <c r="AE149" s="292"/>
      <c r="AF149" s="292"/>
      <c r="AG149" s="292"/>
      <c r="AH149" s="292"/>
      <c r="AI149" s="292"/>
      <c r="AJ149" s="292"/>
      <c r="AK149" s="292"/>
      <c r="AL149" s="292"/>
      <c r="AM149" s="292"/>
      <c r="AN149" s="292"/>
      <c r="AO149" s="292"/>
      <c r="AP149" s="292"/>
      <c r="AQ149" s="292"/>
      <c r="AR149" s="292"/>
      <c r="AS149" s="292"/>
      <c r="AT149" s="292"/>
      <c r="AU149" s="292"/>
      <c r="AV149" s="292"/>
      <c r="AW149" s="292"/>
      <c r="AX149" s="292"/>
      <c r="AY149" s="292"/>
      <c r="AZ149" s="292"/>
      <c r="BA149" s="292"/>
      <c r="BB149" s="292"/>
      <c r="BC149" s="292"/>
      <c r="BD149" s="292"/>
      <c r="BE149" s="292"/>
      <c r="BF149" s="292"/>
      <c r="BG149" s="292"/>
      <c r="BH149" s="56"/>
    </row>
    <row r="150" spans="2:60" ht="14.25" customHeight="1">
      <c r="B150" s="285"/>
      <c r="C150" s="286"/>
      <c r="D150" s="286"/>
      <c r="E150" s="286"/>
      <c r="F150" s="287"/>
      <c r="G150" s="292"/>
      <c r="H150" s="292"/>
      <c r="I150" s="292"/>
      <c r="J150" s="292"/>
      <c r="K150" s="292"/>
      <c r="L150" s="292"/>
      <c r="M150" s="292"/>
      <c r="N150" s="292"/>
      <c r="O150" s="292"/>
      <c r="P150" s="292"/>
      <c r="Q150" s="292"/>
      <c r="R150" s="292"/>
      <c r="S150" s="292"/>
      <c r="T150" s="292"/>
      <c r="U150" s="292"/>
      <c r="V150" s="292"/>
      <c r="W150" s="292"/>
      <c r="X150" s="292"/>
      <c r="Y150" s="292"/>
      <c r="Z150" s="292"/>
      <c r="AA150" s="292"/>
      <c r="AB150" s="292"/>
      <c r="AC150" s="292"/>
      <c r="AD150" s="292"/>
      <c r="AE150" s="292"/>
      <c r="AF150" s="292"/>
      <c r="AG150" s="292"/>
      <c r="AH150" s="292"/>
      <c r="AI150" s="292"/>
      <c r="AJ150" s="292"/>
      <c r="AK150" s="292"/>
      <c r="AL150" s="292"/>
      <c r="AM150" s="292"/>
      <c r="AN150" s="292"/>
      <c r="AO150" s="292"/>
      <c r="AP150" s="292"/>
      <c r="AQ150" s="292"/>
      <c r="AR150" s="292"/>
      <c r="AS150" s="292"/>
      <c r="AT150" s="292"/>
      <c r="AU150" s="292"/>
      <c r="AV150" s="292"/>
      <c r="AW150" s="292"/>
      <c r="AX150" s="292"/>
      <c r="AY150" s="292"/>
      <c r="AZ150" s="292"/>
      <c r="BA150" s="292"/>
      <c r="BB150" s="292"/>
      <c r="BC150" s="292"/>
      <c r="BD150" s="292"/>
      <c r="BE150" s="292"/>
      <c r="BF150" s="292"/>
      <c r="BG150" s="292"/>
      <c r="BH150" s="56"/>
    </row>
    <row r="151" spans="2:60" ht="14.25" customHeight="1">
      <c r="B151" s="288"/>
      <c r="C151" s="289"/>
      <c r="D151" s="289"/>
      <c r="E151" s="289"/>
      <c r="F151" s="290"/>
      <c r="G151" s="292"/>
      <c r="H151" s="292"/>
      <c r="I151" s="292"/>
      <c r="J151" s="292"/>
      <c r="K151" s="292"/>
      <c r="L151" s="292"/>
      <c r="M151" s="292"/>
      <c r="N151" s="292"/>
      <c r="O151" s="292"/>
      <c r="P151" s="292"/>
      <c r="Q151" s="292"/>
      <c r="R151" s="292"/>
      <c r="S151" s="292"/>
      <c r="T151" s="292"/>
      <c r="U151" s="292"/>
      <c r="V151" s="292"/>
      <c r="W151" s="292"/>
      <c r="X151" s="292"/>
      <c r="Y151" s="292"/>
      <c r="Z151" s="292"/>
      <c r="AA151" s="292"/>
      <c r="AB151" s="292"/>
      <c r="AC151" s="292"/>
      <c r="AD151" s="292"/>
      <c r="AE151" s="292"/>
      <c r="AF151" s="292"/>
      <c r="AG151" s="292"/>
      <c r="AH151" s="292"/>
      <c r="AI151" s="292"/>
      <c r="AJ151" s="292"/>
      <c r="AK151" s="292"/>
      <c r="AL151" s="292"/>
      <c r="AM151" s="292"/>
      <c r="AN151" s="292"/>
      <c r="AO151" s="292"/>
      <c r="AP151" s="292"/>
      <c r="AQ151" s="292"/>
      <c r="AR151" s="292"/>
      <c r="AS151" s="292"/>
      <c r="AT151" s="292"/>
      <c r="AU151" s="292"/>
      <c r="AV151" s="292"/>
      <c r="AW151" s="292"/>
      <c r="AX151" s="292"/>
      <c r="AY151" s="292"/>
      <c r="AZ151" s="292"/>
      <c r="BA151" s="292"/>
      <c r="BB151" s="292"/>
      <c r="BC151" s="292"/>
      <c r="BD151" s="292"/>
      <c r="BE151" s="292"/>
      <c r="BF151" s="292"/>
      <c r="BG151" s="292"/>
      <c r="BH151" s="56"/>
    </row>
    <row r="152" spans="2:60" ht="14.25" customHeight="1">
      <c r="B152" s="57"/>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8"/>
      <c r="BH152" s="56"/>
    </row>
    <row r="153" spans="2:60" ht="14.25" customHeight="1">
      <c r="B153" s="59"/>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27"/>
      <c r="BH153" s="56"/>
    </row>
    <row r="154" spans="2:60" ht="14.25" customHeight="1">
      <c r="B154" s="59"/>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27"/>
      <c r="BH154" s="56"/>
    </row>
    <row r="155" spans="2:60" ht="14.25" customHeight="1">
      <c r="B155" s="59"/>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27"/>
      <c r="BH155" s="56"/>
    </row>
    <row r="156" spans="2:60" ht="14.25" customHeight="1">
      <c r="B156" s="59"/>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27"/>
      <c r="BH156" s="56"/>
    </row>
    <row r="157" spans="2:60" ht="14.25" customHeight="1">
      <c r="B157" s="59"/>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27"/>
      <c r="BH157" s="56"/>
    </row>
    <row r="158" spans="2:60" ht="14.25" customHeight="1">
      <c r="B158" s="59"/>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27"/>
      <c r="BH158" s="56"/>
    </row>
    <row r="159" spans="2:60" ht="14.25" customHeight="1">
      <c r="B159" s="59"/>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27"/>
      <c r="BH159" s="56"/>
    </row>
    <row r="160" spans="2:60" ht="14.25" customHeight="1">
      <c r="B160" s="59"/>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27"/>
      <c r="BH160" s="56"/>
    </row>
    <row r="161" spans="2:60" ht="14.25" customHeight="1">
      <c r="B161" s="59"/>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27"/>
      <c r="BH161" s="56"/>
    </row>
    <row r="162" spans="2:60" ht="14.25" customHeight="1">
      <c r="B162" s="59"/>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27"/>
      <c r="BH162" s="56"/>
    </row>
    <row r="163" spans="2:60" ht="14.25" customHeight="1">
      <c r="B163" s="59"/>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27"/>
      <c r="BH163" s="56"/>
    </row>
    <row r="164" spans="2:60" ht="14.25" customHeight="1">
      <c r="B164" s="59"/>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27"/>
      <c r="BH164" s="56"/>
    </row>
    <row r="165" spans="2:60" ht="14.25" customHeight="1">
      <c r="B165" s="59"/>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27"/>
      <c r="BH165" s="56"/>
    </row>
    <row r="166" spans="2:60" ht="14.25" customHeight="1">
      <c r="B166" s="59"/>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27"/>
      <c r="BH166" s="56"/>
    </row>
    <row r="167" spans="2:60" ht="14.25" customHeight="1">
      <c r="B167" s="59"/>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27"/>
      <c r="BH167" s="56"/>
    </row>
    <row r="168" spans="2:60" ht="14.25" customHeight="1">
      <c r="B168" s="59"/>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27"/>
      <c r="BH168" s="56"/>
    </row>
    <row r="169" spans="2:60" ht="14.25" customHeight="1">
      <c r="B169" s="59"/>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27"/>
      <c r="BH169" s="56"/>
    </row>
    <row r="170" spans="2:60" ht="14.25" customHeight="1">
      <c r="B170" s="59"/>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27"/>
      <c r="BH170" s="56"/>
    </row>
    <row r="171" spans="2:60" ht="14.25" customHeight="1">
      <c r="B171" s="59"/>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27"/>
      <c r="BH171" s="56"/>
    </row>
    <row r="172" spans="2:60" ht="14.25" customHeight="1">
      <c r="B172" s="59"/>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27"/>
      <c r="BH172" s="56"/>
    </row>
    <row r="173" spans="2:60" ht="14.25" customHeight="1">
      <c r="B173" s="59"/>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27"/>
      <c r="BH173" s="56"/>
    </row>
    <row r="174" spans="2:60" ht="14.25" customHeight="1">
      <c r="B174" s="59"/>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27"/>
      <c r="BH174" s="56"/>
    </row>
    <row r="175" spans="2:60" ht="14.25" customHeight="1">
      <c r="B175" s="59"/>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27"/>
      <c r="BH175" s="56"/>
    </row>
    <row r="176" spans="2:60" ht="14.25" customHeight="1">
      <c r="B176" s="59"/>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27"/>
      <c r="BH176" s="56"/>
    </row>
    <row r="177" spans="2:60" ht="14.25" customHeight="1">
      <c r="B177" s="59"/>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27"/>
      <c r="BH177" s="56"/>
    </row>
    <row r="178" spans="2:60" ht="14.25" customHeight="1">
      <c r="B178" s="59"/>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27"/>
      <c r="BH178" s="56"/>
    </row>
    <row r="179" spans="2:60" ht="14.25" customHeight="1">
      <c r="B179" s="59"/>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27"/>
      <c r="BH179" s="56"/>
    </row>
    <row r="180" spans="2:60" ht="14.25" customHeight="1">
      <c r="B180" s="59"/>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27"/>
      <c r="BH180" s="56"/>
    </row>
    <row r="181" spans="2:60" ht="14.25" customHeight="1">
      <c r="B181" s="5"/>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6"/>
      <c r="BH181" s="56"/>
    </row>
    <row r="183" spans="2:60" ht="14.25" customHeight="1">
      <c r="B183" s="293" t="s">
        <v>262</v>
      </c>
      <c r="C183" s="294"/>
      <c r="D183" s="294"/>
      <c r="E183" s="294"/>
      <c r="F183" s="294"/>
      <c r="G183" s="294"/>
      <c r="H183" s="294"/>
      <c r="I183" s="294"/>
      <c r="J183" s="294"/>
      <c r="K183" s="294"/>
      <c r="L183" s="294"/>
      <c r="M183" s="294"/>
      <c r="N183" s="294"/>
      <c r="O183" s="294"/>
      <c r="P183" s="294"/>
      <c r="Q183" s="294"/>
      <c r="R183" s="294"/>
      <c r="S183" s="294"/>
      <c r="T183" s="294"/>
      <c r="U183" s="294"/>
      <c r="V183" s="294"/>
      <c r="W183" s="294"/>
      <c r="X183" s="294"/>
      <c r="Y183" s="294"/>
      <c r="Z183" s="294"/>
      <c r="AA183" s="294"/>
      <c r="AB183" s="294"/>
      <c r="AC183" s="294"/>
      <c r="AD183" s="294"/>
      <c r="AE183" s="294"/>
      <c r="AF183" s="294"/>
      <c r="AG183" s="294"/>
      <c r="AH183" s="294"/>
      <c r="AI183" s="294"/>
      <c r="AJ183" s="294"/>
      <c r="AK183" s="294"/>
      <c r="AL183" s="294"/>
      <c r="AM183" s="294"/>
      <c r="AN183" s="294"/>
      <c r="AO183" s="294"/>
      <c r="AP183" s="294"/>
      <c r="AQ183" s="294"/>
      <c r="AR183" s="294"/>
      <c r="AS183" s="294"/>
      <c r="AT183" s="294"/>
      <c r="AU183" s="294"/>
      <c r="AV183" s="294"/>
      <c r="AW183" s="294"/>
      <c r="AX183" s="294"/>
      <c r="AY183" s="294"/>
      <c r="AZ183" s="295"/>
      <c r="BA183" s="295"/>
      <c r="BB183" s="295"/>
      <c r="BC183" s="294"/>
      <c r="BD183" s="294"/>
      <c r="BE183" s="294"/>
      <c r="BF183" s="294"/>
      <c r="BG183" s="296"/>
      <c r="BH183" s="56"/>
    </row>
    <row r="184" spans="2:60" ht="14.25" customHeight="1">
      <c r="B184" s="297" t="s">
        <v>22</v>
      </c>
      <c r="C184" s="298"/>
      <c r="D184" s="298"/>
      <c r="E184" s="298"/>
      <c r="F184" s="298"/>
      <c r="G184" s="306"/>
      <c r="H184" s="307"/>
      <c r="I184" s="307"/>
      <c r="J184" s="307"/>
      <c r="K184" s="307"/>
      <c r="L184" s="307"/>
      <c r="M184" s="307"/>
      <c r="N184" s="307"/>
      <c r="O184" s="307"/>
      <c r="P184" s="307"/>
      <c r="Q184" s="307"/>
      <c r="R184" s="307"/>
      <c r="S184" s="307"/>
      <c r="T184" s="307"/>
      <c r="U184" s="307"/>
      <c r="V184" s="307"/>
      <c r="W184" s="307"/>
      <c r="X184" s="307"/>
      <c r="Y184" s="307"/>
      <c r="Z184" s="307"/>
      <c r="AA184" s="307"/>
      <c r="AB184" s="307"/>
      <c r="AC184" s="307"/>
      <c r="AD184" s="307"/>
      <c r="AE184" s="307"/>
      <c r="AF184" s="307"/>
      <c r="AG184" s="307"/>
      <c r="AH184" s="307"/>
      <c r="AI184" s="307"/>
      <c r="AJ184" s="307"/>
      <c r="AK184" s="307"/>
      <c r="AL184" s="307"/>
      <c r="AM184" s="307"/>
      <c r="AN184" s="307"/>
      <c r="AO184" s="307"/>
      <c r="AP184" s="307"/>
      <c r="AQ184" s="307"/>
      <c r="AR184" s="307"/>
      <c r="AS184" s="307"/>
      <c r="AT184" s="307"/>
      <c r="AU184" s="307"/>
      <c r="AV184" s="307"/>
      <c r="AW184" s="307"/>
      <c r="AX184" s="307"/>
      <c r="AY184" s="307"/>
      <c r="AZ184" s="307"/>
      <c r="BA184" s="307"/>
      <c r="BB184" s="307"/>
      <c r="BC184" s="307"/>
      <c r="BD184" s="307"/>
      <c r="BE184" s="307"/>
      <c r="BF184" s="307"/>
      <c r="BG184" s="307"/>
      <c r="BH184" s="56"/>
    </row>
    <row r="185" spans="2:60" ht="14.25" customHeight="1">
      <c r="B185" s="298" t="s">
        <v>38</v>
      </c>
      <c r="C185" s="298"/>
      <c r="D185" s="298"/>
      <c r="E185" s="298"/>
      <c r="F185" s="298"/>
      <c r="G185" s="308"/>
      <c r="H185" s="309"/>
      <c r="I185" s="309"/>
      <c r="J185" s="309"/>
      <c r="K185" s="309"/>
      <c r="L185" s="310"/>
      <c r="M185" s="303" t="s">
        <v>37</v>
      </c>
      <c r="N185" s="303"/>
      <c r="O185" s="303"/>
      <c r="P185" s="303"/>
      <c r="Q185" s="303"/>
      <c r="R185" s="307"/>
      <c r="S185" s="307"/>
      <c r="T185" s="307"/>
      <c r="U185" s="307"/>
      <c r="V185" s="307"/>
      <c r="W185" s="307"/>
      <c r="X185" s="307"/>
      <c r="Y185" s="307"/>
      <c r="Z185" s="307"/>
      <c r="AA185" s="307"/>
      <c r="AB185" s="307"/>
      <c r="AC185" s="307"/>
      <c r="AD185" s="307"/>
      <c r="AE185" s="307"/>
      <c r="AF185" s="307"/>
      <c r="AG185" s="307"/>
      <c r="AH185" s="307"/>
      <c r="AI185" s="307"/>
      <c r="AJ185" s="307"/>
      <c r="AK185" s="307"/>
      <c r="AL185" s="307"/>
      <c r="AM185" s="307"/>
      <c r="AN185" s="307"/>
      <c r="AO185" s="307"/>
      <c r="AP185" s="307"/>
      <c r="AQ185" s="307"/>
      <c r="AR185" s="307"/>
      <c r="AS185" s="307"/>
      <c r="AT185" s="307"/>
      <c r="AU185" s="307"/>
      <c r="AV185" s="307"/>
      <c r="AW185" s="307"/>
      <c r="AX185" s="307"/>
      <c r="AY185" s="307"/>
      <c r="AZ185" s="307"/>
      <c r="BA185" s="307"/>
      <c r="BB185" s="307"/>
      <c r="BC185" s="307"/>
      <c r="BD185" s="307"/>
      <c r="BE185" s="307"/>
      <c r="BF185" s="307"/>
      <c r="BG185" s="307"/>
      <c r="BH185" s="56"/>
    </row>
    <row r="186" spans="2:60" ht="14.25" customHeight="1">
      <c r="B186" s="297" t="s">
        <v>39</v>
      </c>
      <c r="C186" s="298"/>
      <c r="D186" s="298"/>
      <c r="E186" s="298"/>
      <c r="F186" s="298"/>
      <c r="G186" s="311"/>
      <c r="H186" s="312"/>
      <c r="I186" s="312"/>
      <c r="J186" s="312"/>
      <c r="K186" s="312"/>
      <c r="L186" s="312"/>
      <c r="M186" s="303" t="s">
        <v>40</v>
      </c>
      <c r="N186" s="303"/>
      <c r="O186" s="303"/>
      <c r="P186" s="303"/>
      <c r="Q186" s="303"/>
      <c r="R186" s="307"/>
      <c r="S186" s="307"/>
      <c r="T186" s="307"/>
      <c r="U186" s="307"/>
      <c r="V186" s="307"/>
      <c r="W186" s="307"/>
      <c r="X186" s="307"/>
      <c r="Y186" s="307"/>
      <c r="Z186" s="307"/>
      <c r="AA186" s="307"/>
      <c r="AB186" s="307"/>
      <c r="AC186" s="307"/>
      <c r="AD186" s="307"/>
      <c r="AE186" s="307"/>
      <c r="AF186" s="307"/>
      <c r="AG186" s="307"/>
      <c r="AH186" s="307"/>
      <c r="AI186" s="307"/>
      <c r="AJ186" s="307"/>
      <c r="AK186" s="307"/>
      <c r="AL186" s="307"/>
      <c r="AM186" s="307"/>
      <c r="AN186" s="307"/>
      <c r="AO186" s="307"/>
      <c r="AP186" s="307"/>
      <c r="AQ186" s="307"/>
      <c r="AR186" s="307"/>
      <c r="AS186" s="307"/>
      <c r="AT186" s="307"/>
      <c r="AU186" s="307"/>
      <c r="AV186" s="307"/>
      <c r="AW186" s="307"/>
      <c r="AX186" s="307"/>
      <c r="AY186" s="307"/>
      <c r="AZ186" s="307"/>
      <c r="BA186" s="307"/>
      <c r="BB186" s="307"/>
      <c r="BC186" s="307"/>
      <c r="BD186" s="307"/>
      <c r="BE186" s="307"/>
      <c r="BF186" s="307"/>
      <c r="BG186" s="307"/>
      <c r="BH186" s="56"/>
    </row>
    <row r="187" spans="2:60" ht="14.25" customHeight="1">
      <c r="B187" s="285" t="s">
        <v>41</v>
      </c>
      <c r="C187" s="286"/>
      <c r="D187" s="286"/>
      <c r="E187" s="286"/>
      <c r="F187" s="287"/>
      <c r="G187" s="291" t="s">
        <v>259</v>
      </c>
      <c r="H187" s="292"/>
      <c r="I187" s="292"/>
      <c r="J187" s="292"/>
      <c r="K187" s="292"/>
      <c r="L187" s="292"/>
      <c r="M187" s="292"/>
      <c r="N187" s="292"/>
      <c r="O187" s="292"/>
      <c r="P187" s="292"/>
      <c r="Q187" s="292"/>
      <c r="R187" s="292"/>
      <c r="S187" s="292"/>
      <c r="T187" s="292"/>
      <c r="U187" s="292"/>
      <c r="V187" s="292"/>
      <c r="W187" s="292"/>
      <c r="X187" s="292"/>
      <c r="Y187" s="292"/>
      <c r="Z187" s="292"/>
      <c r="AA187" s="292"/>
      <c r="AB187" s="292"/>
      <c r="AC187" s="292"/>
      <c r="AD187" s="292"/>
      <c r="AE187" s="292"/>
      <c r="AF187" s="292"/>
      <c r="AG187" s="292"/>
      <c r="AH187" s="292"/>
      <c r="AI187" s="292"/>
      <c r="AJ187" s="292"/>
      <c r="AK187" s="292"/>
      <c r="AL187" s="292"/>
      <c r="AM187" s="292"/>
      <c r="AN187" s="292"/>
      <c r="AO187" s="292"/>
      <c r="AP187" s="292"/>
      <c r="AQ187" s="292"/>
      <c r="AR187" s="292"/>
      <c r="AS187" s="292"/>
      <c r="AT187" s="292"/>
      <c r="AU187" s="292"/>
      <c r="AV187" s="292"/>
      <c r="AW187" s="292"/>
      <c r="AX187" s="292"/>
      <c r="AY187" s="292"/>
      <c r="AZ187" s="292"/>
      <c r="BA187" s="292"/>
      <c r="BB187" s="292"/>
      <c r="BC187" s="292"/>
      <c r="BD187" s="292"/>
      <c r="BE187" s="292"/>
      <c r="BF187" s="292"/>
      <c r="BG187" s="292"/>
      <c r="BH187" s="56"/>
    </row>
    <row r="188" spans="2:60" ht="14.25" customHeight="1">
      <c r="B188" s="285"/>
      <c r="C188" s="286"/>
      <c r="D188" s="286"/>
      <c r="E188" s="286"/>
      <c r="F188" s="287"/>
      <c r="G188" s="292"/>
      <c r="H188" s="292"/>
      <c r="I188" s="292"/>
      <c r="J188" s="292"/>
      <c r="K188" s="292"/>
      <c r="L188" s="292"/>
      <c r="M188" s="292"/>
      <c r="N188" s="292"/>
      <c r="O188" s="292"/>
      <c r="P188" s="292"/>
      <c r="Q188" s="292"/>
      <c r="R188" s="292"/>
      <c r="S188" s="292"/>
      <c r="T188" s="292"/>
      <c r="U188" s="292"/>
      <c r="V188" s="292"/>
      <c r="W188" s="292"/>
      <c r="X188" s="292"/>
      <c r="Y188" s="292"/>
      <c r="Z188" s="292"/>
      <c r="AA188" s="292"/>
      <c r="AB188" s="292"/>
      <c r="AC188" s="292"/>
      <c r="AD188" s="292"/>
      <c r="AE188" s="292"/>
      <c r="AF188" s="292"/>
      <c r="AG188" s="292"/>
      <c r="AH188" s="292"/>
      <c r="AI188" s="292"/>
      <c r="AJ188" s="292"/>
      <c r="AK188" s="292"/>
      <c r="AL188" s="292"/>
      <c r="AM188" s="292"/>
      <c r="AN188" s="292"/>
      <c r="AO188" s="292"/>
      <c r="AP188" s="292"/>
      <c r="AQ188" s="292"/>
      <c r="AR188" s="292"/>
      <c r="AS188" s="292"/>
      <c r="AT188" s="292"/>
      <c r="AU188" s="292"/>
      <c r="AV188" s="292"/>
      <c r="AW188" s="292"/>
      <c r="AX188" s="292"/>
      <c r="AY188" s="292"/>
      <c r="AZ188" s="292"/>
      <c r="BA188" s="292"/>
      <c r="BB188" s="292"/>
      <c r="BC188" s="292"/>
      <c r="BD188" s="292"/>
      <c r="BE188" s="292"/>
      <c r="BF188" s="292"/>
      <c r="BG188" s="292"/>
      <c r="BH188" s="56"/>
    </row>
    <row r="189" spans="2:60" ht="14.25" customHeight="1">
      <c r="B189" s="288"/>
      <c r="C189" s="289"/>
      <c r="D189" s="289"/>
      <c r="E189" s="289"/>
      <c r="F189" s="290"/>
      <c r="G189" s="292"/>
      <c r="H189" s="292"/>
      <c r="I189" s="292"/>
      <c r="J189" s="292"/>
      <c r="K189" s="292"/>
      <c r="L189" s="292"/>
      <c r="M189" s="292"/>
      <c r="N189" s="292"/>
      <c r="O189" s="292"/>
      <c r="P189" s="292"/>
      <c r="Q189" s="292"/>
      <c r="R189" s="292"/>
      <c r="S189" s="292"/>
      <c r="T189" s="292"/>
      <c r="U189" s="292"/>
      <c r="V189" s="292"/>
      <c r="W189" s="292"/>
      <c r="X189" s="292"/>
      <c r="Y189" s="292"/>
      <c r="Z189" s="292"/>
      <c r="AA189" s="292"/>
      <c r="AB189" s="292"/>
      <c r="AC189" s="292"/>
      <c r="AD189" s="292"/>
      <c r="AE189" s="292"/>
      <c r="AF189" s="292"/>
      <c r="AG189" s="292"/>
      <c r="AH189" s="292"/>
      <c r="AI189" s="292"/>
      <c r="AJ189" s="292"/>
      <c r="AK189" s="292"/>
      <c r="AL189" s="292"/>
      <c r="AM189" s="292"/>
      <c r="AN189" s="292"/>
      <c r="AO189" s="292"/>
      <c r="AP189" s="292"/>
      <c r="AQ189" s="292"/>
      <c r="AR189" s="292"/>
      <c r="AS189" s="292"/>
      <c r="AT189" s="292"/>
      <c r="AU189" s="292"/>
      <c r="AV189" s="292"/>
      <c r="AW189" s="292"/>
      <c r="AX189" s="292"/>
      <c r="AY189" s="292"/>
      <c r="AZ189" s="292"/>
      <c r="BA189" s="292"/>
      <c r="BB189" s="292"/>
      <c r="BC189" s="292"/>
      <c r="BD189" s="292"/>
      <c r="BE189" s="292"/>
      <c r="BF189" s="292"/>
      <c r="BG189" s="292"/>
      <c r="BH189" s="56"/>
    </row>
    <row r="190" spans="2:60" ht="14.25" customHeight="1">
      <c r="B190" s="57"/>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8"/>
      <c r="BH190" s="56"/>
    </row>
    <row r="191" spans="2:60" ht="14.25" customHeight="1">
      <c r="B191" s="59"/>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27"/>
      <c r="BH191" s="56"/>
    </row>
    <row r="192" spans="2:60" ht="14.25" customHeight="1">
      <c r="B192" s="59"/>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27"/>
      <c r="BH192" s="56"/>
    </row>
    <row r="193" spans="2:60" ht="14.25" customHeight="1">
      <c r="B193" s="59"/>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27"/>
      <c r="BH193" s="56"/>
    </row>
    <row r="194" spans="2:60" ht="14.25" customHeight="1">
      <c r="B194" s="59"/>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27"/>
      <c r="BH194" s="56"/>
    </row>
    <row r="195" spans="2:60" ht="14.25" customHeight="1">
      <c r="B195" s="59"/>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27"/>
      <c r="BH195" s="56"/>
    </row>
    <row r="196" spans="2:60" ht="14.25" customHeight="1">
      <c r="B196" s="59"/>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27"/>
      <c r="BH196" s="56"/>
    </row>
    <row r="197" spans="2:60" ht="14.25" customHeight="1">
      <c r="B197" s="59"/>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27"/>
      <c r="BH197" s="56"/>
    </row>
    <row r="198" spans="2:60" ht="14.25" customHeight="1">
      <c r="B198" s="59"/>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27"/>
      <c r="BH198" s="56"/>
    </row>
    <row r="199" spans="2:60" ht="14.25" customHeight="1">
      <c r="B199" s="59"/>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27"/>
      <c r="BH199" s="56"/>
    </row>
    <row r="200" spans="2:60" ht="14.25" customHeight="1">
      <c r="B200" s="59"/>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27"/>
      <c r="BH200" s="56"/>
    </row>
    <row r="201" spans="2:60" ht="14.25" customHeight="1">
      <c r="B201" s="59"/>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27"/>
      <c r="BH201" s="56"/>
    </row>
    <row r="202" spans="2:60" ht="14.25" customHeight="1">
      <c r="B202" s="59"/>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27"/>
      <c r="BH202" s="56"/>
    </row>
    <row r="203" spans="2:60" ht="14.25" customHeight="1">
      <c r="B203" s="59"/>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27"/>
      <c r="BH203" s="56"/>
    </row>
    <row r="204" spans="2:60" ht="14.25" customHeight="1">
      <c r="B204" s="59"/>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27"/>
      <c r="BH204" s="56"/>
    </row>
    <row r="205" spans="2:60" ht="14.25" customHeight="1">
      <c r="B205" s="59"/>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27"/>
      <c r="BH205" s="56"/>
    </row>
    <row r="206" spans="2:60" ht="14.25" customHeight="1">
      <c r="B206" s="5"/>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6"/>
      <c r="BH206" s="56"/>
    </row>
    <row r="208" spans="2:60" ht="14.25" customHeight="1">
      <c r="B208" s="293" t="s">
        <v>260</v>
      </c>
      <c r="C208" s="294"/>
      <c r="D208" s="294"/>
      <c r="E208" s="294"/>
      <c r="F208" s="294"/>
      <c r="G208" s="294"/>
      <c r="H208" s="294"/>
      <c r="I208" s="294"/>
      <c r="J208" s="294"/>
      <c r="K208" s="294"/>
      <c r="L208" s="294"/>
      <c r="M208" s="294"/>
      <c r="N208" s="294"/>
      <c r="O208" s="294"/>
      <c r="P208" s="294"/>
      <c r="Q208" s="294"/>
      <c r="R208" s="294"/>
      <c r="S208" s="294"/>
      <c r="T208" s="294"/>
      <c r="U208" s="294"/>
      <c r="V208" s="294"/>
      <c r="W208" s="294"/>
      <c r="X208" s="294"/>
      <c r="Y208" s="294"/>
      <c r="Z208" s="294"/>
      <c r="AA208" s="294"/>
      <c r="AB208" s="294"/>
      <c r="AC208" s="294"/>
      <c r="AD208" s="294"/>
      <c r="AE208" s="294"/>
      <c r="AF208" s="294"/>
      <c r="AG208" s="294"/>
      <c r="AH208" s="294"/>
      <c r="AI208" s="294"/>
      <c r="AJ208" s="294"/>
      <c r="AK208" s="294"/>
      <c r="AL208" s="294"/>
      <c r="AM208" s="294"/>
      <c r="AN208" s="294"/>
      <c r="AO208" s="294"/>
      <c r="AP208" s="294"/>
      <c r="AQ208" s="294"/>
      <c r="AR208" s="294"/>
      <c r="AS208" s="294"/>
      <c r="AT208" s="294"/>
      <c r="AU208" s="294"/>
      <c r="AV208" s="294"/>
      <c r="AW208" s="294"/>
      <c r="AX208" s="294"/>
      <c r="AY208" s="294"/>
      <c r="AZ208" s="295"/>
      <c r="BA208" s="295"/>
      <c r="BB208" s="295"/>
      <c r="BC208" s="294"/>
      <c r="BD208" s="294"/>
      <c r="BE208" s="294"/>
      <c r="BF208" s="294"/>
      <c r="BG208" s="296"/>
      <c r="BH208" s="56"/>
    </row>
    <row r="209" spans="2:60" ht="14.25" customHeight="1">
      <c r="B209" s="297" t="s">
        <v>22</v>
      </c>
      <c r="C209" s="298"/>
      <c r="D209" s="298"/>
      <c r="E209" s="298"/>
      <c r="F209" s="298"/>
      <c r="G209" s="299" t="s">
        <v>377</v>
      </c>
      <c r="H209" s="292"/>
      <c r="I209" s="292"/>
      <c r="J209" s="292"/>
      <c r="K209" s="292"/>
      <c r="L209" s="292"/>
      <c r="M209" s="292"/>
      <c r="N209" s="292"/>
      <c r="O209" s="292"/>
      <c r="P209" s="292"/>
      <c r="Q209" s="292"/>
      <c r="R209" s="292"/>
      <c r="S209" s="292"/>
      <c r="T209" s="292"/>
      <c r="U209" s="292"/>
      <c r="V209" s="292"/>
      <c r="W209" s="292"/>
      <c r="X209" s="292"/>
      <c r="Y209" s="292"/>
      <c r="Z209" s="292"/>
      <c r="AA209" s="292"/>
      <c r="AB209" s="292"/>
      <c r="AC209" s="292"/>
      <c r="AD209" s="292"/>
      <c r="AE209" s="292"/>
      <c r="AF209" s="292"/>
      <c r="AG209" s="292"/>
      <c r="AH209" s="292"/>
      <c r="AI209" s="292"/>
      <c r="AJ209" s="292"/>
      <c r="AK209" s="292"/>
      <c r="AL209" s="292"/>
      <c r="AM209" s="292"/>
      <c r="AN209" s="292"/>
      <c r="AO209" s="292"/>
      <c r="AP209" s="292"/>
      <c r="AQ209" s="292"/>
      <c r="AR209" s="292"/>
      <c r="AS209" s="292"/>
      <c r="AT209" s="292"/>
      <c r="AU209" s="292"/>
      <c r="AV209" s="292"/>
      <c r="AW209" s="292"/>
      <c r="AX209" s="292"/>
      <c r="AY209" s="292"/>
      <c r="AZ209" s="292"/>
      <c r="BA209" s="292"/>
      <c r="BB209" s="292"/>
      <c r="BC209" s="292"/>
      <c r="BD209" s="292"/>
      <c r="BE209" s="292"/>
      <c r="BF209" s="292"/>
      <c r="BG209" s="292"/>
      <c r="BH209" s="56"/>
    </row>
    <row r="210" spans="2:60" ht="14.25" customHeight="1">
      <c r="B210" s="298" t="s">
        <v>38</v>
      </c>
      <c r="C210" s="298"/>
      <c r="D210" s="298"/>
      <c r="E210" s="298"/>
      <c r="F210" s="298"/>
      <c r="G210" s="300" t="s">
        <v>205</v>
      </c>
      <c r="H210" s="301"/>
      <c r="I210" s="301"/>
      <c r="J210" s="301"/>
      <c r="K210" s="301"/>
      <c r="L210" s="302"/>
      <c r="M210" s="303" t="s">
        <v>37</v>
      </c>
      <c r="N210" s="303"/>
      <c r="O210" s="303"/>
      <c r="P210" s="303"/>
      <c r="Q210" s="303"/>
      <c r="R210" s="304" t="s">
        <v>378</v>
      </c>
      <c r="S210" s="304"/>
      <c r="T210" s="304"/>
      <c r="U210" s="304"/>
      <c r="V210" s="304"/>
      <c r="W210" s="304"/>
      <c r="X210" s="304"/>
      <c r="Y210" s="304"/>
      <c r="Z210" s="304"/>
      <c r="AA210" s="304"/>
      <c r="AB210" s="304"/>
      <c r="AC210" s="304"/>
      <c r="AD210" s="304"/>
      <c r="AE210" s="304"/>
      <c r="AF210" s="304"/>
      <c r="AG210" s="304"/>
      <c r="AH210" s="304"/>
      <c r="AI210" s="304"/>
      <c r="AJ210" s="304"/>
      <c r="AK210" s="304"/>
      <c r="AL210" s="304"/>
      <c r="AM210" s="304"/>
      <c r="AN210" s="304"/>
      <c r="AO210" s="304"/>
      <c r="AP210" s="304"/>
      <c r="AQ210" s="304"/>
      <c r="AR210" s="304"/>
      <c r="AS210" s="304"/>
      <c r="AT210" s="304"/>
      <c r="AU210" s="304"/>
      <c r="AV210" s="304"/>
      <c r="AW210" s="304"/>
      <c r="AX210" s="304"/>
      <c r="AY210" s="304"/>
      <c r="AZ210" s="304"/>
      <c r="BA210" s="304"/>
      <c r="BB210" s="304"/>
      <c r="BC210" s="304"/>
      <c r="BD210" s="304"/>
      <c r="BE210" s="304"/>
      <c r="BF210" s="304"/>
      <c r="BG210" s="304"/>
      <c r="BH210" s="56"/>
    </row>
    <row r="211" spans="2:60" ht="14.25" customHeight="1">
      <c r="B211" s="297" t="s">
        <v>39</v>
      </c>
      <c r="C211" s="298"/>
      <c r="D211" s="298"/>
      <c r="E211" s="298"/>
      <c r="F211" s="298"/>
      <c r="G211" s="305" t="s">
        <v>76</v>
      </c>
      <c r="H211" s="305"/>
      <c r="I211" s="305"/>
      <c r="J211" s="305"/>
      <c r="K211" s="305"/>
      <c r="L211" s="305"/>
      <c r="M211" s="303" t="s">
        <v>40</v>
      </c>
      <c r="N211" s="303"/>
      <c r="O211" s="303"/>
      <c r="P211" s="303"/>
      <c r="Q211" s="303"/>
      <c r="R211" s="304" t="s">
        <v>252</v>
      </c>
      <c r="S211" s="304"/>
      <c r="T211" s="304"/>
      <c r="U211" s="304"/>
      <c r="V211" s="304"/>
      <c r="W211" s="304"/>
      <c r="X211" s="304"/>
      <c r="Y211" s="304"/>
      <c r="Z211" s="304"/>
      <c r="AA211" s="304"/>
      <c r="AB211" s="304"/>
      <c r="AC211" s="304"/>
      <c r="AD211" s="304"/>
      <c r="AE211" s="304"/>
      <c r="AF211" s="304"/>
      <c r="AG211" s="304"/>
      <c r="AH211" s="304"/>
      <c r="AI211" s="304"/>
      <c r="AJ211" s="304"/>
      <c r="AK211" s="304"/>
      <c r="AL211" s="304"/>
      <c r="AM211" s="304"/>
      <c r="AN211" s="304"/>
      <c r="AO211" s="304"/>
      <c r="AP211" s="304"/>
      <c r="AQ211" s="304"/>
      <c r="AR211" s="304"/>
      <c r="AS211" s="304"/>
      <c r="AT211" s="304"/>
      <c r="AU211" s="304"/>
      <c r="AV211" s="304"/>
      <c r="AW211" s="304"/>
      <c r="AX211" s="304"/>
      <c r="AY211" s="304"/>
      <c r="AZ211" s="304"/>
      <c r="BA211" s="304"/>
      <c r="BB211" s="304"/>
      <c r="BC211" s="304"/>
      <c r="BD211" s="304"/>
      <c r="BE211" s="304"/>
      <c r="BF211" s="304"/>
      <c r="BG211" s="304"/>
      <c r="BH211" s="56"/>
    </row>
    <row r="212" spans="2:60" ht="14.25" customHeight="1">
      <c r="B212" s="285" t="s">
        <v>41</v>
      </c>
      <c r="C212" s="286"/>
      <c r="D212" s="286"/>
      <c r="E212" s="286"/>
      <c r="F212" s="287"/>
      <c r="G212" s="291" t="s">
        <v>261</v>
      </c>
      <c r="H212" s="292"/>
      <c r="I212" s="292"/>
      <c r="J212" s="292"/>
      <c r="K212" s="292"/>
      <c r="L212" s="292"/>
      <c r="M212" s="292"/>
      <c r="N212" s="292"/>
      <c r="O212" s="292"/>
      <c r="P212" s="292"/>
      <c r="Q212" s="292"/>
      <c r="R212" s="292"/>
      <c r="S212" s="292"/>
      <c r="T212" s="292"/>
      <c r="U212" s="292"/>
      <c r="V212" s="292"/>
      <c r="W212" s="292"/>
      <c r="X212" s="292"/>
      <c r="Y212" s="292"/>
      <c r="Z212" s="292"/>
      <c r="AA212" s="292"/>
      <c r="AB212" s="292"/>
      <c r="AC212" s="292"/>
      <c r="AD212" s="292"/>
      <c r="AE212" s="292"/>
      <c r="AF212" s="292"/>
      <c r="AG212" s="292"/>
      <c r="AH212" s="292"/>
      <c r="AI212" s="292"/>
      <c r="AJ212" s="292"/>
      <c r="AK212" s="292"/>
      <c r="AL212" s="292"/>
      <c r="AM212" s="292"/>
      <c r="AN212" s="292"/>
      <c r="AO212" s="292"/>
      <c r="AP212" s="292"/>
      <c r="AQ212" s="292"/>
      <c r="AR212" s="292"/>
      <c r="AS212" s="292"/>
      <c r="AT212" s="292"/>
      <c r="AU212" s="292"/>
      <c r="AV212" s="292"/>
      <c r="AW212" s="292"/>
      <c r="AX212" s="292"/>
      <c r="AY212" s="292"/>
      <c r="AZ212" s="292"/>
      <c r="BA212" s="292"/>
      <c r="BB212" s="292"/>
      <c r="BC212" s="292"/>
      <c r="BD212" s="292"/>
      <c r="BE212" s="292"/>
      <c r="BF212" s="292"/>
      <c r="BG212" s="292"/>
      <c r="BH212" s="56"/>
    </row>
    <row r="213" spans="2:60" ht="14.25" customHeight="1">
      <c r="B213" s="285"/>
      <c r="C213" s="286"/>
      <c r="D213" s="286"/>
      <c r="E213" s="286"/>
      <c r="F213" s="287"/>
      <c r="G213" s="292"/>
      <c r="H213" s="292"/>
      <c r="I213" s="292"/>
      <c r="J213" s="292"/>
      <c r="K213" s="292"/>
      <c r="L213" s="292"/>
      <c r="M213" s="292"/>
      <c r="N213" s="292"/>
      <c r="O213" s="292"/>
      <c r="P213" s="292"/>
      <c r="Q213" s="292"/>
      <c r="R213" s="292"/>
      <c r="S213" s="292"/>
      <c r="T213" s="292"/>
      <c r="U213" s="292"/>
      <c r="V213" s="292"/>
      <c r="W213" s="292"/>
      <c r="X213" s="292"/>
      <c r="Y213" s="292"/>
      <c r="Z213" s="292"/>
      <c r="AA213" s="292"/>
      <c r="AB213" s="292"/>
      <c r="AC213" s="292"/>
      <c r="AD213" s="292"/>
      <c r="AE213" s="292"/>
      <c r="AF213" s="292"/>
      <c r="AG213" s="292"/>
      <c r="AH213" s="292"/>
      <c r="AI213" s="292"/>
      <c r="AJ213" s="292"/>
      <c r="AK213" s="292"/>
      <c r="AL213" s="292"/>
      <c r="AM213" s="292"/>
      <c r="AN213" s="292"/>
      <c r="AO213" s="292"/>
      <c r="AP213" s="292"/>
      <c r="AQ213" s="292"/>
      <c r="AR213" s="292"/>
      <c r="AS213" s="292"/>
      <c r="AT213" s="292"/>
      <c r="AU213" s="292"/>
      <c r="AV213" s="292"/>
      <c r="AW213" s="292"/>
      <c r="AX213" s="292"/>
      <c r="AY213" s="292"/>
      <c r="AZ213" s="292"/>
      <c r="BA213" s="292"/>
      <c r="BB213" s="292"/>
      <c r="BC213" s="292"/>
      <c r="BD213" s="292"/>
      <c r="BE213" s="292"/>
      <c r="BF213" s="292"/>
      <c r="BG213" s="292"/>
      <c r="BH213" s="56"/>
    </row>
    <row r="214" spans="2:60" ht="14.25" customHeight="1">
      <c r="B214" s="288"/>
      <c r="C214" s="289"/>
      <c r="D214" s="289"/>
      <c r="E214" s="289"/>
      <c r="F214" s="290"/>
      <c r="G214" s="292"/>
      <c r="H214" s="292"/>
      <c r="I214" s="292"/>
      <c r="J214" s="292"/>
      <c r="K214" s="292"/>
      <c r="L214" s="292"/>
      <c r="M214" s="292"/>
      <c r="N214" s="292"/>
      <c r="O214" s="292"/>
      <c r="P214" s="292"/>
      <c r="Q214" s="292"/>
      <c r="R214" s="292"/>
      <c r="S214" s="292"/>
      <c r="T214" s="292"/>
      <c r="U214" s="292"/>
      <c r="V214" s="292"/>
      <c r="W214" s="292"/>
      <c r="X214" s="292"/>
      <c r="Y214" s="292"/>
      <c r="Z214" s="292"/>
      <c r="AA214" s="292"/>
      <c r="AB214" s="292"/>
      <c r="AC214" s="292"/>
      <c r="AD214" s="292"/>
      <c r="AE214" s="292"/>
      <c r="AF214" s="292"/>
      <c r="AG214" s="292"/>
      <c r="AH214" s="292"/>
      <c r="AI214" s="292"/>
      <c r="AJ214" s="292"/>
      <c r="AK214" s="292"/>
      <c r="AL214" s="292"/>
      <c r="AM214" s="292"/>
      <c r="AN214" s="292"/>
      <c r="AO214" s="292"/>
      <c r="AP214" s="292"/>
      <c r="AQ214" s="292"/>
      <c r="AR214" s="292"/>
      <c r="AS214" s="292"/>
      <c r="AT214" s="292"/>
      <c r="AU214" s="292"/>
      <c r="AV214" s="292"/>
      <c r="AW214" s="292"/>
      <c r="AX214" s="292"/>
      <c r="AY214" s="292"/>
      <c r="AZ214" s="292"/>
      <c r="BA214" s="292"/>
      <c r="BB214" s="292"/>
      <c r="BC214" s="292"/>
      <c r="BD214" s="292"/>
      <c r="BE214" s="292"/>
      <c r="BF214" s="292"/>
      <c r="BG214" s="292"/>
      <c r="BH214" s="56"/>
    </row>
    <row r="215" spans="2:60" ht="14.25" customHeight="1">
      <c r="B215" s="57"/>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8"/>
      <c r="BH215" s="56"/>
    </row>
    <row r="216" spans="2:60" ht="14.25" customHeight="1">
      <c r="B216" s="59"/>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27"/>
      <c r="BH216" s="56"/>
    </row>
    <row r="217" spans="2:60" ht="14.25" customHeight="1">
      <c r="B217" s="59"/>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27"/>
      <c r="BH217" s="56"/>
    </row>
    <row r="218" spans="2:60" ht="14.25" customHeight="1">
      <c r="B218" s="59"/>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27"/>
      <c r="BH218" s="56"/>
    </row>
    <row r="219" spans="2:60" ht="14.25" customHeight="1">
      <c r="B219" s="59"/>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27"/>
      <c r="BH219" s="56"/>
    </row>
    <row r="220" spans="2:60" ht="14.25" customHeight="1">
      <c r="B220" s="59"/>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27"/>
      <c r="BH220" s="56"/>
    </row>
    <row r="221" spans="2:60" ht="14.25" customHeight="1">
      <c r="B221" s="59"/>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27"/>
      <c r="BH221" s="56"/>
    </row>
    <row r="222" spans="2:60" ht="14.25" customHeight="1">
      <c r="B222" s="59"/>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27"/>
      <c r="BH222" s="56"/>
    </row>
    <row r="223" spans="2:60" ht="14.25" customHeight="1">
      <c r="B223" s="59"/>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27"/>
      <c r="BH223" s="56"/>
    </row>
    <row r="224" spans="2:60" ht="14.25" customHeight="1">
      <c r="B224" s="59"/>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27"/>
      <c r="BH224" s="56"/>
    </row>
    <row r="225" spans="2:60" ht="14.25" customHeight="1">
      <c r="B225" s="59"/>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27"/>
      <c r="BH225" s="56"/>
    </row>
    <row r="226" spans="2:60" ht="14.25" customHeight="1">
      <c r="B226" s="59"/>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27"/>
      <c r="BH226" s="56"/>
    </row>
    <row r="227" spans="2:60" ht="14.25" customHeight="1">
      <c r="B227" s="59"/>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27"/>
      <c r="BH227" s="56"/>
    </row>
    <row r="228" spans="2:60" ht="14.25" customHeight="1">
      <c r="B228" s="59"/>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27"/>
      <c r="BH228" s="56"/>
    </row>
    <row r="229" spans="2:60" ht="14.25" customHeight="1">
      <c r="B229" s="59"/>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27"/>
      <c r="BH229" s="56"/>
    </row>
    <row r="230" spans="2:60" ht="14.25" customHeight="1">
      <c r="B230" s="59"/>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27"/>
      <c r="BH230" s="56"/>
    </row>
    <row r="231" spans="2:60" ht="14.25" customHeight="1">
      <c r="B231" s="59"/>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27"/>
      <c r="BH231" s="56"/>
    </row>
    <row r="232" spans="2:60" ht="14.25" customHeight="1">
      <c r="B232" s="59"/>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27"/>
      <c r="BH232" s="56"/>
    </row>
    <row r="233" spans="2:60" ht="14.25" customHeight="1">
      <c r="B233" s="59"/>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27"/>
      <c r="BH233" s="56"/>
    </row>
    <row r="234" spans="2:60" ht="14.25" customHeight="1">
      <c r="B234" s="59"/>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27"/>
      <c r="BH234" s="56"/>
    </row>
    <row r="235" spans="2:60" ht="14.25" customHeight="1">
      <c r="B235" s="59"/>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27"/>
      <c r="BH235" s="56"/>
    </row>
    <row r="236" spans="2:60" ht="14.25" customHeight="1">
      <c r="B236" s="59"/>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27"/>
      <c r="BH236" s="56"/>
    </row>
    <row r="237" spans="2:60" ht="14.25" customHeight="1">
      <c r="B237" s="59"/>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27"/>
      <c r="BH237" s="56"/>
    </row>
    <row r="238" spans="2:60" ht="14.25" customHeight="1">
      <c r="B238" s="59"/>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27"/>
      <c r="BH238" s="56"/>
    </row>
    <row r="239" spans="2:60" ht="14.25" customHeight="1">
      <c r="B239" s="59"/>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27"/>
      <c r="BH239" s="56"/>
    </row>
    <row r="240" spans="2:60" ht="14.25" customHeight="1">
      <c r="B240" s="59"/>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27"/>
      <c r="BH240" s="56"/>
    </row>
    <row r="241" spans="2:60" ht="14.25" customHeight="1">
      <c r="B241" s="59"/>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27"/>
      <c r="BH241" s="56"/>
    </row>
    <row r="242" spans="2:60" ht="14.25" customHeight="1">
      <c r="B242" s="59"/>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27"/>
      <c r="BH242" s="56"/>
    </row>
    <row r="243" spans="2:60" ht="14.25" customHeight="1">
      <c r="B243" s="59"/>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27"/>
      <c r="BH243" s="56"/>
    </row>
    <row r="244" spans="2:60" ht="14.25" customHeight="1">
      <c r="B244" s="59"/>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27"/>
      <c r="BH244" s="56"/>
    </row>
    <row r="245" spans="2:60" ht="14.25" customHeight="1">
      <c r="B245" s="59"/>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27"/>
      <c r="BH245" s="56"/>
    </row>
    <row r="246" spans="2:60" ht="14.25" customHeight="1">
      <c r="B246" s="59"/>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27"/>
      <c r="BH246" s="56"/>
    </row>
    <row r="247" spans="2:60" ht="14.25" customHeight="1">
      <c r="B247" s="59"/>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27"/>
      <c r="BH247" s="56"/>
    </row>
    <row r="248" spans="2:60" ht="14.25" customHeight="1">
      <c r="B248" s="59"/>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27"/>
      <c r="BH248" s="56"/>
    </row>
    <row r="249" spans="2:60" ht="14.25" customHeight="1">
      <c r="B249" s="59"/>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27"/>
      <c r="BH249" s="56"/>
    </row>
    <row r="250" spans="2:60" ht="14.25" customHeight="1">
      <c r="B250" s="59"/>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27"/>
      <c r="BH250" s="56"/>
    </row>
    <row r="251" spans="2:60" ht="14.25" customHeight="1">
      <c r="B251" s="5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27"/>
      <c r="BH251" s="56"/>
    </row>
    <row r="252" spans="2:60" ht="14.25" customHeight="1">
      <c r="B252" s="59"/>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27"/>
      <c r="BH252" s="56"/>
    </row>
    <row r="253" spans="2:60" ht="14.25" customHeight="1">
      <c r="B253" s="59"/>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27"/>
      <c r="BH253" s="56"/>
    </row>
    <row r="254" spans="2:60" ht="14.25" customHeight="1">
      <c r="B254" s="59"/>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27"/>
      <c r="BH254" s="56"/>
    </row>
    <row r="255" spans="2:60" ht="14.25" customHeight="1">
      <c r="B255" s="59"/>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27"/>
      <c r="BH255" s="56"/>
    </row>
    <row r="256" spans="2:60" ht="14.25" customHeight="1">
      <c r="B256" s="59"/>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27"/>
      <c r="BH256" s="56"/>
    </row>
    <row r="257" spans="2:60" ht="14.25" customHeight="1">
      <c r="B257" s="59"/>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27"/>
      <c r="BH257" s="56"/>
    </row>
    <row r="258" spans="2:60" ht="14.25" customHeight="1">
      <c r="B258" s="59"/>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27"/>
      <c r="BH258" s="56"/>
    </row>
    <row r="259" spans="2:60" ht="14.25" customHeight="1">
      <c r="B259" s="5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27"/>
      <c r="BH259" s="56"/>
    </row>
    <row r="260" spans="2:60" ht="14.25" customHeight="1">
      <c r="B260" s="59"/>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27"/>
      <c r="BH260" s="56"/>
    </row>
    <row r="261" spans="2:60" ht="14.25" customHeight="1">
      <c r="B261" s="5"/>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6"/>
      <c r="BH261" s="56"/>
    </row>
    <row r="263" spans="2:60" ht="14.25" customHeight="1">
      <c r="B263" s="293" t="s">
        <v>381</v>
      </c>
      <c r="C263" s="294"/>
      <c r="D263" s="294"/>
      <c r="E263" s="294"/>
      <c r="F263" s="294"/>
      <c r="G263" s="294"/>
      <c r="H263" s="294"/>
      <c r="I263" s="294"/>
      <c r="J263" s="294"/>
      <c r="K263" s="294"/>
      <c r="L263" s="294"/>
      <c r="M263" s="294"/>
      <c r="N263" s="294"/>
      <c r="O263" s="294"/>
      <c r="P263" s="294"/>
      <c r="Q263" s="294"/>
      <c r="R263" s="294"/>
      <c r="S263" s="294"/>
      <c r="T263" s="294"/>
      <c r="U263" s="294"/>
      <c r="V263" s="294"/>
      <c r="W263" s="294"/>
      <c r="X263" s="294"/>
      <c r="Y263" s="294"/>
      <c r="Z263" s="294"/>
      <c r="AA263" s="294"/>
      <c r="AB263" s="294"/>
      <c r="AC263" s="294"/>
      <c r="AD263" s="294"/>
      <c r="AE263" s="294"/>
      <c r="AF263" s="294"/>
      <c r="AG263" s="294"/>
      <c r="AH263" s="294"/>
      <c r="AI263" s="294"/>
      <c r="AJ263" s="294"/>
      <c r="AK263" s="294"/>
      <c r="AL263" s="294"/>
      <c r="AM263" s="294"/>
      <c r="AN263" s="294"/>
      <c r="AO263" s="294"/>
      <c r="AP263" s="294"/>
      <c r="AQ263" s="294"/>
      <c r="AR263" s="294"/>
      <c r="AS263" s="294"/>
      <c r="AT263" s="294"/>
      <c r="AU263" s="294"/>
      <c r="AV263" s="294"/>
      <c r="AW263" s="294"/>
      <c r="AX263" s="294"/>
      <c r="AY263" s="294"/>
      <c r="AZ263" s="295"/>
      <c r="BA263" s="295"/>
      <c r="BB263" s="295"/>
      <c r="BC263" s="294"/>
      <c r="BD263" s="294"/>
      <c r="BE263" s="294"/>
      <c r="BF263" s="294"/>
      <c r="BG263" s="296"/>
      <c r="BH263" s="56"/>
    </row>
    <row r="264" spans="2:60" ht="14.25" customHeight="1">
      <c r="B264" s="297" t="s">
        <v>22</v>
      </c>
      <c r="C264" s="298"/>
      <c r="D264" s="298"/>
      <c r="E264" s="298"/>
      <c r="F264" s="298"/>
      <c r="G264" s="299" t="s">
        <v>379</v>
      </c>
      <c r="H264" s="292"/>
      <c r="I264" s="292"/>
      <c r="J264" s="292"/>
      <c r="K264" s="292"/>
      <c r="L264" s="292"/>
      <c r="M264" s="292"/>
      <c r="N264" s="292"/>
      <c r="O264" s="292"/>
      <c r="P264" s="292"/>
      <c r="Q264" s="292"/>
      <c r="R264" s="292"/>
      <c r="S264" s="292"/>
      <c r="T264" s="292"/>
      <c r="U264" s="292"/>
      <c r="V264" s="292"/>
      <c r="W264" s="292"/>
      <c r="X264" s="292"/>
      <c r="Y264" s="292"/>
      <c r="Z264" s="292"/>
      <c r="AA264" s="292"/>
      <c r="AB264" s="292"/>
      <c r="AC264" s="292"/>
      <c r="AD264" s="292"/>
      <c r="AE264" s="292"/>
      <c r="AF264" s="292"/>
      <c r="AG264" s="292"/>
      <c r="AH264" s="292"/>
      <c r="AI264" s="292"/>
      <c r="AJ264" s="292"/>
      <c r="AK264" s="292"/>
      <c r="AL264" s="292"/>
      <c r="AM264" s="292"/>
      <c r="AN264" s="292"/>
      <c r="AO264" s="292"/>
      <c r="AP264" s="292"/>
      <c r="AQ264" s="292"/>
      <c r="AR264" s="292"/>
      <c r="AS264" s="292"/>
      <c r="AT264" s="292"/>
      <c r="AU264" s="292"/>
      <c r="AV264" s="292"/>
      <c r="AW264" s="292"/>
      <c r="AX264" s="292"/>
      <c r="AY264" s="292"/>
      <c r="AZ264" s="292"/>
      <c r="BA264" s="292"/>
      <c r="BB264" s="292"/>
      <c r="BC264" s="292"/>
      <c r="BD264" s="292"/>
      <c r="BE264" s="292"/>
      <c r="BF264" s="292"/>
      <c r="BG264" s="292"/>
      <c r="BH264" s="56"/>
    </row>
    <row r="265" spans="2:60" ht="14.25" customHeight="1">
      <c r="B265" s="298" t="s">
        <v>38</v>
      </c>
      <c r="C265" s="298"/>
      <c r="D265" s="298"/>
      <c r="E265" s="298"/>
      <c r="F265" s="298"/>
      <c r="G265" s="300" t="s">
        <v>77</v>
      </c>
      <c r="H265" s="301"/>
      <c r="I265" s="301"/>
      <c r="J265" s="301"/>
      <c r="K265" s="301"/>
      <c r="L265" s="302"/>
      <c r="M265" s="303" t="s">
        <v>37</v>
      </c>
      <c r="N265" s="303"/>
      <c r="O265" s="303"/>
      <c r="P265" s="303"/>
      <c r="Q265" s="303"/>
      <c r="R265" s="304" t="s">
        <v>380</v>
      </c>
      <c r="S265" s="304"/>
      <c r="T265" s="304"/>
      <c r="U265" s="304"/>
      <c r="V265" s="304"/>
      <c r="W265" s="304"/>
      <c r="X265" s="304"/>
      <c r="Y265" s="304"/>
      <c r="Z265" s="304"/>
      <c r="AA265" s="304"/>
      <c r="AB265" s="304"/>
      <c r="AC265" s="304"/>
      <c r="AD265" s="304"/>
      <c r="AE265" s="304"/>
      <c r="AF265" s="304"/>
      <c r="AG265" s="304"/>
      <c r="AH265" s="304"/>
      <c r="AI265" s="304"/>
      <c r="AJ265" s="304"/>
      <c r="AK265" s="304"/>
      <c r="AL265" s="304"/>
      <c r="AM265" s="304"/>
      <c r="AN265" s="304"/>
      <c r="AO265" s="304"/>
      <c r="AP265" s="304"/>
      <c r="AQ265" s="304"/>
      <c r="AR265" s="304"/>
      <c r="AS265" s="304"/>
      <c r="AT265" s="304"/>
      <c r="AU265" s="304"/>
      <c r="AV265" s="304"/>
      <c r="AW265" s="304"/>
      <c r="AX265" s="304"/>
      <c r="AY265" s="304"/>
      <c r="AZ265" s="304"/>
      <c r="BA265" s="304"/>
      <c r="BB265" s="304"/>
      <c r="BC265" s="304"/>
      <c r="BD265" s="304"/>
      <c r="BE265" s="304"/>
      <c r="BF265" s="304"/>
      <c r="BG265" s="304"/>
      <c r="BH265" s="56"/>
    </row>
    <row r="266" spans="2:60" ht="14.25" customHeight="1">
      <c r="B266" s="297" t="s">
        <v>39</v>
      </c>
      <c r="C266" s="298"/>
      <c r="D266" s="298"/>
      <c r="E266" s="298"/>
      <c r="F266" s="298"/>
      <c r="G266" s="305" t="s">
        <v>76</v>
      </c>
      <c r="H266" s="305"/>
      <c r="I266" s="305"/>
      <c r="J266" s="305"/>
      <c r="K266" s="305"/>
      <c r="L266" s="305"/>
      <c r="M266" s="303" t="s">
        <v>40</v>
      </c>
      <c r="N266" s="303"/>
      <c r="O266" s="303"/>
      <c r="P266" s="303"/>
      <c r="Q266" s="303"/>
      <c r="R266" s="304" t="s">
        <v>252</v>
      </c>
      <c r="S266" s="304"/>
      <c r="T266" s="304"/>
      <c r="U266" s="304"/>
      <c r="V266" s="304"/>
      <c r="W266" s="304"/>
      <c r="X266" s="304"/>
      <c r="Y266" s="304"/>
      <c r="Z266" s="304"/>
      <c r="AA266" s="304"/>
      <c r="AB266" s="304"/>
      <c r="AC266" s="304"/>
      <c r="AD266" s="304"/>
      <c r="AE266" s="304"/>
      <c r="AF266" s="304"/>
      <c r="AG266" s="304"/>
      <c r="AH266" s="304"/>
      <c r="AI266" s="304"/>
      <c r="AJ266" s="304"/>
      <c r="AK266" s="304"/>
      <c r="AL266" s="304"/>
      <c r="AM266" s="304"/>
      <c r="AN266" s="304"/>
      <c r="AO266" s="304"/>
      <c r="AP266" s="304"/>
      <c r="AQ266" s="304"/>
      <c r="AR266" s="304"/>
      <c r="AS266" s="304"/>
      <c r="AT266" s="304"/>
      <c r="AU266" s="304"/>
      <c r="AV266" s="304"/>
      <c r="AW266" s="304"/>
      <c r="AX266" s="304"/>
      <c r="AY266" s="304"/>
      <c r="AZ266" s="304"/>
      <c r="BA266" s="304"/>
      <c r="BB266" s="304"/>
      <c r="BC266" s="304"/>
      <c r="BD266" s="304"/>
      <c r="BE266" s="304"/>
      <c r="BF266" s="304"/>
      <c r="BG266" s="304"/>
      <c r="BH266" s="56"/>
    </row>
    <row r="267" spans="2:60" ht="14.25" customHeight="1">
      <c r="B267" s="285" t="s">
        <v>41</v>
      </c>
      <c r="C267" s="286"/>
      <c r="D267" s="286"/>
      <c r="E267" s="286"/>
      <c r="F267" s="287"/>
      <c r="G267" s="291" t="s">
        <v>258</v>
      </c>
      <c r="H267" s="292"/>
      <c r="I267" s="292"/>
      <c r="J267" s="292"/>
      <c r="K267" s="292"/>
      <c r="L267" s="292"/>
      <c r="M267" s="292"/>
      <c r="N267" s="292"/>
      <c r="O267" s="292"/>
      <c r="P267" s="292"/>
      <c r="Q267" s="292"/>
      <c r="R267" s="292"/>
      <c r="S267" s="292"/>
      <c r="T267" s="292"/>
      <c r="U267" s="292"/>
      <c r="V267" s="292"/>
      <c r="W267" s="292"/>
      <c r="X267" s="292"/>
      <c r="Y267" s="292"/>
      <c r="Z267" s="292"/>
      <c r="AA267" s="292"/>
      <c r="AB267" s="292"/>
      <c r="AC267" s="292"/>
      <c r="AD267" s="292"/>
      <c r="AE267" s="292"/>
      <c r="AF267" s="292"/>
      <c r="AG267" s="292"/>
      <c r="AH267" s="292"/>
      <c r="AI267" s="292"/>
      <c r="AJ267" s="292"/>
      <c r="AK267" s="292"/>
      <c r="AL267" s="292"/>
      <c r="AM267" s="292"/>
      <c r="AN267" s="292"/>
      <c r="AO267" s="292"/>
      <c r="AP267" s="292"/>
      <c r="AQ267" s="292"/>
      <c r="AR267" s="292"/>
      <c r="AS267" s="292"/>
      <c r="AT267" s="292"/>
      <c r="AU267" s="292"/>
      <c r="AV267" s="292"/>
      <c r="AW267" s="292"/>
      <c r="AX267" s="292"/>
      <c r="AY267" s="292"/>
      <c r="AZ267" s="292"/>
      <c r="BA267" s="292"/>
      <c r="BB267" s="292"/>
      <c r="BC267" s="292"/>
      <c r="BD267" s="292"/>
      <c r="BE267" s="292"/>
      <c r="BF267" s="292"/>
      <c r="BG267" s="292"/>
      <c r="BH267" s="56"/>
    </row>
    <row r="268" spans="2:60" ht="14.25" customHeight="1">
      <c r="B268" s="285"/>
      <c r="C268" s="286"/>
      <c r="D268" s="286"/>
      <c r="E268" s="286"/>
      <c r="F268" s="287"/>
      <c r="G268" s="292"/>
      <c r="H268" s="292"/>
      <c r="I268" s="292"/>
      <c r="J268" s="292"/>
      <c r="K268" s="292"/>
      <c r="L268" s="292"/>
      <c r="M268" s="292"/>
      <c r="N268" s="292"/>
      <c r="O268" s="292"/>
      <c r="P268" s="292"/>
      <c r="Q268" s="292"/>
      <c r="R268" s="292"/>
      <c r="S268" s="292"/>
      <c r="T268" s="292"/>
      <c r="U268" s="292"/>
      <c r="V268" s="292"/>
      <c r="W268" s="292"/>
      <c r="X268" s="292"/>
      <c r="Y268" s="292"/>
      <c r="Z268" s="292"/>
      <c r="AA268" s="292"/>
      <c r="AB268" s="292"/>
      <c r="AC268" s="292"/>
      <c r="AD268" s="292"/>
      <c r="AE268" s="292"/>
      <c r="AF268" s="292"/>
      <c r="AG268" s="292"/>
      <c r="AH268" s="292"/>
      <c r="AI268" s="292"/>
      <c r="AJ268" s="292"/>
      <c r="AK268" s="292"/>
      <c r="AL268" s="292"/>
      <c r="AM268" s="292"/>
      <c r="AN268" s="292"/>
      <c r="AO268" s="292"/>
      <c r="AP268" s="292"/>
      <c r="AQ268" s="292"/>
      <c r="AR268" s="292"/>
      <c r="AS268" s="292"/>
      <c r="AT268" s="292"/>
      <c r="AU268" s="292"/>
      <c r="AV268" s="292"/>
      <c r="AW268" s="292"/>
      <c r="AX268" s="292"/>
      <c r="AY268" s="292"/>
      <c r="AZ268" s="292"/>
      <c r="BA268" s="292"/>
      <c r="BB268" s="292"/>
      <c r="BC268" s="292"/>
      <c r="BD268" s="292"/>
      <c r="BE268" s="292"/>
      <c r="BF268" s="292"/>
      <c r="BG268" s="292"/>
      <c r="BH268" s="56"/>
    </row>
    <row r="269" spans="2:60" ht="14.25" customHeight="1">
      <c r="B269" s="288"/>
      <c r="C269" s="289"/>
      <c r="D269" s="289"/>
      <c r="E269" s="289"/>
      <c r="F269" s="290"/>
      <c r="G269" s="292"/>
      <c r="H269" s="292"/>
      <c r="I269" s="292"/>
      <c r="J269" s="292"/>
      <c r="K269" s="292"/>
      <c r="L269" s="292"/>
      <c r="M269" s="292"/>
      <c r="N269" s="292"/>
      <c r="O269" s="292"/>
      <c r="P269" s="292"/>
      <c r="Q269" s="292"/>
      <c r="R269" s="292"/>
      <c r="S269" s="292"/>
      <c r="T269" s="292"/>
      <c r="U269" s="292"/>
      <c r="V269" s="292"/>
      <c r="W269" s="292"/>
      <c r="X269" s="292"/>
      <c r="Y269" s="292"/>
      <c r="Z269" s="292"/>
      <c r="AA269" s="292"/>
      <c r="AB269" s="292"/>
      <c r="AC269" s="292"/>
      <c r="AD269" s="292"/>
      <c r="AE269" s="292"/>
      <c r="AF269" s="292"/>
      <c r="AG269" s="292"/>
      <c r="AH269" s="292"/>
      <c r="AI269" s="292"/>
      <c r="AJ269" s="292"/>
      <c r="AK269" s="292"/>
      <c r="AL269" s="292"/>
      <c r="AM269" s="292"/>
      <c r="AN269" s="292"/>
      <c r="AO269" s="292"/>
      <c r="AP269" s="292"/>
      <c r="AQ269" s="292"/>
      <c r="AR269" s="292"/>
      <c r="AS269" s="292"/>
      <c r="AT269" s="292"/>
      <c r="AU269" s="292"/>
      <c r="AV269" s="292"/>
      <c r="AW269" s="292"/>
      <c r="AX269" s="292"/>
      <c r="AY269" s="292"/>
      <c r="AZ269" s="292"/>
      <c r="BA269" s="292"/>
      <c r="BB269" s="292"/>
      <c r="BC269" s="292"/>
      <c r="BD269" s="292"/>
      <c r="BE269" s="292"/>
      <c r="BF269" s="292"/>
      <c r="BG269" s="292"/>
      <c r="BH269" s="56"/>
    </row>
    <row r="270" spans="2:60" ht="14.25" customHeight="1">
      <c r="B270" s="57"/>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8"/>
      <c r="BH270" s="56"/>
    </row>
    <row r="271" spans="2:60" ht="14.25" customHeight="1">
      <c r="B271" s="5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27"/>
      <c r="BH271" s="56"/>
    </row>
    <row r="272" spans="2:60" ht="14.25" customHeight="1">
      <c r="B272" s="59"/>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27"/>
      <c r="BH272" s="56"/>
    </row>
    <row r="273" spans="2:60" ht="14.25" customHeight="1">
      <c r="B273" s="59"/>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27"/>
      <c r="BH273" s="56"/>
    </row>
    <row r="274" spans="2:60" ht="14.25" customHeight="1">
      <c r="B274" s="59"/>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27"/>
      <c r="BH274" s="56"/>
    </row>
    <row r="275" spans="2:60" ht="14.25" customHeight="1">
      <c r="B275" s="59"/>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27"/>
      <c r="BH275" s="56"/>
    </row>
    <row r="276" spans="2:60" ht="14.25" customHeight="1">
      <c r="B276" s="59"/>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27"/>
      <c r="BH276" s="56"/>
    </row>
    <row r="277" spans="2:60" ht="14.25" customHeight="1">
      <c r="B277" s="59"/>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27"/>
      <c r="BH277" s="56"/>
    </row>
    <row r="278" spans="2:60" ht="14.25" customHeight="1">
      <c r="B278" s="59"/>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27"/>
      <c r="BH278" s="56"/>
    </row>
    <row r="279" spans="2:60" ht="14.25" customHeight="1">
      <c r="B279" s="59"/>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27"/>
      <c r="BH279" s="56"/>
    </row>
    <row r="280" spans="2:60" ht="14.25" customHeight="1">
      <c r="B280" s="59"/>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27"/>
      <c r="BH280" s="56"/>
    </row>
    <row r="281" spans="2:60" ht="14.25" customHeight="1">
      <c r="B281" s="59"/>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27"/>
      <c r="BH281" s="56"/>
    </row>
    <row r="282" spans="2:60" ht="14.25" customHeight="1">
      <c r="B282" s="59"/>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27"/>
      <c r="BH282" s="56"/>
    </row>
    <row r="283" spans="2:60" ht="14.25" customHeight="1">
      <c r="B283" s="59"/>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27"/>
      <c r="BH283" s="56"/>
    </row>
    <row r="284" spans="2:60" ht="14.25" customHeight="1">
      <c r="B284" s="5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27"/>
      <c r="BH284" s="56"/>
    </row>
    <row r="285" spans="2:60" ht="14.25" customHeight="1">
      <c r="B285" s="59"/>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27"/>
      <c r="BH285" s="56"/>
    </row>
    <row r="286" spans="2:60" ht="14.25" customHeight="1">
      <c r="B286" s="59"/>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27"/>
      <c r="BH286" s="56"/>
    </row>
    <row r="287" spans="2:60" ht="14.25" customHeight="1">
      <c r="B287" s="59"/>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27"/>
      <c r="BH287" s="56"/>
    </row>
    <row r="288" spans="2:60" ht="14.25" customHeight="1">
      <c r="B288" s="59"/>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27"/>
      <c r="BH288" s="56"/>
    </row>
    <row r="289" spans="2:60" ht="14.25" customHeight="1">
      <c r="B289" s="59"/>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27"/>
      <c r="BH289" s="56"/>
    </row>
    <row r="290" spans="2:60" ht="14.25" customHeight="1">
      <c r="B290" s="5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27"/>
      <c r="BH290" s="56"/>
    </row>
    <row r="291" spans="2:60" ht="14.25" customHeight="1">
      <c r="B291" s="59"/>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27"/>
      <c r="BH291" s="56"/>
    </row>
    <row r="292" spans="2:60" ht="14.25" customHeight="1">
      <c r="B292" s="59"/>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27"/>
      <c r="BH292" s="56"/>
    </row>
    <row r="293" spans="2:60" ht="14.25" customHeight="1">
      <c r="B293" s="59"/>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27"/>
      <c r="BH293" s="56"/>
    </row>
    <row r="294" spans="2:60" ht="14.25" customHeight="1">
      <c r="B294" s="59"/>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27"/>
      <c r="BH294" s="56"/>
    </row>
    <row r="295" spans="2:60" ht="14.25" customHeight="1">
      <c r="B295" s="59"/>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27"/>
      <c r="BH295" s="56"/>
    </row>
    <row r="296" spans="2:60" ht="14.25" customHeight="1">
      <c r="B296" s="59"/>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27"/>
      <c r="BH296" s="56"/>
    </row>
    <row r="297" spans="2:60" ht="14.25" customHeight="1">
      <c r="B297" s="59"/>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27"/>
      <c r="BH297" s="56"/>
    </row>
    <row r="298" spans="2:60" ht="14.25" customHeight="1">
      <c r="B298" s="59"/>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27"/>
      <c r="BH298" s="56"/>
    </row>
    <row r="299" spans="2:60" ht="14.25" customHeight="1">
      <c r="B299" s="59"/>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27"/>
      <c r="BH299" s="56"/>
    </row>
    <row r="300" spans="2:60" ht="14.25" customHeight="1">
      <c r="B300" s="59"/>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27"/>
      <c r="BH300" s="56"/>
    </row>
    <row r="301" spans="2:60" ht="14.25" customHeight="1">
      <c r="B301" s="59"/>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27"/>
      <c r="BH301" s="56"/>
    </row>
    <row r="302" spans="2:60" ht="14.25" customHeight="1">
      <c r="B302" s="59"/>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27"/>
      <c r="BH302" s="56"/>
    </row>
    <row r="303" spans="2:60" ht="14.25" customHeight="1">
      <c r="B303" s="59"/>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27"/>
      <c r="BH303" s="56"/>
    </row>
    <row r="304" spans="2:60" ht="14.25" customHeight="1">
      <c r="B304" s="59"/>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27"/>
      <c r="BH304" s="56"/>
    </row>
    <row r="305" spans="1:60" ht="14.25" customHeight="1">
      <c r="B305" s="5"/>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6"/>
      <c r="BH305" s="56"/>
    </row>
    <row r="307" spans="1:60" ht="14.25" customHeight="1" thickBo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row>
  </sheetData>
  <mergeCells count="98">
    <mergeCell ref="B5:F5"/>
    <mergeCell ref="G5:BG5"/>
    <mergeCell ref="AK1:BH1"/>
    <mergeCell ref="K2:Z2"/>
    <mergeCell ref="AA2:AJ2"/>
    <mergeCell ref="AK2:BH2"/>
    <mergeCell ref="A1:J2"/>
    <mergeCell ref="K1:Z1"/>
    <mergeCell ref="AA1:AJ1"/>
    <mergeCell ref="B4:BG4"/>
    <mergeCell ref="B8:F10"/>
    <mergeCell ref="G8:BG10"/>
    <mergeCell ref="B6:F6"/>
    <mergeCell ref="G6:L6"/>
    <mergeCell ref="M6:Q6"/>
    <mergeCell ref="R6:BG6"/>
    <mergeCell ref="B7:F7"/>
    <mergeCell ref="G7:L7"/>
    <mergeCell ref="M7:Q7"/>
    <mergeCell ref="R7:BG7"/>
    <mergeCell ref="B39:F39"/>
    <mergeCell ref="G39:L39"/>
    <mergeCell ref="M39:Q39"/>
    <mergeCell ref="R39:BG39"/>
    <mergeCell ref="B40:F42"/>
    <mergeCell ref="G40:BG42"/>
    <mergeCell ref="B36:BG36"/>
    <mergeCell ref="B37:F37"/>
    <mergeCell ref="G37:BG37"/>
    <mergeCell ref="B38:F38"/>
    <mergeCell ref="G38:L38"/>
    <mergeCell ref="M38:Q38"/>
    <mergeCell ref="R38:BG38"/>
    <mergeCell ref="B74:F74"/>
    <mergeCell ref="G74:L74"/>
    <mergeCell ref="M74:Q74"/>
    <mergeCell ref="R74:BG74"/>
    <mergeCell ref="B75:F77"/>
    <mergeCell ref="G75:BG77"/>
    <mergeCell ref="B71:BG71"/>
    <mergeCell ref="B72:F72"/>
    <mergeCell ref="G72:BG72"/>
    <mergeCell ref="B73:F73"/>
    <mergeCell ref="G73:L73"/>
    <mergeCell ref="M73:Q73"/>
    <mergeCell ref="R73:BG73"/>
    <mergeCell ref="B148:F148"/>
    <mergeCell ref="G148:L148"/>
    <mergeCell ref="M148:Q148"/>
    <mergeCell ref="R148:BG148"/>
    <mergeCell ref="B149:F151"/>
    <mergeCell ref="G149:BG151"/>
    <mergeCell ref="B145:BG145"/>
    <mergeCell ref="B146:F146"/>
    <mergeCell ref="G146:BG146"/>
    <mergeCell ref="B147:F147"/>
    <mergeCell ref="G147:L147"/>
    <mergeCell ref="M147:Q147"/>
    <mergeCell ref="R147:BG147"/>
    <mergeCell ref="B186:F186"/>
    <mergeCell ref="G186:L186"/>
    <mergeCell ref="M186:Q186"/>
    <mergeCell ref="R186:BG186"/>
    <mergeCell ref="B187:F189"/>
    <mergeCell ref="G187:BG189"/>
    <mergeCell ref="B183:BG183"/>
    <mergeCell ref="B184:F184"/>
    <mergeCell ref="G184:BG184"/>
    <mergeCell ref="B185:F185"/>
    <mergeCell ref="G185:L185"/>
    <mergeCell ref="M185:Q185"/>
    <mergeCell ref="R185:BG185"/>
    <mergeCell ref="B211:F211"/>
    <mergeCell ref="G211:L211"/>
    <mergeCell ref="M211:Q211"/>
    <mergeCell ref="R211:BG211"/>
    <mergeCell ref="B212:F214"/>
    <mergeCell ref="G212:BG214"/>
    <mergeCell ref="B208:BG208"/>
    <mergeCell ref="B209:F209"/>
    <mergeCell ref="G209:BG209"/>
    <mergeCell ref="B210:F210"/>
    <mergeCell ref="G210:L210"/>
    <mergeCell ref="M210:Q210"/>
    <mergeCell ref="R210:BG210"/>
    <mergeCell ref="B267:F269"/>
    <mergeCell ref="G267:BG269"/>
    <mergeCell ref="B263:BG263"/>
    <mergeCell ref="B264:F264"/>
    <mergeCell ref="B265:F265"/>
    <mergeCell ref="G264:BG264"/>
    <mergeCell ref="G265:L265"/>
    <mergeCell ref="M265:Q265"/>
    <mergeCell ref="R265:BG265"/>
    <mergeCell ref="B266:F266"/>
    <mergeCell ref="G266:L266"/>
    <mergeCell ref="M266:Q266"/>
    <mergeCell ref="R266:BG266"/>
  </mergeCells>
  <phoneticPr fontId="32"/>
  <hyperlinks>
    <hyperlink ref="R6" r:id="rId1" display="G0123Controller@index" xr:uid="{40B0F929-D57B-40D0-8869-6B120C5E5AE3}"/>
    <hyperlink ref="R38" r:id="rId2" display="G0123Controller@index" xr:uid="{F9B89EAD-97DC-4A6E-9A1E-CBA22C473BAF}"/>
    <hyperlink ref="R210" r:id="rId3" display="G0123Controller@index" xr:uid="{EADE1D51-9DB5-4858-8472-C9211E07DAB5}"/>
    <hyperlink ref="R265" r:id="rId4" display="G0123Controller@index" xr:uid="{B89D503D-E7F4-48A7-9CBC-848EE6131EDA}"/>
  </hyperlinks>
  <printOptions horizontalCentered="1"/>
  <pageMargins left="0.39370078740157483" right="0.39370078740157483" top="0.59055118110236227" bottom="0.39370078740157483" header="0.31496062992125984" footer="0.31496062992125984"/>
  <pageSetup paperSize="9" scale="79" fitToHeight="0" orientation="landscape" r:id="rId5"/>
  <headerFooter>
    <oddHeader>&amp;C&amp;F&amp;R&amp;D</oddHeader>
    <oddFooter xml:space="preserve">&amp;C&amp;P / &amp;N </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baseColWidth="10" defaultColWidth="2.6640625" defaultRowHeight="14.25" customHeight="1"/>
  <cols>
    <col min="1" max="16384" width="2.6640625" style="2"/>
  </cols>
  <sheetData>
    <row r="1" spans="1:64" s="1" customFormat="1" ht="27.75" customHeight="1">
      <c r="A1" s="323" t="s">
        <v>0</v>
      </c>
      <c r="B1" s="324"/>
      <c r="C1" s="324"/>
      <c r="D1" s="324"/>
      <c r="E1" s="325"/>
      <c r="F1" s="335" t="s">
        <v>20</v>
      </c>
      <c r="G1" s="336"/>
      <c r="H1" s="336"/>
      <c r="I1" s="336"/>
      <c r="J1" s="336"/>
      <c r="K1" s="336"/>
      <c r="L1" s="336"/>
      <c r="M1" s="336"/>
      <c r="N1" s="336"/>
      <c r="O1" s="336"/>
      <c r="P1" s="336"/>
      <c r="Q1" s="336"/>
      <c r="R1" s="336"/>
      <c r="S1" s="336"/>
      <c r="T1" s="336"/>
      <c r="U1" s="336"/>
      <c r="V1" s="336"/>
      <c r="W1" s="336"/>
      <c r="X1" s="336"/>
      <c r="Y1" s="324" t="s">
        <v>1</v>
      </c>
      <c r="Z1" s="324"/>
      <c r="AA1" s="324"/>
      <c r="AB1" s="324"/>
      <c r="AC1" s="324"/>
      <c r="AD1" s="324"/>
      <c r="AE1" s="325"/>
      <c r="AF1" s="337" t="s">
        <v>21</v>
      </c>
      <c r="AG1" s="338"/>
      <c r="AH1" s="338"/>
      <c r="AI1" s="338"/>
      <c r="AJ1" s="338"/>
      <c r="AK1" s="338"/>
      <c r="AL1" s="338"/>
      <c r="AM1" s="338"/>
      <c r="AN1" s="338"/>
      <c r="AO1" s="338"/>
      <c r="AP1" s="338"/>
      <c r="AQ1" s="338"/>
      <c r="AR1" s="338"/>
      <c r="AS1" s="339"/>
      <c r="AT1" s="323" t="s">
        <v>4</v>
      </c>
      <c r="AU1" s="324"/>
      <c r="AV1" s="324"/>
      <c r="AW1" s="325"/>
      <c r="AX1" s="332"/>
      <c r="AY1" s="333"/>
      <c r="AZ1" s="333"/>
      <c r="BA1" s="333"/>
      <c r="BB1" s="334"/>
      <c r="BC1" s="323" t="s">
        <v>2</v>
      </c>
      <c r="BD1" s="324"/>
      <c r="BE1" s="324"/>
      <c r="BF1" s="325"/>
      <c r="BG1" s="326"/>
      <c r="BH1" s="326"/>
      <c r="BI1" s="326"/>
      <c r="BJ1" s="326"/>
      <c r="BK1" s="326"/>
      <c r="BL1" s="326"/>
    </row>
    <row r="2" spans="1:64" s="1" customFormat="1" ht="27.75" customHeight="1">
      <c r="A2" s="323" t="s">
        <v>5</v>
      </c>
      <c r="B2" s="324"/>
      <c r="C2" s="324"/>
      <c r="D2" s="324"/>
      <c r="E2" s="325"/>
      <c r="F2" s="327"/>
      <c r="G2" s="328"/>
      <c r="H2" s="328"/>
      <c r="I2" s="328"/>
      <c r="J2" s="328"/>
      <c r="K2" s="328"/>
      <c r="L2" s="328"/>
      <c r="M2" s="328"/>
      <c r="N2" s="328"/>
      <c r="O2" s="328"/>
      <c r="P2" s="328"/>
      <c r="Q2" s="328"/>
      <c r="R2" s="328"/>
      <c r="S2" s="328"/>
      <c r="T2" s="328"/>
      <c r="U2" s="328"/>
      <c r="V2" s="328"/>
      <c r="W2" s="328"/>
      <c r="X2" s="328"/>
      <c r="Y2" s="324" t="s">
        <v>3</v>
      </c>
      <c r="Z2" s="324"/>
      <c r="AA2" s="324"/>
      <c r="AB2" s="324"/>
      <c r="AC2" s="324"/>
      <c r="AD2" s="324"/>
      <c r="AE2" s="325"/>
      <c r="AF2" s="329" t="str">
        <f ca="1">RIGHT(CELL("filename",F1),LEN(CELL("filename",F1))-FIND("]",CELL("filename",F1)))</f>
        <v>処理フロー (old)</v>
      </c>
      <c r="AG2" s="330"/>
      <c r="AH2" s="330"/>
      <c r="AI2" s="330"/>
      <c r="AJ2" s="330"/>
      <c r="AK2" s="330"/>
      <c r="AL2" s="330"/>
      <c r="AM2" s="330"/>
      <c r="AN2" s="330"/>
      <c r="AO2" s="330"/>
      <c r="AP2" s="330"/>
      <c r="AQ2" s="330"/>
      <c r="AR2" s="330"/>
      <c r="AS2" s="331"/>
      <c r="AT2" s="323" t="s">
        <v>6</v>
      </c>
      <c r="AU2" s="324"/>
      <c r="AV2" s="324"/>
      <c r="AW2" s="325"/>
      <c r="AX2" s="332"/>
      <c r="AY2" s="333"/>
      <c r="AZ2" s="333"/>
      <c r="BA2" s="333"/>
      <c r="BB2" s="334"/>
      <c r="BC2" s="323" t="s">
        <v>7</v>
      </c>
      <c r="BD2" s="324"/>
      <c r="BE2" s="324"/>
      <c r="BF2" s="325"/>
      <c r="BG2" s="326"/>
      <c r="BH2" s="326"/>
      <c r="BI2" s="326"/>
      <c r="BJ2" s="326"/>
      <c r="BK2" s="326"/>
      <c r="BL2" s="326"/>
    </row>
    <row r="3" spans="1:64" s="25" customFormat="1" ht="15" customHeight="1">
      <c r="A3" s="7"/>
      <c r="BL3" s="8"/>
    </row>
    <row r="4" spans="1:64" s="25" customFormat="1" ht="15" customHeight="1">
      <c r="A4" s="26"/>
      <c r="B4" s="9" t="s">
        <v>8</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1"/>
      <c r="BL4" s="27"/>
    </row>
    <row r="5" spans="1:64" s="25" customFormat="1" ht="15" customHeight="1">
      <c r="A5" s="26"/>
      <c r="B5" s="12"/>
      <c r="C5" s="13"/>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5"/>
      <c r="BL5" s="27"/>
    </row>
    <row r="6" spans="1:64" s="25" customFormat="1" ht="15" customHeight="1">
      <c r="A6" s="26"/>
      <c r="B6" s="16"/>
      <c r="C6" s="1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9"/>
      <c r="BL6" s="27"/>
    </row>
    <row r="7" spans="1:64" s="25" customFormat="1" ht="15" customHeight="1">
      <c r="A7" s="26"/>
      <c r="B7" s="1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9"/>
      <c r="BL7" s="27"/>
    </row>
    <row r="8" spans="1:64" s="25" customFormat="1" ht="15" customHeight="1">
      <c r="A8" s="26"/>
      <c r="B8" s="16"/>
      <c r="C8" s="1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9"/>
      <c r="BL8" s="27"/>
    </row>
    <row r="9" spans="1:64" ht="15" customHeight="1">
      <c r="A9" s="26"/>
      <c r="B9" s="16"/>
      <c r="C9" s="1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9"/>
      <c r="BL9" s="27"/>
    </row>
    <row r="10" spans="1:64" ht="15" customHeight="1">
      <c r="A10" s="26"/>
      <c r="B10" s="16"/>
      <c r="C10" s="1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9"/>
      <c r="BL10" s="27"/>
    </row>
    <row r="11" spans="1:64" ht="15" customHeight="1">
      <c r="A11" s="26"/>
      <c r="B11" s="16"/>
      <c r="C11" s="17"/>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9"/>
      <c r="BL11" s="27"/>
    </row>
    <row r="12" spans="1:64" ht="15" customHeight="1">
      <c r="A12" s="26"/>
      <c r="B12" s="16"/>
      <c r="C12" s="17"/>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9"/>
      <c r="BL12" s="27"/>
    </row>
    <row r="13" spans="1:64" ht="15" customHeight="1">
      <c r="A13" s="26"/>
      <c r="B13" s="16"/>
      <c r="C13" s="1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9"/>
      <c r="BL13" s="27"/>
    </row>
    <row r="14" spans="1:64" ht="15" customHeight="1">
      <c r="A14" s="26"/>
      <c r="B14" s="16"/>
      <c r="C14" s="17"/>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9"/>
      <c r="BL14" s="27"/>
    </row>
    <row r="15" spans="1:64" ht="15" customHeight="1">
      <c r="A15" s="26"/>
      <c r="B15" s="16"/>
      <c r="C15" s="17"/>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9"/>
      <c r="BL15" s="27"/>
    </row>
    <row r="16" spans="1:64" ht="15" customHeight="1">
      <c r="A16" s="26"/>
      <c r="B16" s="16"/>
      <c r="C16" s="17"/>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9"/>
      <c r="BL16" s="27"/>
    </row>
    <row r="17" spans="1:64" s="25" customFormat="1" ht="15" customHeight="1">
      <c r="A17" s="26"/>
      <c r="B17" s="2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2"/>
      <c r="AN17" s="22"/>
      <c r="AO17" s="22"/>
      <c r="AP17" s="22"/>
      <c r="AQ17" s="22"/>
      <c r="AR17" s="22"/>
      <c r="AS17" s="22"/>
      <c r="AT17" s="22"/>
      <c r="AU17" s="22"/>
      <c r="AV17" s="22"/>
      <c r="AW17" s="22"/>
      <c r="AX17" s="22"/>
      <c r="AY17" s="22"/>
      <c r="AZ17" s="21"/>
      <c r="BA17" s="22"/>
      <c r="BB17" s="22"/>
      <c r="BC17" s="22"/>
      <c r="BD17" s="22"/>
      <c r="BE17" s="22"/>
      <c r="BF17" s="22"/>
      <c r="BG17" s="22"/>
      <c r="BH17" s="22"/>
      <c r="BI17" s="22"/>
      <c r="BJ17" s="22"/>
      <c r="BK17" s="23"/>
      <c r="BL17" s="27"/>
    </row>
    <row r="18" spans="1:64" ht="14.25" customHeight="1">
      <c r="A18" s="26"/>
      <c r="BL18" s="27"/>
    </row>
    <row r="19" spans="1:64" s="25" customFormat="1" ht="15" customHeight="1">
      <c r="A19" s="26"/>
      <c r="B19" s="9" t="s">
        <v>19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1"/>
      <c r="BL19" s="27"/>
    </row>
    <row r="20" spans="1:64" s="25" customFormat="1" ht="15" customHeight="1">
      <c r="A20" s="26"/>
      <c r="B20" s="12"/>
      <c r="C20" s="13"/>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5"/>
      <c r="BL20" s="27"/>
    </row>
    <row r="21" spans="1:64" s="25" customFormat="1" ht="15" customHeight="1">
      <c r="A21" s="26"/>
      <c r="B21" s="16"/>
      <c r="C21" s="17"/>
      <c r="D21" s="18"/>
      <c r="E21" s="18"/>
      <c r="F21" s="18"/>
      <c r="G21" s="18"/>
      <c r="H21" s="18"/>
      <c r="I21" s="18"/>
      <c r="J21" s="18"/>
      <c r="K21" s="18"/>
      <c r="L21" s="18"/>
      <c r="M21" s="18"/>
      <c r="N21" s="18"/>
      <c r="O21" s="18"/>
      <c r="P21" s="18"/>
      <c r="Q21" s="24"/>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9"/>
      <c r="BL21" s="27"/>
    </row>
    <row r="22" spans="1:64" s="25" customFormat="1" ht="15" customHeight="1">
      <c r="A22" s="26"/>
      <c r="B22" s="16"/>
      <c r="C22" s="17"/>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9"/>
      <c r="BL22" s="27"/>
    </row>
    <row r="23" spans="1:64" s="25" customFormat="1" ht="15" customHeight="1">
      <c r="A23" s="26"/>
      <c r="B23" s="16"/>
      <c r="C23" s="17"/>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9"/>
      <c r="BL23" s="27"/>
    </row>
    <row r="24" spans="1:64" s="25" customFormat="1" ht="15" customHeight="1">
      <c r="A24" s="26"/>
      <c r="B24" s="16"/>
      <c r="C24" s="17"/>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9"/>
      <c r="BL24" s="27"/>
    </row>
    <row r="25" spans="1:64" s="25" customFormat="1" ht="15" customHeight="1">
      <c r="A25" s="26"/>
      <c r="B25" s="16"/>
      <c r="C25" s="17"/>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9"/>
      <c r="BL25" s="27"/>
    </row>
    <row r="26" spans="1:64" s="25" customFormat="1" ht="15" customHeight="1">
      <c r="A26" s="26"/>
      <c r="B26" s="16"/>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9"/>
      <c r="BL26" s="27"/>
    </row>
    <row r="27" spans="1:64" s="25" customFormat="1" ht="15" customHeight="1">
      <c r="A27" s="26"/>
      <c r="B27" s="16"/>
      <c r="C27" s="17"/>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9"/>
      <c r="BL27" s="27"/>
    </row>
    <row r="28" spans="1:64" s="25" customFormat="1" ht="15" customHeight="1">
      <c r="A28" s="26"/>
      <c r="B28" s="20"/>
      <c r="C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3"/>
      <c r="BL28" s="27"/>
    </row>
    <row r="29" spans="1:64" ht="14" customHeight="1">
      <c r="A29" s="26"/>
      <c r="BL29" s="27"/>
    </row>
    <row r="30" spans="1:64" s="25" customFormat="1" ht="15" customHeight="1">
      <c r="A30" s="26"/>
      <c r="B30" s="9" t="s">
        <v>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1"/>
      <c r="BL30" s="27"/>
    </row>
    <row r="31" spans="1:64" s="25" customFormat="1" ht="15" customHeight="1">
      <c r="A31" s="26"/>
      <c r="B31" s="12"/>
      <c r="C31" s="13"/>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5"/>
      <c r="BL31" s="27"/>
    </row>
    <row r="32" spans="1:64" s="25" customFormat="1" ht="15" customHeight="1">
      <c r="A32" s="26"/>
      <c r="B32" s="16"/>
      <c r="C32" s="17"/>
      <c r="D32" s="18"/>
      <c r="E32" s="18"/>
      <c r="F32" s="18"/>
      <c r="G32" s="18"/>
      <c r="H32" s="18"/>
      <c r="I32" s="18"/>
      <c r="J32" s="18"/>
      <c r="K32" s="18"/>
      <c r="L32" s="18"/>
      <c r="M32" s="18"/>
      <c r="N32" s="18"/>
      <c r="O32" s="18"/>
      <c r="P32" s="18"/>
      <c r="Q32" s="24"/>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9"/>
      <c r="BL32" s="27"/>
    </row>
    <row r="33" spans="1:64" s="25" customFormat="1" ht="15" customHeight="1">
      <c r="A33" s="26"/>
      <c r="B33" s="16"/>
      <c r="C33" s="17"/>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9"/>
      <c r="BL33" s="27"/>
    </row>
    <row r="34" spans="1:64" s="25" customFormat="1" ht="15" customHeight="1">
      <c r="A34" s="26"/>
      <c r="B34" s="16"/>
      <c r="C34" s="17"/>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9"/>
      <c r="BL34" s="27"/>
    </row>
    <row r="35" spans="1:64" s="25" customFormat="1" ht="15" customHeight="1">
      <c r="A35" s="26"/>
      <c r="B35" s="16"/>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9"/>
      <c r="BL35" s="27"/>
    </row>
    <row r="36" spans="1:64" s="25" customFormat="1" ht="15" customHeight="1">
      <c r="A36" s="26"/>
      <c r="B36" s="16"/>
      <c r="C36" s="17"/>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9"/>
      <c r="BL36" s="27"/>
    </row>
    <row r="37" spans="1:64" s="25" customFormat="1" ht="15" customHeight="1">
      <c r="A37" s="26"/>
      <c r="B37" s="16"/>
      <c r="C37" s="17"/>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9"/>
      <c r="BL37" s="27"/>
    </row>
    <row r="38" spans="1:64" s="25" customFormat="1" ht="15" customHeight="1">
      <c r="A38" s="26"/>
      <c r="B38" s="16"/>
      <c r="C38" s="17"/>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9"/>
      <c r="BL38" s="27"/>
    </row>
    <row r="39" spans="1:64" s="25" customFormat="1" ht="15" customHeight="1">
      <c r="A39" s="26"/>
      <c r="B39" s="20"/>
      <c r="C39" s="21"/>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3"/>
      <c r="BL39" s="27"/>
    </row>
    <row r="40" spans="1:64" ht="14.25" customHeight="1">
      <c r="A40" s="26"/>
      <c r="BL40" s="27"/>
    </row>
    <row r="41" spans="1:64" s="25" customFormat="1" ht="15" customHeight="1">
      <c r="A41" s="26"/>
      <c r="B41" s="9" t="s">
        <v>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1"/>
      <c r="BL41" s="27"/>
    </row>
    <row r="42" spans="1:64" s="25" customFormat="1" ht="15" customHeight="1">
      <c r="A42" s="26"/>
      <c r="B42" s="12"/>
      <c r="C42" s="13"/>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5"/>
      <c r="BL42" s="27"/>
    </row>
    <row r="43" spans="1:64" s="25" customFormat="1" ht="15" customHeight="1">
      <c r="A43" s="26"/>
      <c r="B43" s="16"/>
      <c r="C43" s="17"/>
      <c r="D43" s="18"/>
      <c r="E43" s="18"/>
      <c r="F43" s="18"/>
      <c r="G43" s="18"/>
      <c r="H43" s="18"/>
      <c r="I43" s="18"/>
      <c r="J43" s="18"/>
      <c r="K43" s="18"/>
      <c r="L43" s="18"/>
      <c r="M43" s="18"/>
      <c r="N43" s="18"/>
      <c r="O43" s="18"/>
      <c r="P43" s="18"/>
      <c r="Q43" s="24"/>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9"/>
      <c r="BL43" s="27"/>
    </row>
    <row r="44" spans="1:64" s="25" customFormat="1" ht="15" customHeight="1">
      <c r="A44" s="26"/>
      <c r="B44" s="16"/>
      <c r="C44" s="17"/>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9"/>
      <c r="BL44" s="27"/>
    </row>
    <row r="45" spans="1:64" s="25" customFormat="1" ht="15" customHeight="1">
      <c r="A45" s="26"/>
      <c r="B45" s="16"/>
      <c r="C45" s="17"/>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9"/>
      <c r="BL45" s="27"/>
    </row>
    <row r="46" spans="1:64" s="25" customFormat="1" ht="15" customHeight="1">
      <c r="A46" s="26"/>
      <c r="B46" s="16"/>
      <c r="C46" s="17"/>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9"/>
      <c r="BL46" s="27"/>
    </row>
    <row r="47" spans="1:64" s="25" customFormat="1" ht="15" customHeight="1">
      <c r="A47" s="26"/>
      <c r="B47" s="16"/>
      <c r="C47" s="17"/>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9"/>
      <c r="BL47" s="27"/>
    </row>
    <row r="48" spans="1:64" s="25" customFormat="1" ht="15" customHeight="1">
      <c r="A48" s="26"/>
      <c r="B48" s="16"/>
      <c r="C48" s="17"/>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9"/>
      <c r="BL48" s="27"/>
    </row>
    <row r="49" spans="1:64" s="25" customFormat="1" ht="15" customHeight="1">
      <c r="A49" s="26"/>
      <c r="B49" s="16"/>
      <c r="C49" s="17"/>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9"/>
      <c r="BL49" s="27"/>
    </row>
    <row r="50" spans="1:64" s="25" customFormat="1" ht="15" customHeight="1">
      <c r="A50" s="26"/>
      <c r="B50" s="20"/>
      <c r="C50" s="21"/>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3"/>
      <c r="BL50" s="27"/>
    </row>
    <row r="51" spans="1:64" ht="14.25" customHeight="1">
      <c r="A51" s="26"/>
      <c r="BL51" s="27"/>
    </row>
    <row r="52" spans="1:64" s="25" customFormat="1" ht="15" customHeight="1">
      <c r="A52" s="26"/>
      <c r="B52" s="9" t="s">
        <v>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1"/>
      <c r="BL52" s="27"/>
    </row>
    <row r="53" spans="1:64" s="25" customFormat="1" ht="15" customHeight="1">
      <c r="A53" s="26"/>
      <c r="B53" s="12"/>
      <c r="C53" s="13"/>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5"/>
      <c r="BL53" s="27"/>
    </row>
    <row r="54" spans="1:64" s="25" customFormat="1" ht="15" customHeight="1">
      <c r="A54" s="26"/>
      <c r="B54" s="16"/>
      <c r="C54" s="17"/>
      <c r="D54" s="18"/>
      <c r="E54" s="18"/>
      <c r="F54" s="18"/>
      <c r="G54" s="18"/>
      <c r="H54" s="18"/>
      <c r="I54" s="18"/>
      <c r="J54" s="18"/>
      <c r="K54" s="18"/>
      <c r="L54" s="18"/>
      <c r="M54" s="18"/>
      <c r="N54" s="18"/>
      <c r="O54" s="18"/>
      <c r="P54" s="18"/>
      <c r="Q54" s="24"/>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9"/>
      <c r="BL54" s="27"/>
    </row>
    <row r="55" spans="1:64" s="25" customFormat="1" ht="15" customHeight="1">
      <c r="A55" s="26"/>
      <c r="B55" s="16"/>
      <c r="C55" s="17"/>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9"/>
      <c r="BL55" s="27"/>
    </row>
    <row r="56" spans="1:64" s="25" customFormat="1" ht="15" customHeight="1">
      <c r="A56" s="26"/>
      <c r="B56" s="16"/>
      <c r="C56" s="17"/>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9"/>
      <c r="BL56" s="27"/>
    </row>
    <row r="57" spans="1:64" s="25" customFormat="1" ht="15" customHeight="1">
      <c r="A57" s="26"/>
      <c r="B57" s="16"/>
      <c r="C57" s="17"/>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9"/>
      <c r="BL57" s="27"/>
    </row>
    <row r="58" spans="1:64" s="25" customFormat="1" ht="15" customHeight="1">
      <c r="A58" s="26"/>
      <c r="B58" s="16"/>
      <c r="C58" s="17"/>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9"/>
      <c r="BL58" s="27"/>
    </row>
    <row r="59" spans="1:64" s="25" customFormat="1" ht="15" customHeight="1">
      <c r="A59" s="26"/>
      <c r="B59" s="16"/>
      <c r="C59" s="17"/>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9"/>
      <c r="BL59" s="27"/>
    </row>
    <row r="60" spans="1:64" s="25" customFormat="1" ht="15" customHeight="1">
      <c r="A60" s="26"/>
      <c r="B60" s="16"/>
      <c r="C60" s="17"/>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9"/>
      <c r="BL60" s="27"/>
    </row>
    <row r="61" spans="1:64" s="25" customFormat="1" ht="15" customHeight="1">
      <c r="A61" s="26"/>
      <c r="B61" s="20"/>
      <c r="C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3"/>
      <c r="BL61" s="27"/>
    </row>
    <row r="62" spans="1:64" ht="14.25" customHeight="1">
      <c r="A62" s="26"/>
      <c r="BL62" s="27"/>
    </row>
    <row r="63" spans="1:64" s="25" customFormat="1" ht="15" customHeight="1">
      <c r="A63" s="26"/>
      <c r="B63" s="9" t="s">
        <v>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1"/>
      <c r="BL63" s="27"/>
    </row>
    <row r="64" spans="1:64" s="25" customFormat="1" ht="15" customHeight="1">
      <c r="A64" s="26"/>
      <c r="B64" s="12"/>
      <c r="C64" s="13"/>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5"/>
      <c r="BL64" s="27"/>
    </row>
    <row r="65" spans="1:64" s="25" customFormat="1" ht="15" customHeight="1">
      <c r="A65" s="26"/>
      <c r="B65" s="16"/>
      <c r="C65" s="17"/>
      <c r="D65" s="18"/>
      <c r="E65" s="18"/>
      <c r="F65" s="18"/>
      <c r="G65" s="18"/>
      <c r="H65" s="18"/>
      <c r="I65" s="18"/>
      <c r="J65" s="18"/>
      <c r="K65" s="18"/>
      <c r="L65" s="18"/>
      <c r="M65" s="18"/>
      <c r="N65" s="18"/>
      <c r="O65" s="18"/>
      <c r="P65" s="18"/>
      <c r="Q65" s="24"/>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9"/>
      <c r="BL65" s="27"/>
    </row>
    <row r="66" spans="1:64" s="25" customFormat="1" ht="15" customHeight="1">
      <c r="A66" s="26"/>
      <c r="B66" s="16"/>
      <c r="C66" s="17"/>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9"/>
      <c r="BL66" s="27"/>
    </row>
    <row r="67" spans="1:64" s="25" customFormat="1" ht="15" customHeight="1">
      <c r="A67" s="26"/>
      <c r="B67" s="16"/>
      <c r="C67" s="17"/>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9"/>
      <c r="BL67" s="27"/>
    </row>
    <row r="68" spans="1:64" s="25" customFormat="1" ht="15" customHeight="1">
      <c r="A68" s="26"/>
      <c r="B68" s="16"/>
      <c r="C68" s="17"/>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9"/>
      <c r="BL68" s="27"/>
    </row>
    <row r="69" spans="1:64" s="25" customFormat="1" ht="15" customHeight="1">
      <c r="A69" s="26"/>
      <c r="B69" s="16"/>
      <c r="C69" s="17"/>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9"/>
      <c r="BL69" s="27"/>
    </row>
    <row r="70" spans="1:64" s="25" customFormat="1" ht="15" customHeight="1">
      <c r="A70" s="26"/>
      <c r="B70" s="16"/>
      <c r="C70" s="17"/>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9"/>
      <c r="BL70" s="27"/>
    </row>
    <row r="71" spans="1:64" s="25" customFormat="1" ht="15" customHeight="1">
      <c r="A71" s="26"/>
      <c r="B71" s="16"/>
      <c r="C71" s="17"/>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9"/>
      <c r="BL71" s="27"/>
    </row>
    <row r="72" spans="1:64" s="25" customFormat="1" ht="15" customHeight="1">
      <c r="A72" s="26"/>
      <c r="B72" s="20"/>
      <c r="C72" s="21"/>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3"/>
      <c r="BL72" s="27"/>
    </row>
    <row r="73" spans="1:64" ht="14.25" customHeight="1">
      <c r="A73" s="26"/>
      <c r="BL73" s="27"/>
    </row>
    <row r="74" spans="1:64" s="25" customFormat="1" ht="15" customHeight="1">
      <c r="A74" s="26"/>
      <c r="B74" s="9" t="s">
        <v>14</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1"/>
      <c r="BL74" s="27"/>
    </row>
    <row r="75" spans="1:64" s="25" customFormat="1" ht="15" customHeight="1">
      <c r="A75" s="26"/>
      <c r="B75" s="12"/>
      <c r="C75" s="13"/>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5"/>
      <c r="BL75" s="27"/>
    </row>
    <row r="76" spans="1:64" s="25" customFormat="1" ht="15" customHeight="1">
      <c r="A76" s="26"/>
      <c r="B76" s="16"/>
      <c r="C76" s="17"/>
      <c r="D76" s="18"/>
      <c r="E76" s="18"/>
      <c r="F76" s="18"/>
      <c r="G76" s="18"/>
      <c r="H76" s="18"/>
      <c r="I76" s="18"/>
      <c r="J76" s="18"/>
      <c r="K76" s="18"/>
      <c r="L76" s="18"/>
      <c r="M76" s="18"/>
      <c r="N76" s="18"/>
      <c r="O76" s="18"/>
      <c r="P76" s="18"/>
      <c r="Q76" s="24"/>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9"/>
      <c r="BL76" s="27"/>
    </row>
    <row r="77" spans="1:64" s="25" customFormat="1" ht="15" customHeight="1">
      <c r="A77" s="26"/>
      <c r="B77" s="16"/>
      <c r="C77" s="1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9"/>
      <c r="BL77" s="27"/>
    </row>
    <row r="78" spans="1:64" s="25" customFormat="1" ht="15" customHeight="1">
      <c r="A78" s="26"/>
      <c r="B78" s="16"/>
      <c r="C78" s="17"/>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9"/>
      <c r="BL78" s="27"/>
    </row>
    <row r="79" spans="1:64" s="25" customFormat="1" ht="15" customHeight="1">
      <c r="A79" s="26"/>
      <c r="B79" s="16"/>
      <c r="C79" s="17"/>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9"/>
      <c r="BL79" s="27"/>
    </row>
    <row r="80" spans="1:64" s="25" customFormat="1" ht="15" customHeight="1">
      <c r="A80" s="26"/>
      <c r="B80" s="16"/>
      <c r="C80" s="17"/>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9"/>
      <c r="BL80" s="27"/>
    </row>
    <row r="81" spans="1:64" s="25" customFormat="1" ht="15" customHeight="1">
      <c r="A81" s="26"/>
      <c r="B81" s="16"/>
      <c r="C81" s="1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9"/>
      <c r="BL81" s="27"/>
    </row>
    <row r="82" spans="1:64" s="25" customFormat="1" ht="15" customHeight="1">
      <c r="A82" s="26"/>
      <c r="B82" s="16"/>
      <c r="C82" s="17"/>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9"/>
      <c r="BL82" s="27"/>
    </row>
    <row r="83" spans="1:64" s="25" customFormat="1" ht="15" customHeight="1">
      <c r="A83" s="26"/>
      <c r="B83" s="20"/>
      <c r="C83" s="21"/>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3"/>
      <c r="BL83" s="27"/>
    </row>
    <row r="84" spans="1:64" ht="14.25" customHeight="1">
      <c r="A84" s="26"/>
      <c r="BL84" s="27"/>
    </row>
    <row r="85" spans="1:64" s="25" customFormat="1" ht="15" customHeight="1">
      <c r="A85" s="26"/>
      <c r="B85" s="9" t="s">
        <v>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1"/>
      <c r="BL85" s="27"/>
    </row>
    <row r="86" spans="1:64" s="25" customFormat="1" ht="15" customHeight="1">
      <c r="A86" s="26"/>
      <c r="B86" s="12"/>
      <c r="C86" s="13"/>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5"/>
      <c r="BL86" s="27"/>
    </row>
    <row r="87" spans="1:64" s="25" customFormat="1" ht="15" customHeight="1">
      <c r="A87" s="26"/>
      <c r="B87" s="16"/>
      <c r="C87" s="17"/>
      <c r="D87" s="18"/>
      <c r="E87" s="18"/>
      <c r="F87" s="18"/>
      <c r="G87" s="18"/>
      <c r="H87" s="18"/>
      <c r="I87" s="18"/>
      <c r="J87" s="18"/>
      <c r="K87" s="18"/>
      <c r="L87" s="18"/>
      <c r="M87" s="18"/>
      <c r="N87" s="18"/>
      <c r="O87" s="18"/>
      <c r="P87" s="18"/>
      <c r="Q87" s="24"/>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9"/>
      <c r="BL87" s="27"/>
    </row>
    <row r="88" spans="1:64" s="25" customFormat="1" ht="15" customHeight="1">
      <c r="A88" s="26"/>
      <c r="B88" s="16"/>
      <c r="C88" s="17"/>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9"/>
      <c r="BL88" s="27"/>
    </row>
    <row r="89" spans="1:64" s="25" customFormat="1" ht="15" customHeight="1">
      <c r="A89" s="26"/>
      <c r="B89" s="16"/>
      <c r="C89" s="17"/>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9"/>
      <c r="BL89" s="27"/>
    </row>
    <row r="90" spans="1:64" s="25" customFormat="1" ht="15" customHeight="1">
      <c r="A90" s="26"/>
      <c r="B90" s="16"/>
      <c r="C90" s="17"/>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9"/>
      <c r="BL90" s="27"/>
    </row>
    <row r="91" spans="1:64" s="25" customFormat="1" ht="15" customHeight="1">
      <c r="A91" s="26"/>
      <c r="B91" s="16"/>
      <c r="C91" s="17"/>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9"/>
      <c r="BL91" s="27"/>
    </row>
    <row r="92" spans="1:64" s="25" customFormat="1" ht="15" customHeight="1">
      <c r="A92" s="26"/>
      <c r="B92" s="16"/>
      <c r="C92" s="17"/>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9"/>
      <c r="BL92" s="27"/>
    </row>
    <row r="93" spans="1:64" s="25" customFormat="1" ht="15" customHeight="1">
      <c r="A93" s="26"/>
      <c r="B93" s="16"/>
      <c r="C93" s="17"/>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9"/>
      <c r="BL93" s="27"/>
    </row>
    <row r="94" spans="1:64" s="25" customFormat="1" ht="15" customHeight="1">
      <c r="A94" s="26"/>
      <c r="B94" s="20"/>
      <c r="C94" s="2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3"/>
      <c r="BL94" s="27"/>
    </row>
    <row r="95" spans="1:64" ht="14.25" customHeight="1">
      <c r="A95" s="26"/>
      <c r="BL95" s="27"/>
    </row>
    <row r="96" spans="1:64" s="25" customFormat="1" ht="15" customHeight="1">
      <c r="A96" s="26"/>
      <c r="B96" s="9" t="s">
        <v>12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1"/>
      <c r="BL96" s="27"/>
    </row>
    <row r="97" spans="1:64" s="25" customFormat="1" ht="15" customHeight="1">
      <c r="A97" s="26"/>
      <c r="B97" s="12"/>
      <c r="C97" s="13"/>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5"/>
      <c r="BL97" s="27"/>
    </row>
    <row r="98" spans="1:64" s="25" customFormat="1" ht="15" customHeight="1">
      <c r="A98" s="26"/>
      <c r="B98" s="16"/>
      <c r="C98" s="17"/>
      <c r="D98" s="18"/>
      <c r="E98" s="18"/>
      <c r="F98" s="18"/>
      <c r="G98" s="18"/>
      <c r="H98" s="18"/>
      <c r="I98" s="18"/>
      <c r="J98" s="18"/>
      <c r="K98" s="18"/>
      <c r="L98" s="18"/>
      <c r="M98" s="18"/>
      <c r="N98" s="18"/>
      <c r="O98" s="18"/>
      <c r="P98" s="18"/>
      <c r="Q98" s="24"/>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9"/>
      <c r="BL98" s="27"/>
    </row>
    <row r="99" spans="1:64" s="25" customFormat="1" ht="15" customHeight="1">
      <c r="A99" s="26"/>
      <c r="B99" s="16"/>
      <c r="C99" s="17"/>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9"/>
      <c r="BL99" s="27"/>
    </row>
    <row r="100" spans="1:64" s="25" customFormat="1" ht="15" customHeight="1">
      <c r="A100" s="26"/>
      <c r="B100" s="16"/>
      <c r="C100" s="17"/>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9"/>
      <c r="BL100" s="27"/>
    </row>
    <row r="101" spans="1:64" s="25" customFormat="1" ht="15" customHeight="1">
      <c r="A101" s="26"/>
      <c r="B101" s="16"/>
      <c r="C101" s="17"/>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9"/>
      <c r="BL101" s="27"/>
    </row>
    <row r="102" spans="1:64" s="25" customFormat="1" ht="15" customHeight="1">
      <c r="A102" s="26"/>
      <c r="B102" s="16"/>
      <c r="C102" s="17"/>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9"/>
      <c r="BL102" s="27"/>
    </row>
    <row r="103" spans="1:64" s="25" customFormat="1" ht="15" customHeight="1">
      <c r="A103" s="26"/>
      <c r="B103" s="16"/>
      <c r="C103" s="17"/>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9"/>
      <c r="BL103" s="27"/>
    </row>
    <row r="104" spans="1:64" s="25" customFormat="1" ht="15" customHeight="1">
      <c r="A104" s="26"/>
      <c r="B104" s="16"/>
      <c r="C104" s="17"/>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9"/>
      <c r="BL104" s="27"/>
    </row>
    <row r="105" spans="1:64" s="25" customFormat="1" ht="15" customHeight="1">
      <c r="A105" s="26"/>
      <c r="B105" s="20"/>
      <c r="C105" s="21"/>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3"/>
      <c r="BL105" s="27"/>
    </row>
    <row r="106" spans="1:64" ht="14.25" customHeight="1">
      <c r="A106" s="26"/>
      <c r="BL106" s="27"/>
    </row>
    <row r="107" spans="1:64" s="25" customFormat="1" ht="15" customHeight="1">
      <c r="A107" s="26"/>
      <c r="B107" s="9" t="s">
        <v>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1"/>
      <c r="BL107" s="27"/>
    </row>
    <row r="108" spans="1:64" s="25" customFormat="1" ht="15" customHeight="1">
      <c r="A108" s="26"/>
      <c r="B108" s="12"/>
      <c r="C108" s="13"/>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5"/>
      <c r="BL108" s="27"/>
    </row>
    <row r="109" spans="1:64" s="25" customFormat="1" ht="15" customHeight="1">
      <c r="A109" s="26"/>
      <c r="B109" s="16"/>
      <c r="C109" s="17"/>
      <c r="D109" s="18"/>
      <c r="E109" s="18"/>
      <c r="F109" s="18"/>
      <c r="G109" s="18"/>
      <c r="H109" s="18"/>
      <c r="I109" s="18"/>
      <c r="J109" s="18"/>
      <c r="K109" s="18"/>
      <c r="L109" s="18"/>
      <c r="M109" s="18"/>
      <c r="N109" s="18"/>
      <c r="O109" s="18"/>
      <c r="P109" s="18"/>
      <c r="Q109" s="24"/>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9"/>
      <c r="BL109" s="27"/>
    </row>
    <row r="110" spans="1:64" s="25" customFormat="1" ht="15" customHeight="1">
      <c r="A110" s="26"/>
      <c r="B110" s="16"/>
      <c r="C110" s="17"/>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9"/>
      <c r="BL110" s="27"/>
    </row>
    <row r="111" spans="1:64" s="25" customFormat="1" ht="15" customHeight="1">
      <c r="A111" s="26"/>
      <c r="B111" s="16"/>
      <c r="C111" s="17"/>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9"/>
      <c r="BL111" s="27"/>
    </row>
    <row r="112" spans="1:64" s="25" customFormat="1" ht="15" customHeight="1">
      <c r="A112" s="26"/>
      <c r="B112" s="16"/>
      <c r="C112" s="17"/>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9"/>
      <c r="BL112" s="27"/>
    </row>
    <row r="113" spans="1:64" s="25" customFormat="1" ht="15" customHeight="1">
      <c r="A113" s="26"/>
      <c r="B113" s="16"/>
      <c r="C113" s="17"/>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9"/>
      <c r="BL113" s="27"/>
    </row>
    <row r="114" spans="1:64" s="25" customFormat="1" ht="15" customHeight="1">
      <c r="A114" s="26"/>
      <c r="B114" s="16"/>
      <c r="C114" s="17"/>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9"/>
      <c r="BL114" s="27"/>
    </row>
    <row r="115" spans="1:64" s="25" customFormat="1" ht="15" customHeight="1">
      <c r="A115" s="26"/>
      <c r="B115" s="16"/>
      <c r="C115" s="17"/>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9"/>
      <c r="BL115" s="27"/>
    </row>
    <row r="116" spans="1:64" s="25" customFormat="1" ht="15" customHeight="1">
      <c r="A116" s="26"/>
      <c r="B116" s="16"/>
      <c r="C116" s="17"/>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9"/>
      <c r="BL116" s="27"/>
    </row>
    <row r="117" spans="1:64" s="25" customFormat="1" ht="15" customHeight="1">
      <c r="A117" s="26"/>
      <c r="B117" s="16"/>
      <c r="C117" s="17"/>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9"/>
      <c r="BL117" s="27"/>
    </row>
    <row r="118" spans="1:64" s="25" customFormat="1" ht="15" customHeight="1">
      <c r="A118" s="26"/>
      <c r="B118" s="16"/>
      <c r="C118" s="17"/>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9"/>
      <c r="BL118" s="27"/>
    </row>
    <row r="119" spans="1:64" s="25" customFormat="1" ht="15" customHeight="1">
      <c r="A119" s="26"/>
      <c r="B119" s="16"/>
      <c r="C119" s="17"/>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9"/>
      <c r="BL119" s="27"/>
    </row>
    <row r="120" spans="1:64" s="25" customFormat="1" ht="15" customHeight="1">
      <c r="A120" s="26"/>
      <c r="B120" s="16"/>
      <c r="C120" s="17"/>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9"/>
      <c r="BL120" s="27"/>
    </row>
    <row r="121" spans="1:64" s="25" customFormat="1" ht="15" customHeight="1">
      <c r="A121" s="26"/>
      <c r="B121" s="16"/>
      <c r="C121" s="17"/>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9"/>
      <c r="BL121" s="27"/>
    </row>
    <row r="122" spans="1:64" s="25" customFormat="1" ht="15" customHeight="1">
      <c r="A122" s="26"/>
      <c r="B122" s="16"/>
      <c r="C122" s="17"/>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9"/>
      <c r="BL122" s="27"/>
    </row>
    <row r="123" spans="1:64" s="25" customFormat="1" ht="15" customHeight="1">
      <c r="A123" s="26"/>
      <c r="B123" s="16"/>
      <c r="C123" s="17"/>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9"/>
      <c r="BL123" s="27"/>
    </row>
    <row r="124" spans="1:64" s="25" customFormat="1" ht="15" customHeight="1">
      <c r="A124" s="26"/>
      <c r="B124" s="16"/>
      <c r="C124" s="17"/>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9"/>
      <c r="BL124" s="27"/>
    </row>
    <row r="125" spans="1:64" s="25" customFormat="1" ht="15" customHeight="1">
      <c r="A125" s="26"/>
      <c r="B125" s="16"/>
      <c r="C125" s="17"/>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9"/>
      <c r="BL125" s="27"/>
    </row>
    <row r="126" spans="1:64" s="25" customFormat="1" ht="15" customHeight="1">
      <c r="A126" s="26"/>
      <c r="B126" s="16"/>
      <c r="C126" s="17"/>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9"/>
      <c r="BL126" s="27"/>
    </row>
    <row r="127" spans="1:64" s="25" customFormat="1" ht="15" customHeight="1">
      <c r="A127" s="26"/>
      <c r="B127" s="16"/>
      <c r="C127" s="17"/>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9"/>
      <c r="BL127" s="27"/>
    </row>
    <row r="128" spans="1:64" s="25" customFormat="1" ht="15" customHeight="1">
      <c r="A128" s="26"/>
      <c r="B128" s="16"/>
      <c r="C128" s="17"/>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9"/>
      <c r="BL128" s="27"/>
    </row>
    <row r="129" spans="1:64" s="25" customFormat="1" ht="15" customHeight="1">
      <c r="A129" s="26"/>
      <c r="B129" s="16"/>
      <c r="C129" s="17"/>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9"/>
      <c r="BL129" s="27"/>
    </row>
    <row r="130" spans="1:64" s="25" customFormat="1" ht="15" customHeight="1">
      <c r="A130" s="26"/>
      <c r="B130" s="16"/>
      <c r="C130" s="17"/>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9"/>
      <c r="BL130" s="27"/>
    </row>
    <row r="131" spans="1:64" s="25" customFormat="1" ht="15" customHeight="1">
      <c r="A131" s="26"/>
      <c r="B131" s="16"/>
      <c r="C131" s="17"/>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9"/>
      <c r="BL131" s="27"/>
    </row>
    <row r="132" spans="1:64" s="25" customFormat="1" ht="15" customHeight="1">
      <c r="A132" s="26"/>
      <c r="B132" s="16"/>
      <c r="C132" s="17"/>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9"/>
      <c r="BL132" s="27"/>
    </row>
    <row r="133" spans="1:64" s="25" customFormat="1" ht="15" customHeight="1">
      <c r="A133" s="26"/>
      <c r="B133" s="16"/>
      <c r="C133" s="17"/>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9"/>
      <c r="BL133" s="27"/>
    </row>
    <row r="134" spans="1:64" s="25" customFormat="1" ht="15" customHeight="1">
      <c r="A134" s="26"/>
      <c r="B134" s="16"/>
      <c r="C134" s="17"/>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9"/>
      <c r="BL134" s="27"/>
    </row>
    <row r="135" spans="1:64" s="25" customFormat="1" ht="15" customHeight="1">
      <c r="A135" s="26"/>
      <c r="B135" s="16"/>
      <c r="C135" s="17"/>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9"/>
      <c r="BL135" s="27"/>
    </row>
    <row r="136" spans="1:64" s="25" customFormat="1" ht="15" customHeight="1">
      <c r="A136" s="26"/>
      <c r="B136" s="16"/>
      <c r="C136" s="17"/>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9"/>
      <c r="BL136" s="27"/>
    </row>
    <row r="137" spans="1:64" s="25" customFormat="1" ht="15" customHeight="1">
      <c r="A137" s="26"/>
      <c r="B137" s="16"/>
      <c r="C137" s="17"/>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9"/>
      <c r="BL137" s="27"/>
    </row>
    <row r="138" spans="1:64" s="25" customFormat="1" ht="15" customHeight="1">
      <c r="A138" s="26"/>
      <c r="B138" s="20"/>
      <c r="C138" s="21"/>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3"/>
      <c r="BL138" s="27"/>
    </row>
    <row r="139" spans="1:64" ht="14.25" customHeight="1">
      <c r="BL139" s="27"/>
    </row>
    <row r="140" spans="1:64" s="25" customFormat="1" ht="15" customHeight="1">
      <c r="A140" s="26"/>
      <c r="B140" s="9" t="s">
        <v>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1"/>
      <c r="BL140" s="27"/>
    </row>
    <row r="141" spans="1:64" s="25" customFormat="1" ht="15" customHeight="1">
      <c r="A141" s="26"/>
      <c r="B141" s="12"/>
      <c r="C141" s="13"/>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5"/>
      <c r="BL141" s="27"/>
    </row>
    <row r="142" spans="1:64" s="25" customFormat="1" ht="15" customHeight="1">
      <c r="A142" s="26"/>
      <c r="B142" s="16"/>
      <c r="C142" s="17"/>
      <c r="D142" s="18"/>
      <c r="E142" s="18"/>
      <c r="F142" s="18"/>
      <c r="G142" s="18"/>
      <c r="H142" s="18"/>
      <c r="I142" s="18"/>
      <c r="J142" s="18"/>
      <c r="K142" s="18"/>
      <c r="L142" s="18"/>
      <c r="M142" s="18"/>
      <c r="N142" s="18"/>
      <c r="O142" s="18"/>
      <c r="P142" s="18"/>
      <c r="Q142" s="24"/>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9"/>
      <c r="BL142" s="27"/>
    </row>
    <row r="143" spans="1:64" s="25" customFormat="1" ht="15" customHeight="1">
      <c r="A143" s="26"/>
      <c r="B143" s="16"/>
      <c r="C143" s="17"/>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9"/>
      <c r="BL143" s="27"/>
    </row>
    <row r="144" spans="1:64" s="25" customFormat="1" ht="15" customHeight="1">
      <c r="A144" s="26"/>
      <c r="B144" s="16"/>
      <c r="C144" s="17"/>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9"/>
      <c r="BL144" s="27"/>
    </row>
    <row r="145" spans="1:64" s="25" customFormat="1" ht="15" customHeight="1">
      <c r="A145" s="26"/>
      <c r="B145" s="16"/>
      <c r="C145" s="17"/>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9"/>
      <c r="BL145" s="27"/>
    </row>
    <row r="146" spans="1:64" s="25" customFormat="1" ht="15" customHeight="1">
      <c r="A146" s="26"/>
      <c r="B146" s="16"/>
      <c r="C146" s="17"/>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9"/>
      <c r="BL146" s="27"/>
    </row>
    <row r="147" spans="1:64" s="25" customFormat="1" ht="15" customHeight="1">
      <c r="A147" s="26"/>
      <c r="B147" s="16"/>
      <c r="C147" s="17"/>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9"/>
      <c r="BL147" s="27"/>
    </row>
    <row r="148" spans="1:64" s="25" customFormat="1" ht="15" customHeight="1">
      <c r="A148" s="26"/>
      <c r="B148" s="16"/>
      <c r="C148" s="17"/>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9"/>
      <c r="BL148" s="27"/>
    </row>
    <row r="149" spans="1:64" s="25" customFormat="1" ht="15" customHeight="1">
      <c r="A149" s="26"/>
      <c r="B149" s="16"/>
      <c r="C149" s="17"/>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9"/>
      <c r="BL149" s="27"/>
    </row>
    <row r="150" spans="1:64" s="25" customFormat="1" ht="15" customHeight="1">
      <c r="A150" s="26"/>
      <c r="B150" s="16"/>
      <c r="C150" s="17"/>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9"/>
      <c r="BL150" s="27"/>
    </row>
    <row r="151" spans="1:64" s="25" customFormat="1" ht="15" customHeight="1">
      <c r="A151" s="26"/>
      <c r="B151" s="16"/>
      <c r="C151" s="17"/>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9"/>
      <c r="BL151" s="27"/>
    </row>
    <row r="152" spans="1:64" s="25" customFormat="1" ht="15" customHeight="1">
      <c r="A152" s="26"/>
      <c r="B152" s="16"/>
      <c r="C152" s="17"/>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9"/>
      <c r="BL152" s="27"/>
    </row>
    <row r="153" spans="1:64" s="25" customFormat="1" ht="15" customHeight="1">
      <c r="A153" s="26"/>
      <c r="B153" s="16"/>
      <c r="C153" s="17"/>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9"/>
      <c r="BL153" s="27"/>
    </row>
    <row r="154" spans="1:64" s="25" customFormat="1" ht="15" customHeight="1">
      <c r="A154" s="26"/>
      <c r="B154" s="16"/>
      <c r="C154" s="17"/>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9"/>
      <c r="BL154" s="27"/>
    </row>
    <row r="155" spans="1:64" s="25" customFormat="1" ht="15" customHeight="1">
      <c r="A155" s="26"/>
      <c r="B155" s="16"/>
      <c r="C155" s="17"/>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9"/>
      <c r="BL155" s="27"/>
    </row>
    <row r="156" spans="1:64" s="25" customFormat="1" ht="15" customHeight="1">
      <c r="A156" s="26"/>
      <c r="B156" s="16"/>
      <c r="C156" s="17"/>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9"/>
      <c r="BL156" s="27"/>
    </row>
    <row r="157" spans="1:64" s="25" customFormat="1" ht="15" customHeight="1">
      <c r="A157" s="26"/>
      <c r="B157" s="16"/>
      <c r="C157" s="17"/>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9"/>
      <c r="BL157" s="27"/>
    </row>
    <row r="158" spans="1:64" s="25" customFormat="1" ht="15" customHeight="1">
      <c r="A158" s="26"/>
      <c r="B158" s="16"/>
      <c r="C158" s="17"/>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9"/>
      <c r="BL158" s="27"/>
    </row>
    <row r="159" spans="1:64" s="25" customFormat="1" ht="15" customHeight="1">
      <c r="A159" s="26"/>
      <c r="B159" s="16"/>
      <c r="C159" s="17"/>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9"/>
      <c r="BL159" s="27"/>
    </row>
    <row r="160" spans="1:64" s="25" customFormat="1" ht="15" customHeight="1">
      <c r="A160" s="26"/>
      <c r="B160" s="16"/>
      <c r="C160" s="17"/>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9"/>
      <c r="BL160" s="27"/>
    </row>
    <row r="161" spans="1:64" s="25" customFormat="1" ht="15" customHeight="1">
      <c r="A161" s="26"/>
      <c r="B161" s="16"/>
      <c r="C161" s="17"/>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9"/>
      <c r="BL161" s="27"/>
    </row>
    <row r="162" spans="1:64" s="25" customFormat="1" ht="15" customHeight="1">
      <c r="A162" s="26"/>
      <c r="B162" s="16"/>
      <c r="C162" s="17"/>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9"/>
      <c r="BL162" s="27"/>
    </row>
    <row r="163" spans="1:64" s="25" customFormat="1" ht="15" customHeight="1">
      <c r="A163" s="26"/>
      <c r="B163" s="16"/>
      <c r="C163" s="17"/>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9"/>
      <c r="BL163" s="27"/>
    </row>
    <row r="164" spans="1:64" s="25" customFormat="1" ht="15" customHeight="1">
      <c r="A164" s="26"/>
      <c r="B164" s="16"/>
      <c r="C164" s="17"/>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9"/>
      <c r="BL164" s="27"/>
    </row>
    <row r="165" spans="1:64" s="25" customFormat="1" ht="15" customHeight="1">
      <c r="A165" s="26"/>
      <c r="B165" s="16"/>
      <c r="C165" s="17"/>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9"/>
      <c r="BL165" s="27"/>
    </row>
    <row r="166" spans="1:64" s="25" customFormat="1" ht="15" customHeight="1">
      <c r="A166" s="26"/>
      <c r="B166" s="20"/>
      <c r="C166" s="2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3"/>
      <c r="BL166" s="27"/>
    </row>
    <row r="167" spans="1:64" ht="15" customHeight="1">
      <c r="A167" s="26"/>
      <c r="B167" s="17"/>
      <c r="C167" s="17"/>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27"/>
    </row>
    <row r="168" spans="1:64" s="25" customFormat="1" ht="15" customHeight="1">
      <c r="A168" s="26"/>
      <c r="B168" s="9" t="s">
        <v>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1"/>
      <c r="BL168" s="27"/>
    </row>
    <row r="169" spans="1:64" s="25" customFormat="1" ht="15" customHeight="1">
      <c r="A169" s="26"/>
      <c r="B169" s="12"/>
      <c r="C169" s="13"/>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5"/>
      <c r="BL169" s="27"/>
    </row>
    <row r="170" spans="1:64" s="25" customFormat="1" ht="15" customHeight="1">
      <c r="A170" s="26"/>
      <c r="B170" s="16"/>
      <c r="C170" s="17"/>
      <c r="D170" s="18"/>
      <c r="E170" s="18"/>
      <c r="F170" s="18"/>
      <c r="G170" s="18"/>
      <c r="H170" s="18"/>
      <c r="I170" s="18"/>
      <c r="J170" s="18"/>
      <c r="K170" s="18"/>
      <c r="L170" s="18"/>
      <c r="M170" s="18"/>
      <c r="N170" s="18"/>
      <c r="O170" s="18"/>
      <c r="P170" s="18"/>
      <c r="Q170" s="24"/>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9"/>
      <c r="BL170" s="27"/>
    </row>
    <row r="171" spans="1:64" s="25" customFormat="1" ht="15" customHeight="1">
      <c r="A171" s="26"/>
      <c r="B171" s="16"/>
      <c r="C171" s="17"/>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9"/>
      <c r="BL171" s="27"/>
    </row>
    <row r="172" spans="1:64" s="25" customFormat="1" ht="15" customHeight="1">
      <c r="A172" s="26"/>
      <c r="B172" s="16"/>
      <c r="C172" s="17"/>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9"/>
      <c r="BL172" s="27"/>
    </row>
    <row r="173" spans="1:64" s="25" customFormat="1" ht="15" customHeight="1">
      <c r="A173" s="26"/>
      <c r="B173" s="16"/>
      <c r="C173" s="17"/>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9"/>
      <c r="BL173" s="27"/>
    </row>
    <row r="174" spans="1:64" s="25" customFormat="1" ht="15" customHeight="1">
      <c r="A174" s="26"/>
      <c r="B174" s="16"/>
      <c r="C174" s="17"/>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9"/>
      <c r="BL174" s="27"/>
    </row>
    <row r="175" spans="1:64" s="25" customFormat="1" ht="15" customHeight="1">
      <c r="A175" s="26"/>
      <c r="B175" s="16"/>
      <c r="C175" s="17"/>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9"/>
      <c r="BL175" s="27"/>
    </row>
    <row r="176" spans="1:64" s="25" customFormat="1" ht="15" customHeight="1">
      <c r="A176" s="26"/>
      <c r="B176" s="16"/>
      <c r="C176" s="17"/>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9"/>
      <c r="BL176" s="27"/>
    </row>
    <row r="177" spans="1:64" s="25" customFormat="1" ht="15" customHeight="1">
      <c r="A177" s="26"/>
      <c r="B177" s="20"/>
      <c r="C177" s="2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3"/>
      <c r="BL177" s="27"/>
    </row>
    <row r="178" spans="1:64" ht="14.2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6"/>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BP645"/>
  <sheetViews>
    <sheetView showGridLines="0" view="pageBreakPreview" zoomScaleNormal="85" zoomScaleSheetLayoutView="100" workbookViewId="0">
      <pane ySplit="5" topLeftCell="A6" activePane="bottomLeft" state="frozen"/>
      <selection pane="bottomLeft" sqref="A1:J2"/>
    </sheetView>
  </sheetViews>
  <sheetFormatPr baseColWidth="10" defaultColWidth="2.6640625" defaultRowHeight="14.25" customHeight="1"/>
  <cols>
    <col min="1" max="1" width="4" style="60" bestFit="1" customWidth="1"/>
    <col min="2" max="2" width="2.83203125" style="60" bestFit="1" customWidth="1"/>
    <col min="3" max="3" width="2.6640625" style="60"/>
    <col min="4" max="14" width="2.6640625" style="60" customWidth="1"/>
    <col min="15" max="18" width="3" style="60" customWidth="1"/>
    <col min="19" max="30" width="2.6640625" style="60" customWidth="1"/>
    <col min="31" max="36" width="2.83203125" style="60" customWidth="1"/>
    <col min="37" max="37" width="2.83203125" style="60" bestFit="1" customWidth="1"/>
    <col min="38" max="38" width="3.33203125" style="60" customWidth="1"/>
    <col min="39" max="41" width="2.6640625" style="60"/>
    <col min="42" max="42" width="2.6640625" style="60" bestFit="1" customWidth="1"/>
    <col min="43" max="16384" width="2.6640625" style="60"/>
  </cols>
  <sheetData>
    <row r="1" spans="1:68" ht="15" customHeight="1">
      <c r="A1" s="427" t="str">
        <f t="array" aca="1" ref="A1" ca="1">MID(CELL("filename",A1),FIND("]",CELL("filename",A1))+1,20)</f>
        <v>プロセス詳細</v>
      </c>
      <c r="B1" s="428"/>
      <c r="C1" s="428"/>
      <c r="D1" s="428"/>
      <c r="E1" s="428"/>
      <c r="F1" s="428"/>
      <c r="G1" s="428"/>
      <c r="H1" s="428"/>
      <c r="I1" s="428"/>
      <c r="J1" s="429"/>
      <c r="K1" s="421" t="s">
        <v>34</v>
      </c>
      <c r="L1" s="422"/>
      <c r="M1" s="422"/>
      <c r="N1" s="422"/>
      <c r="O1" s="422"/>
      <c r="P1" s="422"/>
      <c r="Q1" s="422"/>
      <c r="R1" s="422"/>
      <c r="S1" s="422"/>
      <c r="T1" s="422"/>
      <c r="U1" s="422"/>
      <c r="V1" s="422"/>
      <c r="W1" s="422"/>
      <c r="X1" s="422"/>
      <c r="Y1" s="422"/>
      <c r="Z1" s="423"/>
      <c r="AA1" s="421" t="s">
        <v>48</v>
      </c>
      <c r="AB1" s="422"/>
      <c r="AC1" s="422"/>
      <c r="AD1" s="422"/>
      <c r="AE1" s="422"/>
      <c r="AF1" s="422"/>
      <c r="AG1" s="422"/>
      <c r="AH1" s="422"/>
      <c r="AI1" s="422"/>
      <c r="AJ1" s="422"/>
      <c r="AK1" s="421" t="s">
        <v>49</v>
      </c>
      <c r="AL1" s="422"/>
      <c r="AM1" s="422"/>
      <c r="AN1" s="422"/>
      <c r="AO1" s="422"/>
      <c r="AP1" s="422"/>
      <c r="AQ1" s="422"/>
      <c r="AR1" s="422"/>
      <c r="AS1" s="422"/>
      <c r="AT1" s="422"/>
      <c r="AU1" s="422"/>
      <c r="AV1" s="422"/>
      <c r="AW1" s="422"/>
      <c r="AX1" s="422"/>
      <c r="AY1" s="422"/>
      <c r="AZ1" s="422"/>
      <c r="BA1" s="422"/>
      <c r="BB1" s="422"/>
      <c r="BC1" s="422"/>
      <c r="BD1" s="422"/>
      <c r="BE1" s="422"/>
      <c r="BF1" s="422"/>
      <c r="BG1" s="422"/>
      <c r="BH1" s="423"/>
    </row>
    <row r="2" spans="1:68" ht="15" customHeight="1">
      <c r="A2" s="430"/>
      <c r="B2" s="431"/>
      <c r="C2" s="431"/>
      <c r="D2" s="431"/>
      <c r="E2" s="431"/>
      <c r="F2" s="431"/>
      <c r="G2" s="431"/>
      <c r="H2" s="431"/>
      <c r="I2" s="431"/>
      <c r="J2" s="432"/>
      <c r="K2" s="424" t="str">
        <f>表紙・改定履歴!A8</f>
        <v>Webダイレクト販売</v>
      </c>
      <c r="L2" s="422"/>
      <c r="M2" s="422"/>
      <c r="N2" s="422"/>
      <c r="O2" s="422"/>
      <c r="P2" s="422"/>
      <c r="Q2" s="422"/>
      <c r="R2" s="422"/>
      <c r="S2" s="422"/>
      <c r="T2" s="422"/>
      <c r="U2" s="422"/>
      <c r="V2" s="422"/>
      <c r="W2" s="422"/>
      <c r="X2" s="422"/>
      <c r="Y2" s="422"/>
      <c r="Z2" s="423"/>
      <c r="AA2" s="424" t="str">
        <f>表紙・改定履歴!A12</f>
        <v>本人確認書類提出画面</v>
      </c>
      <c r="AB2" s="422"/>
      <c r="AC2" s="422"/>
      <c r="AD2" s="422"/>
      <c r="AE2" s="422"/>
      <c r="AF2" s="422"/>
      <c r="AG2" s="422"/>
      <c r="AH2" s="422"/>
      <c r="AI2" s="422"/>
      <c r="AJ2" s="422"/>
      <c r="AK2" s="424" t="str">
        <f>表紙・改定履歴!A13</f>
        <v>G0123</v>
      </c>
      <c r="AL2" s="422"/>
      <c r="AM2" s="422"/>
      <c r="AN2" s="422"/>
      <c r="AO2" s="422"/>
      <c r="AP2" s="422"/>
      <c r="AQ2" s="422"/>
      <c r="AR2" s="422"/>
      <c r="AS2" s="422"/>
      <c r="AT2" s="422"/>
      <c r="AU2" s="422"/>
      <c r="AV2" s="422"/>
      <c r="AW2" s="422"/>
      <c r="AX2" s="422"/>
      <c r="AY2" s="422"/>
      <c r="AZ2" s="422"/>
      <c r="BA2" s="422"/>
      <c r="BB2" s="422"/>
      <c r="BC2" s="422"/>
      <c r="BD2" s="422"/>
      <c r="BE2" s="422"/>
      <c r="BF2" s="422"/>
      <c r="BG2" s="422"/>
      <c r="BH2" s="423"/>
      <c r="BI2" s="77"/>
      <c r="BJ2" s="78"/>
      <c r="BK2" s="78"/>
      <c r="BL2" s="78"/>
      <c r="BM2" s="78"/>
      <c r="BN2" s="78"/>
      <c r="BO2" s="78"/>
      <c r="BP2" s="78"/>
    </row>
    <row r="3" spans="1:68" s="61" customFormat="1" ht="15" customHeight="1">
      <c r="A3" s="62"/>
      <c r="B3" s="62"/>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row>
    <row r="4" spans="1:68" ht="14.25" customHeight="1">
      <c r="A4" s="425" t="s">
        <v>72</v>
      </c>
      <c r="B4" s="426"/>
      <c r="C4" s="426"/>
      <c r="D4" s="426"/>
      <c r="E4" s="425" t="s">
        <v>73</v>
      </c>
      <c r="F4" s="426"/>
      <c r="G4" s="426"/>
      <c r="H4" s="426"/>
      <c r="I4" s="426"/>
      <c r="J4" s="426"/>
      <c r="K4" s="426"/>
      <c r="L4" s="426"/>
      <c r="M4" s="425" t="s">
        <v>69</v>
      </c>
      <c r="N4" s="426"/>
      <c r="O4" s="426"/>
      <c r="P4" s="426"/>
      <c r="Q4" s="426"/>
      <c r="R4" s="426"/>
      <c r="S4" s="426"/>
      <c r="T4" s="426"/>
      <c r="U4" s="425" t="s">
        <v>71</v>
      </c>
      <c r="V4" s="426"/>
      <c r="W4" s="426"/>
      <c r="X4" s="426"/>
      <c r="Y4" s="426"/>
      <c r="Z4" s="426"/>
      <c r="AA4" s="426"/>
      <c r="AB4" s="426"/>
      <c r="AC4" s="426"/>
      <c r="AD4" s="426"/>
      <c r="AE4" s="426"/>
      <c r="AF4" s="426"/>
      <c r="AG4" s="426"/>
      <c r="AH4" s="426"/>
      <c r="AI4" s="426"/>
      <c r="AJ4" s="426"/>
      <c r="AK4" s="426"/>
      <c r="AL4" s="426"/>
      <c r="AM4" s="426"/>
      <c r="AN4" s="426"/>
      <c r="AO4" s="426"/>
      <c r="AP4" s="426"/>
      <c r="AQ4" s="426"/>
      <c r="AR4" s="426"/>
      <c r="AS4" s="426"/>
      <c r="AT4" s="426"/>
      <c r="AU4" s="426"/>
      <c r="AV4" s="426"/>
      <c r="AW4" s="426"/>
      <c r="AX4" s="426"/>
      <c r="AY4" s="426"/>
      <c r="AZ4" s="426"/>
      <c r="BA4" s="426"/>
      <c r="BB4" s="426"/>
      <c r="BC4" s="426"/>
      <c r="BD4" s="426"/>
      <c r="BE4" s="426"/>
      <c r="BF4" s="426"/>
      <c r="BG4" s="426"/>
      <c r="BH4" s="426"/>
    </row>
    <row r="5" spans="1:68" ht="14.25" customHeight="1">
      <c r="A5" s="426"/>
      <c r="B5" s="426"/>
      <c r="C5" s="426"/>
      <c r="D5" s="426"/>
      <c r="E5" s="426"/>
      <c r="F5" s="426"/>
      <c r="G5" s="426"/>
      <c r="H5" s="426"/>
      <c r="I5" s="426"/>
      <c r="J5" s="426"/>
      <c r="K5" s="426"/>
      <c r="L5" s="426"/>
      <c r="M5" s="425" t="s">
        <v>70</v>
      </c>
      <c r="N5" s="426"/>
      <c r="O5" s="426"/>
      <c r="P5" s="426"/>
      <c r="Q5" s="425" t="s">
        <v>75</v>
      </c>
      <c r="R5" s="426"/>
      <c r="S5" s="426"/>
      <c r="T5" s="426"/>
      <c r="U5" s="426"/>
      <c r="V5" s="426"/>
      <c r="W5" s="426"/>
      <c r="X5" s="426"/>
      <c r="Y5" s="426"/>
      <c r="Z5" s="426"/>
      <c r="AA5" s="426"/>
      <c r="AB5" s="426"/>
      <c r="AC5" s="426"/>
      <c r="AD5" s="426"/>
      <c r="AE5" s="426"/>
      <c r="AF5" s="426"/>
      <c r="AG5" s="426"/>
      <c r="AH5" s="426"/>
      <c r="AI5" s="426"/>
      <c r="AJ5" s="426"/>
      <c r="AK5" s="426"/>
      <c r="AL5" s="426"/>
      <c r="AM5" s="426"/>
      <c r="AN5" s="426"/>
      <c r="AO5" s="426"/>
      <c r="AP5" s="426"/>
      <c r="AQ5" s="426"/>
      <c r="AR5" s="426"/>
      <c r="AS5" s="426"/>
      <c r="AT5" s="426"/>
      <c r="AU5" s="426"/>
      <c r="AV5" s="426"/>
      <c r="AW5" s="426"/>
      <c r="AX5" s="426"/>
      <c r="AY5" s="426"/>
      <c r="AZ5" s="426"/>
      <c r="BA5" s="426"/>
      <c r="BB5" s="426"/>
      <c r="BC5" s="426"/>
      <c r="BD5" s="426"/>
      <c r="BE5" s="426"/>
      <c r="BF5" s="426"/>
      <c r="BG5" s="426"/>
      <c r="BH5" s="426"/>
    </row>
    <row r="6" spans="1:68" ht="14.25" customHeight="1">
      <c r="A6" s="94">
        <v>1</v>
      </c>
      <c r="B6" s="97"/>
      <c r="C6" s="97"/>
      <c r="D6" s="199"/>
      <c r="E6" s="94" t="s">
        <v>66</v>
      </c>
      <c r="F6" s="97"/>
      <c r="G6" s="98"/>
      <c r="H6" s="98"/>
      <c r="I6" s="98"/>
      <c r="J6" s="98"/>
      <c r="K6" s="98"/>
      <c r="L6" s="99"/>
      <c r="M6" s="370" t="s">
        <v>74</v>
      </c>
      <c r="N6" s="417"/>
      <c r="O6" s="417"/>
      <c r="P6" s="372"/>
      <c r="Q6" s="370"/>
      <c r="R6" s="417"/>
      <c r="S6" s="417"/>
      <c r="T6" s="372"/>
      <c r="U6" s="113" t="s">
        <v>88</v>
      </c>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9"/>
    </row>
    <row r="7" spans="1:68" ht="14.25" customHeight="1">
      <c r="A7" s="182"/>
      <c r="B7" s="98"/>
      <c r="C7" s="98"/>
      <c r="D7" s="99"/>
      <c r="E7" s="95"/>
      <c r="F7" s="98"/>
      <c r="G7" s="98"/>
      <c r="H7" s="98"/>
      <c r="I7" s="98"/>
      <c r="J7" s="98"/>
      <c r="K7" s="98"/>
      <c r="L7" s="99"/>
      <c r="M7" s="340"/>
      <c r="N7" s="341"/>
      <c r="O7" s="341"/>
      <c r="P7" s="341"/>
      <c r="Q7" s="340"/>
      <c r="R7" s="341"/>
      <c r="S7" s="341"/>
      <c r="T7" s="341"/>
      <c r="U7" s="95"/>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9"/>
    </row>
    <row r="8" spans="1:68" s="114" customFormat="1" ht="14.25" customHeight="1">
      <c r="A8" s="182"/>
      <c r="B8" s="98"/>
      <c r="C8" s="98"/>
      <c r="D8" s="99"/>
      <c r="E8" s="113"/>
      <c r="F8" s="115"/>
      <c r="G8" s="115"/>
      <c r="H8" s="115"/>
      <c r="I8" s="115"/>
      <c r="J8" s="115"/>
      <c r="K8" s="115"/>
      <c r="L8" s="116"/>
      <c r="M8" s="370"/>
      <c r="N8" s="371"/>
      <c r="O8" s="371"/>
      <c r="P8" s="372"/>
      <c r="Q8" s="370"/>
      <c r="R8" s="371"/>
      <c r="S8" s="371"/>
      <c r="T8" s="372"/>
      <c r="U8" s="113"/>
      <c r="V8" s="115" t="s">
        <v>89</v>
      </c>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115"/>
      <c r="AX8" s="115"/>
      <c r="AY8" s="115"/>
      <c r="AZ8" s="115"/>
      <c r="BA8" s="115"/>
      <c r="BB8" s="115"/>
      <c r="BC8" s="115"/>
      <c r="BD8" s="115"/>
      <c r="BE8" s="115"/>
      <c r="BF8" s="115"/>
      <c r="BG8" s="115"/>
      <c r="BH8" s="117"/>
    </row>
    <row r="9" spans="1:68" s="114" customFormat="1" ht="14.25" customHeight="1">
      <c r="A9" s="182"/>
      <c r="B9" s="98"/>
      <c r="C9" s="98"/>
      <c r="D9" s="99"/>
      <c r="E9" s="113"/>
      <c r="F9" s="115"/>
      <c r="G9" s="115"/>
      <c r="H9" s="115"/>
      <c r="I9" s="115"/>
      <c r="J9" s="115"/>
      <c r="K9" s="115"/>
      <c r="L9" s="116"/>
      <c r="M9" s="370"/>
      <c r="N9" s="371"/>
      <c r="O9" s="371"/>
      <c r="P9" s="372"/>
      <c r="Q9" s="370"/>
      <c r="R9" s="371"/>
      <c r="S9" s="371"/>
      <c r="T9" s="372"/>
      <c r="U9" s="113"/>
      <c r="V9" s="115"/>
      <c r="W9" s="108" t="s">
        <v>90</v>
      </c>
      <c r="X9" s="109"/>
      <c r="Y9" s="109"/>
      <c r="Z9" s="109"/>
      <c r="AA9" s="109"/>
      <c r="AB9" s="109"/>
      <c r="AC9" s="108" t="s">
        <v>91</v>
      </c>
      <c r="AD9" s="109"/>
      <c r="AE9" s="109"/>
      <c r="AF9" s="109"/>
      <c r="AG9" s="109"/>
      <c r="AH9" s="109"/>
      <c r="AI9" s="109"/>
      <c r="AJ9" s="109"/>
      <c r="AK9" s="118"/>
      <c r="BH9" s="119"/>
    </row>
    <row r="10" spans="1:68" s="114" customFormat="1" ht="14.25" customHeight="1">
      <c r="A10" s="182"/>
      <c r="B10" s="98"/>
      <c r="C10" s="98"/>
      <c r="D10" s="99"/>
      <c r="E10" s="113"/>
      <c r="F10" s="115"/>
      <c r="G10" s="115"/>
      <c r="H10" s="115"/>
      <c r="I10" s="115"/>
      <c r="J10" s="115"/>
      <c r="K10" s="115"/>
      <c r="L10" s="116"/>
      <c r="M10" s="340"/>
      <c r="N10" s="341"/>
      <c r="O10" s="341"/>
      <c r="P10" s="341"/>
      <c r="Q10" s="340"/>
      <c r="R10" s="341"/>
      <c r="S10" s="341"/>
      <c r="T10" s="341"/>
      <c r="U10" s="113"/>
      <c r="V10" s="115"/>
      <c r="W10" s="111" t="s">
        <v>93</v>
      </c>
      <c r="X10" s="112"/>
      <c r="Y10" s="112"/>
      <c r="Z10" s="112"/>
      <c r="AA10" s="112"/>
      <c r="AB10" s="112"/>
      <c r="AC10" s="111" t="s">
        <v>94</v>
      </c>
      <c r="AD10" s="112"/>
      <c r="AE10" s="120"/>
      <c r="AF10" s="112"/>
      <c r="AG10" s="112"/>
      <c r="AH10" s="112"/>
      <c r="AI10" s="112"/>
      <c r="AJ10" s="121"/>
      <c r="AK10" s="118"/>
      <c r="BH10" s="119"/>
    </row>
    <row r="11" spans="1:68" s="114" customFormat="1" ht="14.25" customHeight="1">
      <c r="A11" s="182"/>
      <c r="B11" s="98"/>
      <c r="C11" s="98"/>
      <c r="D11" s="99"/>
      <c r="E11" s="113"/>
      <c r="F11" s="115"/>
      <c r="G11" s="115"/>
      <c r="H11" s="115"/>
      <c r="I11" s="115"/>
      <c r="J11" s="115"/>
      <c r="K11" s="115"/>
      <c r="L11" s="116"/>
      <c r="M11" s="340"/>
      <c r="N11" s="341"/>
      <c r="O11" s="341"/>
      <c r="P11" s="341"/>
      <c r="Q11" s="340"/>
      <c r="R11" s="341"/>
      <c r="S11" s="341"/>
      <c r="T11" s="341"/>
      <c r="U11" s="113"/>
      <c r="V11" s="115"/>
      <c r="W11" s="115" t="s">
        <v>95</v>
      </c>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c r="AZ11" s="115"/>
      <c r="BA11" s="115"/>
      <c r="BB11" s="115"/>
      <c r="BC11" s="115"/>
      <c r="BD11" s="115"/>
      <c r="BE11" s="115"/>
      <c r="BF11" s="115"/>
      <c r="BG11" s="115"/>
      <c r="BH11" s="117"/>
    </row>
    <row r="12" spans="1:68" s="141" customFormat="1" ht="14.25" customHeight="1">
      <c r="A12" s="182"/>
      <c r="B12" s="98"/>
      <c r="C12" s="98"/>
      <c r="D12" s="99"/>
      <c r="E12" s="140"/>
      <c r="F12" s="115"/>
      <c r="G12" s="115"/>
      <c r="H12" s="115"/>
      <c r="I12" s="115"/>
      <c r="J12" s="115"/>
      <c r="K12" s="115"/>
      <c r="L12" s="116"/>
      <c r="M12" s="340"/>
      <c r="N12" s="341"/>
      <c r="O12" s="341"/>
      <c r="P12" s="341"/>
      <c r="Q12" s="340"/>
      <c r="R12" s="341"/>
      <c r="S12" s="341"/>
      <c r="T12" s="341"/>
      <c r="U12" s="140"/>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5"/>
      <c r="AU12" s="115"/>
      <c r="AV12" s="115"/>
      <c r="AW12" s="115"/>
      <c r="AX12" s="115"/>
      <c r="AY12" s="115"/>
      <c r="AZ12" s="115"/>
      <c r="BA12" s="115"/>
      <c r="BB12" s="115"/>
      <c r="BC12" s="115"/>
      <c r="BD12" s="115"/>
      <c r="BE12" s="115"/>
      <c r="BF12" s="115"/>
      <c r="BG12" s="115"/>
      <c r="BH12" s="117"/>
    </row>
    <row r="13" spans="1:68" s="141" customFormat="1" ht="14.25" customHeight="1">
      <c r="A13" s="182"/>
      <c r="B13" s="98"/>
      <c r="C13" s="98"/>
      <c r="D13" s="99"/>
      <c r="E13" s="140"/>
      <c r="F13" s="115"/>
      <c r="G13" s="115"/>
      <c r="H13" s="115"/>
      <c r="I13" s="115"/>
      <c r="J13" s="115"/>
      <c r="K13" s="115"/>
      <c r="L13" s="116"/>
      <c r="M13" s="340"/>
      <c r="N13" s="341"/>
      <c r="O13" s="341"/>
      <c r="P13" s="341"/>
      <c r="Q13" s="340"/>
      <c r="R13" s="341"/>
      <c r="S13" s="341"/>
      <c r="T13" s="341"/>
      <c r="U13" s="140"/>
      <c r="V13" s="115"/>
      <c r="W13" s="115" t="s">
        <v>429</v>
      </c>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5"/>
      <c r="AU13" s="115"/>
      <c r="AV13" s="115"/>
      <c r="AW13" s="115"/>
      <c r="AX13" s="115"/>
      <c r="AY13" s="115"/>
      <c r="AZ13" s="115"/>
      <c r="BA13" s="115"/>
      <c r="BB13" s="115"/>
      <c r="BC13" s="115"/>
      <c r="BD13" s="115"/>
      <c r="BE13" s="115"/>
      <c r="BF13" s="115"/>
      <c r="BG13" s="115"/>
      <c r="BH13" s="117"/>
    </row>
    <row r="14" spans="1:68" s="141" customFormat="1" ht="14.25" customHeight="1">
      <c r="A14" s="182"/>
      <c r="B14" s="98"/>
      <c r="C14" s="98"/>
      <c r="D14" s="99"/>
      <c r="E14" s="140"/>
      <c r="F14" s="115"/>
      <c r="G14" s="115"/>
      <c r="H14" s="115"/>
      <c r="I14" s="115"/>
      <c r="J14" s="115"/>
      <c r="K14" s="115"/>
      <c r="L14" s="116"/>
      <c r="M14" s="340"/>
      <c r="N14" s="341"/>
      <c r="O14" s="341"/>
      <c r="P14" s="341"/>
      <c r="Q14" s="340"/>
      <c r="R14" s="341"/>
      <c r="S14" s="341"/>
      <c r="T14" s="341"/>
      <c r="U14" s="140"/>
      <c r="V14" s="115"/>
      <c r="W14" s="115"/>
      <c r="X14" s="115" t="s">
        <v>430</v>
      </c>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7"/>
    </row>
    <row r="15" spans="1:68" s="141" customFormat="1" ht="14.25" customHeight="1">
      <c r="A15" s="182"/>
      <c r="B15" s="98"/>
      <c r="C15" s="98"/>
      <c r="D15" s="99"/>
      <c r="E15" s="140"/>
      <c r="F15" s="115"/>
      <c r="G15" s="115"/>
      <c r="H15" s="115"/>
      <c r="I15" s="115"/>
      <c r="J15" s="115"/>
      <c r="K15" s="115"/>
      <c r="L15" s="116"/>
      <c r="M15" s="340"/>
      <c r="N15" s="341"/>
      <c r="O15" s="341"/>
      <c r="P15" s="341"/>
      <c r="Q15" s="340"/>
      <c r="R15" s="341"/>
      <c r="S15" s="341"/>
      <c r="T15" s="341"/>
      <c r="U15" s="140"/>
      <c r="V15" s="115"/>
      <c r="W15" s="115"/>
      <c r="X15" s="115" t="s">
        <v>431</v>
      </c>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5"/>
      <c r="AU15" s="115"/>
      <c r="AV15" s="115"/>
      <c r="AW15" s="115"/>
      <c r="AX15" s="115"/>
      <c r="AY15" s="115"/>
      <c r="AZ15" s="115"/>
      <c r="BA15" s="115"/>
      <c r="BB15" s="115"/>
      <c r="BC15" s="115"/>
      <c r="BD15" s="115"/>
      <c r="BE15" s="115"/>
      <c r="BF15" s="115"/>
      <c r="BG15" s="115"/>
      <c r="BH15" s="117"/>
    </row>
    <row r="16" spans="1:68" s="141" customFormat="1" ht="14.25" customHeight="1">
      <c r="A16" s="182"/>
      <c r="B16" s="98"/>
      <c r="C16" s="98"/>
      <c r="D16" s="99"/>
      <c r="E16" s="140"/>
      <c r="F16" s="115"/>
      <c r="G16" s="115"/>
      <c r="H16" s="115"/>
      <c r="I16" s="115"/>
      <c r="J16" s="115"/>
      <c r="K16" s="115"/>
      <c r="L16" s="116"/>
      <c r="M16" s="340"/>
      <c r="N16" s="341"/>
      <c r="O16" s="341"/>
      <c r="P16" s="341"/>
      <c r="Q16" s="340"/>
      <c r="R16" s="341"/>
      <c r="S16" s="341"/>
      <c r="T16" s="341"/>
      <c r="U16" s="140"/>
      <c r="V16" s="115"/>
      <c r="W16" s="115"/>
      <c r="X16" s="115" t="s">
        <v>432</v>
      </c>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5"/>
      <c r="AU16" s="115"/>
      <c r="AV16" s="115"/>
      <c r="AW16" s="115"/>
      <c r="AX16" s="115"/>
      <c r="AY16" s="115"/>
      <c r="AZ16" s="115"/>
      <c r="BA16" s="115"/>
      <c r="BB16" s="115"/>
      <c r="BC16" s="115"/>
      <c r="BD16" s="115"/>
      <c r="BE16" s="115"/>
      <c r="BF16" s="115"/>
      <c r="BG16" s="115"/>
      <c r="BH16" s="117"/>
    </row>
    <row r="17" spans="1:60" s="141" customFormat="1" ht="14.25" customHeight="1">
      <c r="A17" s="182"/>
      <c r="B17" s="98"/>
      <c r="C17" s="98"/>
      <c r="D17" s="99"/>
      <c r="E17" s="140"/>
      <c r="F17" s="115"/>
      <c r="G17" s="115"/>
      <c r="H17" s="115"/>
      <c r="I17" s="115"/>
      <c r="J17" s="115"/>
      <c r="K17" s="115"/>
      <c r="L17" s="116"/>
      <c r="M17" s="340"/>
      <c r="N17" s="341"/>
      <c r="O17" s="341"/>
      <c r="P17" s="341"/>
      <c r="Q17" s="340"/>
      <c r="R17" s="341"/>
      <c r="S17" s="341"/>
      <c r="T17" s="341"/>
      <c r="U17" s="140"/>
      <c r="V17" s="115"/>
      <c r="W17" s="115"/>
      <c r="X17" s="115" t="s">
        <v>433</v>
      </c>
      <c r="Y17" s="115"/>
      <c r="Z17" s="115"/>
      <c r="AA17" s="115"/>
      <c r="AB17" s="115"/>
      <c r="AC17" s="115"/>
      <c r="AD17" s="115"/>
      <c r="AE17" s="115"/>
      <c r="AF17" s="115"/>
      <c r="AG17" s="115"/>
      <c r="AH17" s="115"/>
      <c r="AI17" s="115"/>
      <c r="AJ17" s="115"/>
      <c r="AK17" s="115"/>
      <c r="AL17" s="115"/>
      <c r="AM17" s="115"/>
      <c r="AN17" s="115"/>
      <c r="AO17" s="115"/>
      <c r="AP17" s="115"/>
      <c r="AQ17" s="115"/>
      <c r="AR17" s="115"/>
      <c r="AS17" s="115"/>
      <c r="AT17" s="115"/>
      <c r="AU17" s="115"/>
      <c r="AV17" s="115"/>
      <c r="AW17" s="115"/>
      <c r="AX17" s="115"/>
      <c r="AY17" s="115"/>
      <c r="AZ17" s="115"/>
      <c r="BA17" s="115"/>
      <c r="BB17" s="115"/>
      <c r="BC17" s="115"/>
      <c r="BD17" s="115"/>
      <c r="BE17" s="115"/>
      <c r="BF17" s="115"/>
      <c r="BG17" s="115"/>
      <c r="BH17" s="117"/>
    </row>
    <row r="18" spans="1:60" s="141" customFormat="1" ht="14.25" customHeight="1">
      <c r="A18" s="182"/>
      <c r="B18" s="98"/>
      <c r="C18" s="98"/>
      <c r="D18" s="99"/>
      <c r="E18" s="140"/>
      <c r="F18" s="115"/>
      <c r="G18" s="115"/>
      <c r="H18" s="115"/>
      <c r="I18" s="115"/>
      <c r="J18" s="115"/>
      <c r="K18" s="115"/>
      <c r="L18" s="116"/>
      <c r="M18" s="340"/>
      <c r="N18" s="341"/>
      <c r="O18" s="341"/>
      <c r="P18" s="341"/>
      <c r="Q18" s="340"/>
      <c r="R18" s="341"/>
      <c r="S18" s="341"/>
      <c r="T18" s="341"/>
      <c r="U18" s="140"/>
      <c r="V18" s="115"/>
      <c r="W18" s="115"/>
      <c r="X18" s="115" t="s">
        <v>434</v>
      </c>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115"/>
      <c r="AX18" s="115"/>
      <c r="AY18" s="115"/>
      <c r="AZ18" s="115"/>
      <c r="BA18" s="115"/>
      <c r="BB18" s="115"/>
      <c r="BC18" s="115"/>
      <c r="BD18" s="115"/>
      <c r="BE18" s="115"/>
      <c r="BF18" s="115"/>
      <c r="BG18" s="115"/>
      <c r="BH18" s="117"/>
    </row>
    <row r="19" spans="1:60" s="141" customFormat="1" ht="14.25" customHeight="1">
      <c r="A19" s="182"/>
      <c r="B19" s="98"/>
      <c r="C19" s="98"/>
      <c r="D19" s="99"/>
      <c r="E19" s="140"/>
      <c r="F19" s="115"/>
      <c r="G19" s="115"/>
      <c r="H19" s="115"/>
      <c r="I19" s="115"/>
      <c r="J19" s="115"/>
      <c r="K19" s="115"/>
      <c r="L19" s="116"/>
      <c r="M19" s="340"/>
      <c r="N19" s="341"/>
      <c r="O19" s="341"/>
      <c r="P19" s="341"/>
      <c r="Q19" s="340"/>
      <c r="R19" s="341"/>
      <c r="S19" s="341"/>
      <c r="T19" s="341"/>
      <c r="U19" s="140"/>
      <c r="V19" s="115"/>
      <c r="W19" s="115"/>
      <c r="X19" s="115" t="s">
        <v>435</v>
      </c>
      <c r="Y19" s="115"/>
      <c r="Z19" s="115"/>
      <c r="AA19" s="115"/>
      <c r="AB19" s="115"/>
      <c r="AC19" s="115"/>
      <c r="AD19" s="115"/>
      <c r="AE19" s="115"/>
      <c r="AF19" s="115"/>
      <c r="AG19" s="115"/>
      <c r="AH19" s="115"/>
      <c r="AI19" s="115"/>
      <c r="AJ19" s="115"/>
      <c r="AK19" s="115"/>
      <c r="AL19" s="115"/>
      <c r="AM19" s="115"/>
      <c r="AN19" s="115"/>
      <c r="AO19" s="115"/>
      <c r="AP19" s="115"/>
      <c r="AQ19" s="115"/>
      <c r="AR19" s="115"/>
      <c r="AS19" s="115"/>
      <c r="AT19" s="115"/>
      <c r="AU19" s="115"/>
      <c r="AV19" s="115"/>
      <c r="AW19" s="115"/>
      <c r="AX19" s="115"/>
      <c r="AY19" s="115"/>
      <c r="AZ19" s="115"/>
      <c r="BA19" s="115"/>
      <c r="BB19" s="115"/>
      <c r="BC19" s="115"/>
      <c r="BD19" s="115"/>
      <c r="BE19" s="115"/>
      <c r="BF19" s="115"/>
      <c r="BG19" s="115"/>
      <c r="BH19" s="117"/>
    </row>
    <row r="20" spans="1:60" s="141" customFormat="1" ht="14.25" customHeight="1">
      <c r="A20" s="182"/>
      <c r="B20" s="98"/>
      <c r="C20" s="98"/>
      <c r="D20" s="99"/>
      <c r="E20" s="140"/>
      <c r="F20" s="115"/>
      <c r="G20" s="115"/>
      <c r="H20" s="115"/>
      <c r="I20" s="115"/>
      <c r="J20" s="115"/>
      <c r="K20" s="115"/>
      <c r="L20" s="116"/>
      <c r="M20" s="340"/>
      <c r="N20" s="341"/>
      <c r="O20" s="341"/>
      <c r="P20" s="341"/>
      <c r="Q20" s="340"/>
      <c r="R20" s="341"/>
      <c r="S20" s="341"/>
      <c r="T20" s="341"/>
      <c r="U20" s="140"/>
      <c r="V20" s="115"/>
      <c r="W20" s="115"/>
      <c r="X20" s="115" t="s">
        <v>436</v>
      </c>
      <c r="Y20" s="115"/>
      <c r="Z20" s="115"/>
      <c r="AA20" s="115"/>
      <c r="AB20" s="115"/>
      <c r="AC20" s="115"/>
      <c r="AD20" s="115"/>
      <c r="AE20" s="115"/>
      <c r="AF20" s="115"/>
      <c r="AG20" s="115"/>
      <c r="AH20" s="115"/>
      <c r="AI20" s="115"/>
      <c r="AJ20" s="115"/>
      <c r="AK20" s="115"/>
      <c r="AL20" s="115"/>
      <c r="AM20" s="115"/>
      <c r="AN20" s="115"/>
      <c r="AO20" s="115"/>
      <c r="AP20" s="115"/>
      <c r="AQ20" s="115"/>
      <c r="AR20" s="115"/>
      <c r="AS20" s="115"/>
      <c r="AT20" s="115"/>
      <c r="AU20" s="115"/>
      <c r="AV20" s="115"/>
      <c r="AW20" s="115"/>
      <c r="AX20" s="115"/>
      <c r="AY20" s="115"/>
      <c r="AZ20" s="115"/>
      <c r="BA20" s="115"/>
      <c r="BB20" s="115"/>
      <c r="BC20" s="115"/>
      <c r="BD20" s="115"/>
      <c r="BE20" s="115"/>
      <c r="BF20" s="115"/>
      <c r="BG20" s="115"/>
      <c r="BH20" s="117"/>
    </row>
    <row r="21" spans="1:60" s="141" customFormat="1" ht="14.25" customHeight="1">
      <c r="A21" s="182"/>
      <c r="B21" s="98"/>
      <c r="C21" s="98"/>
      <c r="D21" s="99"/>
      <c r="E21" s="140"/>
      <c r="F21" s="115"/>
      <c r="G21" s="115"/>
      <c r="H21" s="115"/>
      <c r="I21" s="115"/>
      <c r="J21" s="115"/>
      <c r="K21" s="115"/>
      <c r="L21" s="116"/>
      <c r="M21" s="340"/>
      <c r="N21" s="341"/>
      <c r="O21" s="341"/>
      <c r="P21" s="341"/>
      <c r="Q21" s="340"/>
      <c r="R21" s="341"/>
      <c r="S21" s="341"/>
      <c r="T21" s="341"/>
      <c r="U21" s="140"/>
      <c r="V21" s="115"/>
      <c r="W21" s="115"/>
      <c r="X21" s="115" t="s">
        <v>437</v>
      </c>
      <c r="Y21" s="115"/>
      <c r="Z21" s="115"/>
      <c r="AA21" s="115"/>
      <c r="AB21" s="115"/>
      <c r="AC21" s="115"/>
      <c r="AD21" s="115"/>
      <c r="AE21" s="115"/>
      <c r="AF21" s="115"/>
      <c r="AG21" s="115"/>
      <c r="AH21" s="115"/>
      <c r="AI21" s="115"/>
      <c r="AJ21" s="115"/>
      <c r="AK21" s="115"/>
      <c r="AL21" s="115"/>
      <c r="AM21" s="115"/>
      <c r="AN21" s="115"/>
      <c r="AO21" s="115"/>
      <c r="AP21" s="115"/>
      <c r="AQ21" s="115"/>
      <c r="AR21" s="115"/>
      <c r="AS21" s="115"/>
      <c r="AT21" s="115"/>
      <c r="AU21" s="115"/>
      <c r="AV21" s="115"/>
      <c r="AW21" s="115"/>
      <c r="AX21" s="115"/>
      <c r="AY21" s="115"/>
      <c r="AZ21" s="115"/>
      <c r="BA21" s="115"/>
      <c r="BB21" s="115"/>
      <c r="BC21" s="115"/>
      <c r="BD21" s="115"/>
      <c r="BE21" s="115"/>
      <c r="BF21" s="115"/>
      <c r="BG21" s="115"/>
      <c r="BH21" s="117"/>
    </row>
    <row r="22" spans="1:60" s="141" customFormat="1" ht="14.25" customHeight="1">
      <c r="A22" s="182"/>
      <c r="B22" s="98"/>
      <c r="C22" s="98"/>
      <c r="D22" s="99"/>
      <c r="E22" s="140"/>
      <c r="F22" s="115"/>
      <c r="G22" s="115"/>
      <c r="H22" s="115"/>
      <c r="I22" s="115"/>
      <c r="J22" s="115"/>
      <c r="K22" s="115"/>
      <c r="L22" s="116"/>
      <c r="M22" s="340"/>
      <c r="N22" s="341"/>
      <c r="O22" s="341"/>
      <c r="P22" s="341"/>
      <c r="Q22" s="340"/>
      <c r="R22" s="341"/>
      <c r="S22" s="341"/>
      <c r="T22" s="341"/>
      <c r="U22" s="140"/>
      <c r="V22" s="115"/>
      <c r="W22" s="115"/>
      <c r="X22" s="115" t="s">
        <v>438</v>
      </c>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c r="AU22" s="115"/>
      <c r="AV22" s="115"/>
      <c r="AW22" s="115"/>
      <c r="AX22" s="115"/>
      <c r="AY22" s="115"/>
      <c r="AZ22" s="115"/>
      <c r="BA22" s="115"/>
      <c r="BB22" s="115"/>
      <c r="BC22" s="115"/>
      <c r="BD22" s="115"/>
      <c r="BE22" s="115"/>
      <c r="BF22" s="115"/>
      <c r="BG22" s="115"/>
      <c r="BH22" s="117"/>
    </row>
    <row r="23" spans="1:60" s="225" customFormat="1" ht="14.25" customHeight="1">
      <c r="A23" s="224"/>
      <c r="B23" s="98"/>
      <c r="C23" s="98"/>
      <c r="D23" s="99"/>
      <c r="E23" s="224"/>
      <c r="F23" s="115"/>
      <c r="G23" s="115"/>
      <c r="H23" s="115"/>
      <c r="I23" s="115"/>
      <c r="J23" s="115"/>
      <c r="K23" s="115"/>
      <c r="L23" s="116"/>
      <c r="M23" s="340"/>
      <c r="N23" s="341"/>
      <c r="O23" s="341"/>
      <c r="P23" s="341"/>
      <c r="Q23" s="340"/>
      <c r="R23" s="341"/>
      <c r="S23" s="341"/>
      <c r="T23" s="341"/>
      <c r="U23" s="224"/>
      <c r="V23" s="115"/>
      <c r="W23" s="115"/>
      <c r="X23" s="115" t="s">
        <v>439</v>
      </c>
      <c r="Y23" s="115"/>
      <c r="Z23" s="115"/>
      <c r="AA23" s="115"/>
      <c r="AB23" s="115"/>
      <c r="AC23" s="115"/>
      <c r="AD23" s="115"/>
      <c r="AE23" s="115"/>
      <c r="AF23" s="115"/>
      <c r="AG23" s="115"/>
      <c r="AH23" s="115"/>
      <c r="AI23" s="115"/>
      <c r="AJ23" s="115"/>
      <c r="AK23" s="115"/>
      <c r="AL23" s="115"/>
      <c r="AM23" s="115"/>
      <c r="AN23" s="115"/>
      <c r="AO23" s="115"/>
      <c r="AP23" s="115"/>
      <c r="AQ23" s="115"/>
      <c r="AR23" s="115"/>
      <c r="AS23" s="115"/>
      <c r="AT23" s="115"/>
      <c r="AU23" s="115"/>
      <c r="AV23" s="115"/>
      <c r="AW23" s="115"/>
      <c r="AX23" s="115"/>
      <c r="AY23" s="115"/>
      <c r="AZ23" s="115"/>
      <c r="BA23" s="115"/>
      <c r="BB23" s="115"/>
      <c r="BC23" s="115"/>
      <c r="BD23" s="115"/>
      <c r="BE23" s="115"/>
      <c r="BF23" s="115"/>
      <c r="BG23" s="115"/>
      <c r="BH23" s="117"/>
    </row>
    <row r="24" spans="1:60" s="114" customFormat="1" ht="14.25" customHeight="1">
      <c r="A24" s="182"/>
      <c r="B24" s="98"/>
      <c r="C24" s="98"/>
      <c r="D24" s="99"/>
      <c r="E24" s="113"/>
      <c r="F24" s="115"/>
      <c r="G24" s="115"/>
      <c r="H24" s="115"/>
      <c r="I24" s="115"/>
      <c r="J24" s="115"/>
      <c r="K24" s="115"/>
      <c r="L24" s="116"/>
      <c r="M24" s="340"/>
      <c r="N24" s="341"/>
      <c r="O24" s="341"/>
      <c r="P24" s="341"/>
      <c r="Q24" s="340"/>
      <c r="R24" s="341"/>
      <c r="S24" s="341"/>
      <c r="T24" s="341"/>
      <c r="U24" s="113"/>
      <c r="V24" s="115"/>
      <c r="W24" s="115"/>
      <c r="X24" s="115"/>
      <c r="Y24" s="115"/>
      <c r="Z24" s="115"/>
      <c r="AA24" s="115"/>
      <c r="AB24" s="115"/>
      <c r="AC24" s="115"/>
      <c r="AD24" s="115"/>
      <c r="AE24" s="115"/>
      <c r="AF24" s="115"/>
      <c r="AG24" s="115"/>
      <c r="AH24" s="115"/>
      <c r="AI24" s="115"/>
      <c r="AJ24" s="115"/>
      <c r="AK24" s="115"/>
      <c r="AL24" s="115"/>
      <c r="AM24" s="115"/>
      <c r="AN24" s="115"/>
      <c r="AO24" s="115"/>
      <c r="AP24" s="115"/>
      <c r="AQ24" s="115"/>
      <c r="AR24" s="115"/>
      <c r="AS24" s="115"/>
      <c r="AT24" s="115"/>
      <c r="AU24" s="115"/>
      <c r="AV24" s="115"/>
      <c r="AW24" s="115"/>
      <c r="AX24" s="115"/>
      <c r="AY24" s="115"/>
      <c r="AZ24" s="115"/>
      <c r="BA24" s="115"/>
      <c r="BB24" s="115"/>
      <c r="BC24" s="115"/>
      <c r="BD24" s="115"/>
      <c r="BE24" s="115"/>
      <c r="BF24" s="115"/>
      <c r="BG24" s="115"/>
      <c r="BH24" s="117"/>
    </row>
    <row r="25" spans="1:60" ht="14.25" customHeight="1">
      <c r="A25" s="182"/>
      <c r="B25" s="98"/>
      <c r="C25" s="98"/>
      <c r="D25" s="99"/>
      <c r="E25" s="95"/>
      <c r="F25" s="98"/>
      <c r="G25" s="98"/>
      <c r="H25" s="98"/>
      <c r="I25" s="98"/>
      <c r="J25" s="98"/>
      <c r="K25" s="98"/>
      <c r="L25" s="99"/>
      <c r="M25" s="370"/>
      <c r="N25" s="417"/>
      <c r="O25" s="417"/>
      <c r="P25" s="372"/>
      <c r="Q25" s="370"/>
      <c r="R25" s="417"/>
      <c r="S25" s="417"/>
      <c r="T25" s="372"/>
      <c r="U25" s="95"/>
      <c r="V25" s="98" t="s">
        <v>92</v>
      </c>
      <c r="W25" s="98"/>
      <c r="X25" s="98"/>
      <c r="Y25" s="98"/>
      <c r="Z25" s="98"/>
      <c r="AA25" s="98"/>
      <c r="AB25" s="98"/>
      <c r="AC25" s="98"/>
      <c r="AD25" s="98"/>
      <c r="AE25" s="98"/>
      <c r="AF25" s="98"/>
      <c r="AG25" s="98"/>
      <c r="AH25" s="98"/>
      <c r="AI25" s="98"/>
      <c r="AJ25" s="98"/>
      <c r="AK25" s="98"/>
      <c r="AL25" s="98"/>
      <c r="AM25" s="98"/>
      <c r="AN25" s="98"/>
      <c r="AO25" s="98"/>
      <c r="AP25" s="98"/>
      <c r="AQ25" s="98"/>
      <c r="AR25" s="98"/>
      <c r="AS25" s="98"/>
      <c r="AT25" s="98"/>
      <c r="AU25" s="98"/>
      <c r="AV25" s="98"/>
      <c r="AW25" s="98"/>
      <c r="AX25" s="98"/>
      <c r="AY25" s="98"/>
      <c r="AZ25" s="98"/>
      <c r="BA25" s="98"/>
      <c r="BB25" s="98"/>
      <c r="BC25" s="98"/>
      <c r="BD25" s="98"/>
      <c r="BE25" s="98"/>
      <c r="BF25" s="98"/>
      <c r="BG25" s="98"/>
      <c r="BH25" s="110"/>
    </row>
    <row r="26" spans="1:60" s="114" customFormat="1" ht="14.25" customHeight="1">
      <c r="A26" s="182"/>
      <c r="B26" s="98"/>
      <c r="C26" s="98"/>
      <c r="D26" s="99"/>
      <c r="E26" s="78"/>
      <c r="F26" s="78"/>
      <c r="G26" s="78"/>
      <c r="H26" s="78"/>
      <c r="I26" s="78"/>
      <c r="J26" s="78"/>
      <c r="K26" s="78"/>
      <c r="L26" s="78"/>
      <c r="M26" s="340"/>
      <c r="N26" s="341"/>
      <c r="O26" s="341"/>
      <c r="P26" s="341"/>
      <c r="Q26" s="340"/>
      <c r="R26" s="341"/>
      <c r="S26" s="341"/>
      <c r="T26" s="341"/>
      <c r="U26" s="78"/>
      <c r="V26" s="98"/>
      <c r="W26" s="78" t="s">
        <v>101</v>
      </c>
      <c r="X26" s="78"/>
      <c r="Y26" s="78"/>
      <c r="Z26" s="78"/>
      <c r="AA26" s="78"/>
      <c r="AB26" s="78"/>
      <c r="AC26" s="78"/>
      <c r="AD26" s="78"/>
      <c r="AE26" s="78"/>
      <c r="AF26" s="78"/>
      <c r="AG26" s="78"/>
      <c r="AH26" s="78"/>
      <c r="AI26" s="78"/>
      <c r="AJ26" s="78"/>
      <c r="AK26" s="78"/>
      <c r="AL26" s="78"/>
      <c r="AM26" s="78"/>
      <c r="AN26" s="78"/>
      <c r="AO26" s="78"/>
      <c r="AP26" s="78"/>
      <c r="AQ26" s="78"/>
      <c r="AR26" s="78"/>
      <c r="AS26" s="78"/>
      <c r="AT26" s="78"/>
      <c r="AU26" s="78"/>
      <c r="AV26" s="78"/>
      <c r="AW26" s="78"/>
      <c r="AX26" s="78"/>
      <c r="AY26" s="78"/>
      <c r="AZ26" s="78"/>
      <c r="BA26" s="78"/>
      <c r="BB26" s="78"/>
      <c r="BC26" s="78"/>
      <c r="BD26" s="78"/>
      <c r="BE26" s="78"/>
      <c r="BF26" s="78"/>
      <c r="BG26" s="78"/>
      <c r="BH26" s="78"/>
    </row>
    <row r="27" spans="1:60" s="203" customFormat="1" ht="14.25" customHeight="1">
      <c r="A27" s="202"/>
      <c r="B27" s="98"/>
      <c r="C27" s="98"/>
      <c r="D27" s="99"/>
      <c r="E27" s="204"/>
      <c r="F27" s="204"/>
      <c r="G27" s="204"/>
      <c r="H27" s="204"/>
      <c r="I27" s="204"/>
      <c r="J27" s="204"/>
      <c r="K27" s="204"/>
      <c r="L27" s="204"/>
      <c r="M27" s="340"/>
      <c r="N27" s="341"/>
      <c r="O27" s="341"/>
      <c r="P27" s="341"/>
      <c r="Q27" s="340"/>
      <c r="R27" s="341"/>
      <c r="S27" s="341"/>
      <c r="T27" s="341"/>
      <c r="U27" s="204"/>
      <c r="V27" s="98"/>
      <c r="W27" s="115" t="s">
        <v>347</v>
      </c>
      <c r="X27" s="115"/>
      <c r="Y27" s="115"/>
      <c r="Z27" s="115"/>
      <c r="AA27" s="115"/>
      <c r="AB27" s="115"/>
      <c r="AC27" s="115"/>
      <c r="AD27" s="204"/>
      <c r="AE27" s="204"/>
      <c r="AF27" s="204"/>
      <c r="AG27" s="204"/>
      <c r="AH27" s="204"/>
      <c r="AI27" s="204"/>
      <c r="AJ27" s="204"/>
      <c r="AK27" s="204"/>
      <c r="AL27" s="204"/>
      <c r="AM27" s="204"/>
      <c r="AN27" s="204"/>
      <c r="AO27" s="204"/>
      <c r="AP27" s="204"/>
      <c r="AQ27" s="204"/>
      <c r="AR27" s="204"/>
      <c r="AS27" s="204"/>
      <c r="AT27" s="204"/>
      <c r="AU27" s="204"/>
      <c r="AV27" s="204"/>
      <c r="AW27" s="204"/>
      <c r="AX27" s="204"/>
      <c r="AY27" s="204"/>
      <c r="AZ27" s="204"/>
      <c r="BA27" s="204"/>
      <c r="BB27" s="204"/>
      <c r="BC27" s="204"/>
      <c r="BD27" s="204"/>
      <c r="BE27" s="204"/>
      <c r="BF27" s="204"/>
      <c r="BG27" s="204"/>
      <c r="BH27" s="204"/>
    </row>
    <row r="28" spans="1:60" s="203" customFormat="1" ht="14.25" customHeight="1">
      <c r="A28" s="202"/>
      <c r="B28" s="98"/>
      <c r="C28" s="98"/>
      <c r="D28" s="99"/>
      <c r="E28" s="204"/>
      <c r="F28" s="204"/>
      <c r="G28" s="204"/>
      <c r="H28" s="204"/>
      <c r="I28" s="204"/>
      <c r="J28" s="204"/>
      <c r="K28" s="204"/>
      <c r="L28" s="204"/>
      <c r="M28" s="340"/>
      <c r="N28" s="341"/>
      <c r="O28" s="341"/>
      <c r="P28" s="341"/>
      <c r="Q28" s="340"/>
      <c r="R28" s="341"/>
      <c r="S28" s="341"/>
      <c r="T28" s="341"/>
      <c r="U28" s="204"/>
      <c r="V28" s="98"/>
      <c r="W28" s="115"/>
      <c r="AD28" s="204"/>
      <c r="AE28" s="204"/>
      <c r="AF28" s="204"/>
      <c r="AG28" s="204"/>
      <c r="AH28" s="204"/>
      <c r="AI28" s="204"/>
      <c r="AJ28" s="204"/>
      <c r="AK28" s="204"/>
      <c r="AL28" s="204"/>
      <c r="AM28" s="204"/>
      <c r="AN28" s="204"/>
      <c r="AO28" s="204"/>
      <c r="AP28" s="204"/>
      <c r="AQ28" s="204"/>
      <c r="AR28" s="204"/>
      <c r="AS28" s="204"/>
      <c r="AT28" s="204"/>
      <c r="AU28" s="204"/>
      <c r="AV28" s="204"/>
      <c r="AW28" s="204"/>
      <c r="AX28" s="204"/>
      <c r="AY28" s="204"/>
      <c r="AZ28" s="204"/>
      <c r="BA28" s="204"/>
      <c r="BB28" s="204"/>
      <c r="BC28" s="204"/>
      <c r="BD28" s="204"/>
      <c r="BE28" s="204"/>
      <c r="BF28" s="204"/>
      <c r="BG28" s="204"/>
      <c r="BH28" s="204"/>
    </row>
    <row r="29" spans="1:60" s="203" customFormat="1" ht="14.25" customHeight="1">
      <c r="A29" s="202"/>
      <c r="B29" s="98"/>
      <c r="C29" s="98"/>
      <c r="D29" s="99"/>
      <c r="E29" s="204"/>
      <c r="F29" s="204"/>
      <c r="G29" s="204"/>
      <c r="H29" s="204"/>
      <c r="I29" s="204"/>
      <c r="J29" s="204"/>
      <c r="K29" s="204"/>
      <c r="L29" s="204"/>
      <c r="M29" s="340"/>
      <c r="N29" s="341"/>
      <c r="O29" s="341"/>
      <c r="P29" s="341"/>
      <c r="Q29" s="340"/>
      <c r="R29" s="341"/>
      <c r="S29" s="341"/>
      <c r="T29" s="341"/>
      <c r="U29" s="204"/>
      <c r="V29" s="98"/>
      <c r="W29" s="115"/>
      <c r="X29" s="115" t="s">
        <v>288</v>
      </c>
      <c r="Y29" s="115"/>
      <c r="Z29" s="115"/>
      <c r="AA29" s="115"/>
      <c r="AB29" s="115"/>
      <c r="AC29" s="115"/>
      <c r="AD29" s="204"/>
      <c r="AE29" s="204"/>
      <c r="AF29" s="204"/>
      <c r="AG29" s="204"/>
      <c r="AH29" s="204"/>
      <c r="AI29" s="204"/>
      <c r="AJ29" s="204"/>
      <c r="AK29" s="204"/>
      <c r="AL29" s="204"/>
      <c r="AM29" s="204"/>
      <c r="AN29" s="204"/>
      <c r="AO29" s="204"/>
      <c r="AP29" s="204"/>
      <c r="AQ29" s="204"/>
      <c r="AR29" s="204"/>
      <c r="AS29" s="204"/>
      <c r="AT29" s="204"/>
      <c r="AU29" s="204"/>
      <c r="AV29" s="204"/>
      <c r="AW29" s="204"/>
      <c r="AX29" s="204"/>
      <c r="AY29" s="204"/>
      <c r="AZ29" s="204"/>
      <c r="BA29" s="204"/>
      <c r="BB29" s="204"/>
      <c r="BC29" s="204"/>
      <c r="BD29" s="204"/>
      <c r="BE29" s="204"/>
      <c r="BF29" s="204"/>
      <c r="BG29" s="204"/>
      <c r="BH29" s="204"/>
    </row>
    <row r="30" spans="1:60" s="203" customFormat="1" ht="14.25" customHeight="1">
      <c r="A30" s="202"/>
      <c r="B30" s="98"/>
      <c r="C30" s="98"/>
      <c r="D30" s="99"/>
      <c r="E30" s="204"/>
      <c r="F30" s="204"/>
      <c r="G30" s="204"/>
      <c r="H30" s="204"/>
      <c r="I30" s="204"/>
      <c r="J30" s="204"/>
      <c r="K30" s="204"/>
      <c r="L30" s="204"/>
      <c r="M30" s="340"/>
      <c r="N30" s="341"/>
      <c r="O30" s="341"/>
      <c r="P30" s="341"/>
      <c r="Q30" s="340"/>
      <c r="R30" s="341"/>
      <c r="S30" s="341"/>
      <c r="T30" s="341"/>
      <c r="U30" s="204"/>
      <c r="V30" s="98"/>
      <c r="W30" s="115"/>
      <c r="X30" s="115"/>
      <c r="Y30" s="205" t="s">
        <v>289</v>
      </c>
      <c r="Z30" s="115"/>
      <c r="AA30" s="115"/>
      <c r="AB30" s="115"/>
      <c r="AC30" s="115"/>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row>
    <row r="31" spans="1:60" s="203" customFormat="1" ht="14.25" customHeight="1">
      <c r="A31" s="202"/>
      <c r="B31" s="98"/>
      <c r="C31" s="98"/>
      <c r="D31" s="99"/>
      <c r="E31" s="204"/>
      <c r="F31" s="204"/>
      <c r="G31" s="204"/>
      <c r="H31" s="204"/>
      <c r="I31" s="204"/>
      <c r="J31" s="204"/>
      <c r="K31" s="204"/>
      <c r="L31" s="204"/>
      <c r="M31" s="340"/>
      <c r="N31" s="341"/>
      <c r="O31" s="341"/>
      <c r="P31" s="341"/>
      <c r="Q31" s="340"/>
      <c r="R31" s="341"/>
      <c r="S31" s="341"/>
      <c r="T31" s="341"/>
      <c r="U31" s="204"/>
      <c r="V31" s="98"/>
      <c r="W31" s="115"/>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4"/>
      <c r="BG31" s="204"/>
      <c r="BH31" s="204"/>
    </row>
    <row r="32" spans="1:60" s="203" customFormat="1" ht="14.25" customHeight="1">
      <c r="A32" s="202"/>
      <c r="B32" s="98"/>
      <c r="C32" s="98"/>
      <c r="D32" s="99"/>
      <c r="E32" s="204"/>
      <c r="F32" s="204"/>
      <c r="G32" s="204"/>
      <c r="H32" s="204"/>
      <c r="I32" s="204"/>
      <c r="J32" s="204"/>
      <c r="K32" s="204"/>
      <c r="L32" s="204"/>
      <c r="M32" s="340"/>
      <c r="N32" s="341"/>
      <c r="O32" s="341"/>
      <c r="P32" s="341"/>
      <c r="Q32" s="340"/>
      <c r="R32" s="341"/>
      <c r="S32" s="341"/>
      <c r="T32" s="341"/>
      <c r="U32" s="204"/>
      <c r="V32" s="98"/>
      <c r="W32" s="115" t="s">
        <v>348</v>
      </c>
      <c r="X32" s="115"/>
      <c r="Y32" s="115"/>
      <c r="Z32" s="115"/>
      <c r="AA32" s="115"/>
      <c r="AB32" s="115"/>
      <c r="AC32" s="115"/>
      <c r="AD32" s="204"/>
      <c r="AE32" s="204"/>
      <c r="AF32" s="204"/>
      <c r="AG32" s="204"/>
      <c r="AH32" s="204"/>
      <c r="AI32" s="204"/>
      <c r="AJ32" s="204"/>
      <c r="AK32" s="204"/>
      <c r="AL32" s="204"/>
      <c r="AM32" s="204"/>
      <c r="AN32" s="204"/>
      <c r="AO32" s="204"/>
      <c r="AP32" s="204"/>
      <c r="AQ32" s="204"/>
      <c r="AR32" s="204"/>
      <c r="AS32" s="204"/>
      <c r="AT32" s="204"/>
      <c r="AU32" s="204"/>
      <c r="AV32" s="204"/>
      <c r="AW32" s="204"/>
      <c r="AX32" s="204"/>
      <c r="AY32" s="204"/>
      <c r="AZ32" s="204"/>
      <c r="BA32" s="204"/>
      <c r="BB32" s="204"/>
      <c r="BC32" s="204"/>
      <c r="BD32" s="204"/>
      <c r="BE32" s="204"/>
      <c r="BF32" s="204"/>
      <c r="BG32" s="204"/>
      <c r="BH32" s="204"/>
    </row>
    <row r="33" spans="1:62" s="203" customFormat="1" ht="14.25" customHeight="1">
      <c r="A33" s="202"/>
      <c r="B33" s="98"/>
      <c r="C33" s="98"/>
      <c r="D33" s="99"/>
      <c r="E33" s="204"/>
      <c r="F33" s="204"/>
      <c r="G33" s="204"/>
      <c r="H33" s="204"/>
      <c r="I33" s="204"/>
      <c r="J33" s="204"/>
      <c r="K33" s="204"/>
      <c r="L33" s="204"/>
      <c r="M33" s="340"/>
      <c r="N33" s="341"/>
      <c r="O33" s="341"/>
      <c r="P33" s="341"/>
      <c r="Q33" s="340"/>
      <c r="R33" s="341"/>
      <c r="S33" s="341"/>
      <c r="T33" s="341"/>
      <c r="U33" s="204"/>
      <c r="V33" s="98"/>
      <c r="W33" s="115"/>
      <c r="X33" s="206" t="s">
        <v>290</v>
      </c>
      <c r="AD33" s="204"/>
      <c r="AE33" s="204"/>
      <c r="AF33" s="204"/>
      <c r="AG33" s="204"/>
      <c r="AH33" s="204"/>
      <c r="AI33" s="204"/>
      <c r="AJ33" s="204"/>
      <c r="AK33" s="204"/>
      <c r="AL33" s="204"/>
      <c r="AM33" s="204"/>
      <c r="AN33" s="204"/>
      <c r="AO33" s="204"/>
      <c r="AP33" s="204"/>
      <c r="AQ33" s="204"/>
      <c r="AR33" s="204"/>
      <c r="AS33" s="204"/>
      <c r="AT33" s="204"/>
      <c r="AU33" s="204"/>
      <c r="AV33" s="204"/>
      <c r="AW33" s="204"/>
      <c r="AX33" s="204"/>
      <c r="AY33" s="204"/>
      <c r="AZ33" s="204"/>
      <c r="BA33" s="204"/>
      <c r="BB33" s="204"/>
      <c r="BC33" s="204"/>
      <c r="BD33" s="204"/>
      <c r="BE33" s="204"/>
      <c r="BF33" s="204"/>
      <c r="BG33" s="204"/>
      <c r="BH33" s="204"/>
    </row>
    <row r="34" spans="1:62" s="166" customFormat="1" ht="14.25" customHeight="1">
      <c r="A34" s="182"/>
      <c r="B34" s="98"/>
      <c r="C34" s="98"/>
      <c r="D34" s="99"/>
      <c r="E34" s="167"/>
      <c r="F34" s="167"/>
      <c r="G34" s="167"/>
      <c r="H34" s="167"/>
      <c r="I34" s="167"/>
      <c r="J34" s="167"/>
      <c r="K34" s="167"/>
      <c r="L34" s="167"/>
      <c r="M34" s="340"/>
      <c r="N34" s="341"/>
      <c r="O34" s="341"/>
      <c r="P34" s="341"/>
      <c r="Q34" s="340"/>
      <c r="R34" s="341"/>
      <c r="S34" s="341"/>
      <c r="T34" s="341"/>
      <c r="U34" s="167"/>
      <c r="V34" s="98"/>
      <c r="W34" s="167"/>
      <c r="X34" s="16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167"/>
      <c r="BF34" s="167"/>
      <c r="BG34" s="167"/>
      <c r="BH34" s="167"/>
    </row>
    <row r="35" spans="1:62" ht="14.25" customHeight="1">
      <c r="A35" s="182"/>
      <c r="B35" s="98"/>
      <c r="C35" s="98"/>
      <c r="D35" s="99"/>
      <c r="E35" s="95"/>
      <c r="F35" s="98"/>
      <c r="G35" s="98"/>
      <c r="H35" s="98"/>
      <c r="I35" s="98"/>
      <c r="J35" s="98"/>
      <c r="K35" s="98"/>
      <c r="L35" s="99"/>
      <c r="M35" s="370" t="s">
        <v>284</v>
      </c>
      <c r="N35" s="417"/>
      <c r="O35" s="417"/>
      <c r="P35" s="372"/>
      <c r="Q35" s="370"/>
      <c r="R35" s="417"/>
      <c r="S35" s="417"/>
      <c r="T35" s="372"/>
      <c r="U35" s="98" t="s">
        <v>96</v>
      </c>
      <c r="V35" s="98"/>
      <c r="W35" s="98"/>
      <c r="X35" s="98"/>
      <c r="Y35" s="98"/>
      <c r="Z35" s="98"/>
      <c r="AA35" s="98"/>
      <c r="AB35" s="98"/>
      <c r="AC35" s="98"/>
      <c r="AD35" s="98"/>
      <c r="AE35" s="98"/>
      <c r="AF35" s="98"/>
      <c r="AG35" s="98"/>
      <c r="AH35" s="98"/>
      <c r="AI35" s="98"/>
      <c r="AJ35" s="98"/>
      <c r="AK35" s="98"/>
      <c r="AL35" s="98"/>
      <c r="AM35" s="98"/>
      <c r="AN35" s="98"/>
      <c r="AO35" s="98"/>
      <c r="AP35" s="98"/>
      <c r="AQ35" s="98"/>
      <c r="AR35" s="98"/>
      <c r="AS35" s="98"/>
      <c r="AT35" s="98"/>
      <c r="AU35" s="98"/>
      <c r="AV35" s="98"/>
      <c r="AW35" s="98"/>
      <c r="AX35" s="98"/>
      <c r="AY35" s="98"/>
      <c r="AZ35" s="98"/>
      <c r="BA35" s="98"/>
      <c r="BB35" s="98"/>
      <c r="BC35" s="98"/>
      <c r="BD35" s="98"/>
      <c r="BE35" s="98"/>
      <c r="BF35" s="98"/>
      <c r="BG35" s="98"/>
      <c r="BH35" s="99"/>
    </row>
    <row r="36" spans="1:62" s="114" customFormat="1" ht="14.25" customHeight="1">
      <c r="A36" s="182"/>
      <c r="B36" s="98"/>
      <c r="C36" s="98"/>
      <c r="D36" s="99"/>
      <c r="E36" s="113"/>
      <c r="F36" s="98"/>
      <c r="G36" s="98"/>
      <c r="H36" s="98"/>
      <c r="I36" s="98"/>
      <c r="J36" s="98"/>
      <c r="K36" s="98"/>
      <c r="L36" s="99"/>
      <c r="M36" s="370"/>
      <c r="N36" s="417"/>
      <c r="O36" s="417"/>
      <c r="P36" s="372"/>
      <c r="Q36" s="370"/>
      <c r="R36" s="417"/>
      <c r="S36" s="417"/>
      <c r="T36" s="372"/>
      <c r="U36" s="113"/>
      <c r="V36" s="98"/>
      <c r="W36" s="98"/>
      <c r="X36" s="98"/>
      <c r="Y36" s="98"/>
      <c r="Z36" s="98"/>
      <c r="AA36" s="98"/>
      <c r="AB36" s="98"/>
      <c r="AC36" s="98"/>
      <c r="AD36" s="98"/>
      <c r="AE36" s="98"/>
      <c r="AF36" s="98"/>
      <c r="AG36" s="98"/>
      <c r="AH36" s="98"/>
      <c r="AI36" s="98"/>
      <c r="AJ36" s="98"/>
      <c r="AK36" s="98"/>
      <c r="AL36" s="98"/>
      <c r="AM36" s="98"/>
      <c r="AN36" s="98"/>
      <c r="AO36" s="98"/>
      <c r="AP36" s="98"/>
      <c r="AQ36" s="98"/>
      <c r="AR36" s="98"/>
      <c r="AS36" s="98"/>
      <c r="AT36" s="98"/>
      <c r="AU36" s="98"/>
      <c r="AV36" s="98"/>
      <c r="AW36" s="98"/>
      <c r="AX36" s="98"/>
      <c r="AY36" s="98"/>
      <c r="AZ36" s="98"/>
      <c r="BA36" s="98"/>
      <c r="BB36" s="98"/>
      <c r="BC36" s="98"/>
      <c r="BD36" s="98"/>
      <c r="BE36" s="98"/>
      <c r="BF36" s="98"/>
      <c r="BG36" s="98"/>
      <c r="BH36" s="99"/>
    </row>
    <row r="37" spans="1:62" ht="14.25" customHeight="1">
      <c r="A37" s="182"/>
      <c r="B37" s="98"/>
      <c r="C37" s="98"/>
      <c r="D37" s="99"/>
      <c r="E37" s="95"/>
      <c r="F37" s="98"/>
      <c r="G37" s="98"/>
      <c r="H37" s="98"/>
      <c r="I37" s="98"/>
      <c r="J37" s="98"/>
      <c r="K37" s="98"/>
      <c r="L37" s="99"/>
      <c r="M37" s="340"/>
      <c r="N37" s="341"/>
      <c r="O37" s="341"/>
      <c r="P37" s="341"/>
      <c r="Q37" s="340"/>
      <c r="R37" s="341"/>
      <c r="S37" s="341"/>
      <c r="T37" s="341"/>
      <c r="U37" s="95"/>
      <c r="V37" s="98" t="s">
        <v>78</v>
      </c>
      <c r="W37" s="98"/>
      <c r="X37" s="98"/>
      <c r="Y37" s="98"/>
      <c r="Z37" s="98"/>
      <c r="AA37" s="98"/>
      <c r="AB37" s="98"/>
      <c r="AC37" s="98"/>
      <c r="AD37" s="98"/>
      <c r="AE37" s="98"/>
      <c r="AF37" s="98"/>
      <c r="AG37" s="98"/>
      <c r="AH37" s="98"/>
      <c r="AI37" s="98"/>
      <c r="AJ37" s="98"/>
      <c r="AK37" s="98"/>
      <c r="AL37" s="98"/>
      <c r="AM37" s="98"/>
      <c r="AN37" s="98"/>
      <c r="AO37" s="98"/>
      <c r="AP37" s="98"/>
      <c r="AQ37" s="98"/>
      <c r="AR37" s="98"/>
      <c r="AS37" s="98"/>
      <c r="AT37" s="98"/>
      <c r="AU37" s="98"/>
      <c r="AV37" s="98"/>
      <c r="AW37" s="98"/>
      <c r="AX37" s="98"/>
      <c r="AY37" s="98"/>
      <c r="AZ37" s="98"/>
      <c r="BA37" s="98"/>
      <c r="BB37" s="98"/>
      <c r="BC37" s="98"/>
      <c r="BD37" s="98"/>
      <c r="BE37" s="98"/>
      <c r="BF37" s="98"/>
      <c r="BG37" s="98"/>
      <c r="BH37" s="99"/>
    </row>
    <row r="38" spans="1:62" ht="14.25" customHeight="1">
      <c r="A38" s="182"/>
      <c r="B38" s="98"/>
      <c r="C38" s="98"/>
      <c r="D38" s="99"/>
      <c r="E38" s="95"/>
      <c r="F38" s="98"/>
      <c r="G38" s="98"/>
      <c r="H38" s="98"/>
      <c r="I38" s="98"/>
      <c r="J38" s="98"/>
      <c r="K38" s="98"/>
      <c r="L38" s="99"/>
      <c r="M38" s="340"/>
      <c r="N38" s="341"/>
      <c r="O38" s="341"/>
      <c r="P38" s="341"/>
      <c r="Q38" s="340"/>
      <c r="R38" s="341"/>
      <c r="S38" s="341"/>
      <c r="T38" s="341"/>
      <c r="U38" s="95"/>
      <c r="V38" s="105" t="s">
        <v>79</v>
      </c>
      <c r="W38" s="106"/>
      <c r="X38" s="106"/>
      <c r="Y38" s="106"/>
      <c r="Z38" s="106"/>
      <c r="AA38" s="106"/>
      <c r="AB38" s="106"/>
      <c r="AC38" s="106"/>
      <c r="AD38" s="106"/>
      <c r="AE38" s="106"/>
      <c r="AF38" s="106"/>
      <c r="AG38" s="106"/>
      <c r="AH38" s="106"/>
      <c r="AI38" s="106"/>
      <c r="AJ38" s="106"/>
      <c r="AK38" s="107"/>
      <c r="AL38" s="105" t="s">
        <v>84</v>
      </c>
      <c r="AM38" s="106"/>
      <c r="AN38" s="106"/>
      <c r="AO38" s="106"/>
      <c r="AP38" s="106"/>
      <c r="AQ38" s="106"/>
      <c r="AR38" s="106"/>
      <c r="AS38" s="106"/>
      <c r="AT38" s="106"/>
      <c r="AU38" s="106"/>
      <c r="AV38" s="106"/>
      <c r="AW38" s="106"/>
      <c r="AX38" s="106"/>
      <c r="AY38" s="106"/>
      <c r="AZ38" s="106"/>
      <c r="BA38" s="106"/>
      <c r="BB38" s="106"/>
      <c r="BC38" s="106"/>
      <c r="BD38" s="106"/>
      <c r="BE38" s="106"/>
      <c r="BF38" s="106"/>
      <c r="BG38" s="107"/>
      <c r="BH38" s="99"/>
    </row>
    <row r="39" spans="1:62" s="114" customFormat="1" ht="14.25" customHeight="1">
      <c r="A39" s="182"/>
      <c r="B39" s="98"/>
      <c r="C39" s="98"/>
      <c r="D39" s="99"/>
      <c r="E39" s="113"/>
      <c r="F39" s="98"/>
      <c r="G39" s="98"/>
      <c r="H39" s="98"/>
      <c r="I39" s="98"/>
      <c r="J39" s="98"/>
      <c r="K39" s="98"/>
      <c r="L39" s="99"/>
      <c r="M39" s="340"/>
      <c r="N39" s="341"/>
      <c r="O39" s="341"/>
      <c r="P39" s="341"/>
      <c r="Q39" s="340"/>
      <c r="R39" s="341"/>
      <c r="S39" s="341"/>
      <c r="T39" s="341"/>
      <c r="U39" s="113"/>
      <c r="V39" s="102" t="s">
        <v>142</v>
      </c>
      <c r="W39" s="103"/>
      <c r="X39" s="103"/>
      <c r="Y39" s="103"/>
      <c r="Z39" s="103"/>
      <c r="AA39" s="103"/>
      <c r="AB39" s="103"/>
      <c r="AC39" s="103"/>
      <c r="AD39" s="103"/>
      <c r="AE39" s="103"/>
      <c r="AF39" s="103"/>
      <c r="AG39" s="103"/>
      <c r="AH39" s="103"/>
      <c r="AI39" s="103"/>
      <c r="AJ39" s="103"/>
      <c r="AK39" s="104"/>
      <c r="AL39" s="102" t="s">
        <v>99</v>
      </c>
      <c r="AM39" s="103"/>
      <c r="AN39" s="103"/>
      <c r="AO39" s="103"/>
      <c r="AP39" s="103"/>
      <c r="AQ39" s="103"/>
      <c r="AR39" s="103"/>
      <c r="AS39" s="103"/>
      <c r="AT39" s="103"/>
      <c r="AU39" s="103"/>
      <c r="AV39" s="103"/>
      <c r="AW39" s="103"/>
      <c r="AX39" s="103"/>
      <c r="AY39" s="103"/>
      <c r="AZ39" s="103"/>
      <c r="BA39" s="103"/>
      <c r="BB39" s="103"/>
      <c r="BC39" s="103"/>
      <c r="BD39" s="103"/>
      <c r="BE39" s="103"/>
      <c r="BF39" s="103"/>
      <c r="BG39" s="104"/>
      <c r="BH39" s="99"/>
    </row>
    <row r="40" spans="1:62" s="114" customFormat="1" ht="14.25" customHeight="1">
      <c r="A40" s="182"/>
      <c r="B40" s="98"/>
      <c r="C40" s="98"/>
      <c r="D40" s="99"/>
      <c r="E40" s="113"/>
      <c r="F40" s="98"/>
      <c r="G40" s="98"/>
      <c r="H40" s="98"/>
      <c r="I40" s="98"/>
      <c r="J40" s="98"/>
      <c r="K40" s="98"/>
      <c r="L40" s="99"/>
      <c r="M40" s="340"/>
      <c r="N40" s="341"/>
      <c r="O40" s="341"/>
      <c r="P40" s="341"/>
      <c r="Q40" s="340"/>
      <c r="R40" s="341"/>
      <c r="S40" s="341"/>
      <c r="T40" s="341"/>
      <c r="U40" s="113"/>
      <c r="V40" s="102" t="s">
        <v>145</v>
      </c>
      <c r="W40" s="103"/>
      <c r="X40" s="103"/>
      <c r="Y40" s="103"/>
      <c r="Z40" s="103"/>
      <c r="AA40" s="103"/>
      <c r="AB40" s="103"/>
      <c r="AC40" s="103"/>
      <c r="AD40" s="103"/>
      <c r="AE40" s="103"/>
      <c r="AF40" s="103"/>
      <c r="AG40" s="103"/>
      <c r="AH40" s="103"/>
      <c r="AI40" s="103"/>
      <c r="AJ40" s="103"/>
      <c r="AK40" s="104"/>
      <c r="AL40" s="102" t="s">
        <v>99</v>
      </c>
      <c r="AM40" s="103"/>
      <c r="AN40" s="103"/>
      <c r="AO40" s="103"/>
      <c r="AP40" s="103"/>
      <c r="AQ40" s="103"/>
      <c r="AR40" s="103"/>
      <c r="AS40" s="103"/>
      <c r="AT40" s="103"/>
      <c r="AU40" s="103"/>
      <c r="AV40" s="103"/>
      <c r="AW40" s="103"/>
      <c r="AX40" s="103"/>
      <c r="AY40" s="103"/>
      <c r="AZ40" s="103"/>
      <c r="BA40" s="103"/>
      <c r="BB40" s="103"/>
      <c r="BC40" s="103"/>
      <c r="BD40" s="103"/>
      <c r="BE40" s="103"/>
      <c r="BF40" s="103"/>
      <c r="BG40" s="104"/>
      <c r="BH40" s="99"/>
    </row>
    <row r="41" spans="1:62" s="114" customFormat="1" ht="14.25" customHeight="1">
      <c r="A41" s="182"/>
      <c r="B41" s="98"/>
      <c r="C41" s="98"/>
      <c r="D41" s="99"/>
      <c r="E41" s="113"/>
      <c r="F41" s="98"/>
      <c r="G41" s="98"/>
      <c r="H41" s="98"/>
      <c r="I41" s="98"/>
      <c r="J41" s="98"/>
      <c r="K41" s="98"/>
      <c r="L41" s="99"/>
      <c r="M41" s="340"/>
      <c r="N41" s="341"/>
      <c r="O41" s="341"/>
      <c r="P41" s="341"/>
      <c r="Q41" s="340"/>
      <c r="R41" s="341"/>
      <c r="S41" s="341"/>
      <c r="T41" s="341"/>
      <c r="U41" s="113"/>
      <c r="V41" s="102" t="s">
        <v>143</v>
      </c>
      <c r="W41" s="103"/>
      <c r="X41" s="103"/>
      <c r="Y41" s="103"/>
      <c r="Z41" s="103"/>
      <c r="AA41" s="103"/>
      <c r="AB41" s="103"/>
      <c r="AC41" s="103"/>
      <c r="AD41" s="103"/>
      <c r="AE41" s="103"/>
      <c r="AF41" s="103"/>
      <c r="AG41" s="103"/>
      <c r="AH41" s="103"/>
      <c r="AI41" s="103"/>
      <c r="AJ41" s="103"/>
      <c r="AK41" s="104"/>
      <c r="AL41" s="102" t="s">
        <v>99</v>
      </c>
      <c r="AM41" s="103"/>
      <c r="AN41" s="103"/>
      <c r="AO41" s="103"/>
      <c r="AP41" s="103"/>
      <c r="AQ41" s="103"/>
      <c r="AR41" s="103"/>
      <c r="AS41" s="103"/>
      <c r="AT41" s="103"/>
      <c r="AU41" s="103"/>
      <c r="AV41" s="103"/>
      <c r="AW41" s="103"/>
      <c r="AX41" s="103"/>
      <c r="AY41" s="103"/>
      <c r="AZ41" s="103"/>
      <c r="BA41" s="103"/>
      <c r="BB41" s="103"/>
      <c r="BC41" s="103"/>
      <c r="BD41" s="103"/>
      <c r="BE41" s="103"/>
      <c r="BF41" s="103"/>
      <c r="BG41" s="104"/>
      <c r="BH41" s="99"/>
    </row>
    <row r="42" spans="1:62" s="114" customFormat="1" ht="14.25" customHeight="1">
      <c r="A42" s="182"/>
      <c r="B42" s="98"/>
      <c r="C42" s="98"/>
      <c r="D42" s="99"/>
      <c r="E42" s="113"/>
      <c r="F42" s="98"/>
      <c r="G42" s="98"/>
      <c r="H42" s="98"/>
      <c r="I42" s="98"/>
      <c r="J42" s="98"/>
      <c r="K42" s="98"/>
      <c r="L42" s="99"/>
      <c r="M42" s="340"/>
      <c r="N42" s="341"/>
      <c r="O42" s="341"/>
      <c r="P42" s="341"/>
      <c r="Q42" s="340"/>
      <c r="R42" s="341"/>
      <c r="S42" s="341"/>
      <c r="T42" s="341"/>
      <c r="U42" s="113"/>
      <c r="V42" s="102" t="s">
        <v>97</v>
      </c>
      <c r="W42" s="103"/>
      <c r="X42" s="103"/>
      <c r="Y42" s="103"/>
      <c r="Z42" s="103"/>
      <c r="AA42" s="103"/>
      <c r="AB42" s="103"/>
      <c r="AC42" s="103"/>
      <c r="AD42" s="103"/>
      <c r="AE42" s="103"/>
      <c r="AF42" s="103"/>
      <c r="AG42" s="103"/>
      <c r="AH42" s="103"/>
      <c r="AI42" s="103"/>
      <c r="AJ42" s="103"/>
      <c r="AK42" s="104"/>
      <c r="AL42" s="433" t="s">
        <v>530</v>
      </c>
      <c r="AM42" s="434"/>
      <c r="AN42" s="434"/>
      <c r="AO42" s="434"/>
      <c r="AP42" s="434"/>
      <c r="AQ42" s="434"/>
      <c r="AR42" s="434"/>
      <c r="AS42" s="434"/>
      <c r="AT42" s="434"/>
      <c r="AU42" s="434"/>
      <c r="AV42" s="434"/>
      <c r="AW42" s="434"/>
      <c r="AX42" s="434"/>
      <c r="AY42" s="434"/>
      <c r="AZ42" s="434"/>
      <c r="BA42" s="434"/>
      <c r="BB42" s="434"/>
      <c r="BC42" s="434"/>
      <c r="BD42" s="434"/>
      <c r="BE42" s="434"/>
      <c r="BF42" s="434"/>
      <c r="BG42" s="435"/>
      <c r="BH42" s="99"/>
    </row>
    <row r="43" spans="1:62" s="123" customFormat="1" ht="14.25" customHeight="1">
      <c r="A43" s="182"/>
      <c r="B43" s="98"/>
      <c r="C43" s="98"/>
      <c r="D43" s="99"/>
      <c r="E43" s="122"/>
      <c r="F43" s="98"/>
      <c r="G43" s="98"/>
      <c r="H43" s="98"/>
      <c r="I43" s="98"/>
      <c r="J43" s="98"/>
      <c r="K43" s="98"/>
      <c r="L43" s="99"/>
      <c r="M43" s="340"/>
      <c r="N43" s="341"/>
      <c r="O43" s="341"/>
      <c r="P43" s="341"/>
      <c r="Q43" s="340"/>
      <c r="R43" s="341"/>
      <c r="S43" s="341"/>
      <c r="T43" s="341"/>
      <c r="U43" s="122"/>
      <c r="V43" s="102" t="s">
        <v>481</v>
      </c>
      <c r="W43" s="103"/>
      <c r="X43" s="103"/>
      <c r="Y43" s="103"/>
      <c r="Z43" s="103"/>
      <c r="AA43" s="103"/>
      <c r="AB43" s="103"/>
      <c r="AC43" s="103"/>
      <c r="AD43" s="103"/>
      <c r="AE43" s="103"/>
      <c r="AF43" s="103"/>
      <c r="AG43" s="103"/>
      <c r="AH43" s="103"/>
      <c r="AI43" s="103"/>
      <c r="AJ43" s="103"/>
      <c r="AK43" s="104"/>
      <c r="AL43" s="436"/>
      <c r="AM43" s="437"/>
      <c r="AN43" s="437"/>
      <c r="AO43" s="437"/>
      <c r="AP43" s="437"/>
      <c r="AQ43" s="437"/>
      <c r="AR43" s="437"/>
      <c r="AS43" s="437"/>
      <c r="AT43" s="437"/>
      <c r="AU43" s="437"/>
      <c r="AV43" s="437"/>
      <c r="AW43" s="437"/>
      <c r="AX43" s="437"/>
      <c r="AY43" s="437"/>
      <c r="AZ43" s="437"/>
      <c r="BA43" s="437"/>
      <c r="BB43" s="437"/>
      <c r="BC43" s="437"/>
      <c r="BD43" s="437"/>
      <c r="BE43" s="437"/>
      <c r="BF43" s="437"/>
      <c r="BG43" s="438"/>
      <c r="BH43" s="99"/>
    </row>
    <row r="44" spans="1:62" s="123" customFormat="1" ht="14.25" customHeight="1">
      <c r="A44" s="182"/>
      <c r="B44" s="98"/>
      <c r="C44" s="98"/>
      <c r="D44" s="99"/>
      <c r="E44" s="122"/>
      <c r="F44" s="98"/>
      <c r="G44" s="98"/>
      <c r="H44" s="98"/>
      <c r="I44" s="98"/>
      <c r="J44" s="98"/>
      <c r="K44" s="98"/>
      <c r="L44" s="99"/>
      <c r="M44" s="340"/>
      <c r="N44" s="341"/>
      <c r="O44" s="341"/>
      <c r="P44" s="341"/>
      <c r="Q44" s="340"/>
      <c r="R44" s="341"/>
      <c r="S44" s="341"/>
      <c r="T44" s="341"/>
      <c r="U44" s="122"/>
      <c r="V44" s="102" t="s">
        <v>126</v>
      </c>
      <c r="W44" s="103"/>
      <c r="X44" s="103"/>
      <c r="Y44" s="103"/>
      <c r="Z44" s="103"/>
      <c r="AA44" s="103"/>
      <c r="AB44" s="103"/>
      <c r="AC44" s="103"/>
      <c r="AD44" s="103"/>
      <c r="AE44" s="103"/>
      <c r="AF44" s="103"/>
      <c r="AG44" s="103"/>
      <c r="AH44" s="103"/>
      <c r="AI44" s="103"/>
      <c r="AJ44" s="103"/>
      <c r="AK44" s="104"/>
      <c r="AL44" s="436"/>
      <c r="AM44" s="437"/>
      <c r="AN44" s="437"/>
      <c r="AO44" s="437"/>
      <c r="AP44" s="437"/>
      <c r="AQ44" s="437"/>
      <c r="AR44" s="437"/>
      <c r="AS44" s="437"/>
      <c r="AT44" s="437"/>
      <c r="AU44" s="437"/>
      <c r="AV44" s="437"/>
      <c r="AW44" s="437"/>
      <c r="AX44" s="437"/>
      <c r="AY44" s="437"/>
      <c r="AZ44" s="437"/>
      <c r="BA44" s="437"/>
      <c r="BB44" s="437"/>
      <c r="BC44" s="437"/>
      <c r="BD44" s="437"/>
      <c r="BE44" s="437"/>
      <c r="BF44" s="437"/>
      <c r="BG44" s="438"/>
      <c r="BH44" s="99"/>
    </row>
    <row r="45" spans="1:62" s="114" customFormat="1" ht="14.25" customHeight="1">
      <c r="A45" s="182"/>
      <c r="B45" s="98"/>
      <c r="C45" s="98"/>
      <c r="D45" s="99"/>
      <c r="E45" s="113"/>
      <c r="F45" s="98"/>
      <c r="G45" s="98"/>
      <c r="H45" s="98"/>
      <c r="I45" s="98"/>
      <c r="J45" s="98"/>
      <c r="K45" s="98"/>
      <c r="L45" s="99"/>
      <c r="M45" s="340"/>
      <c r="N45" s="341"/>
      <c r="O45" s="341"/>
      <c r="P45" s="341"/>
      <c r="Q45" s="340"/>
      <c r="R45" s="341"/>
      <c r="S45" s="341"/>
      <c r="T45" s="341"/>
      <c r="U45" s="113"/>
      <c r="V45" s="102" t="s">
        <v>128</v>
      </c>
      <c r="W45" s="103"/>
      <c r="X45" s="103"/>
      <c r="Y45" s="103"/>
      <c r="Z45" s="103"/>
      <c r="AA45" s="103"/>
      <c r="AB45" s="103"/>
      <c r="AC45" s="103"/>
      <c r="AD45" s="103"/>
      <c r="AE45" s="103"/>
      <c r="AF45" s="103"/>
      <c r="AG45" s="103"/>
      <c r="AH45" s="103"/>
      <c r="AI45" s="103"/>
      <c r="AJ45" s="103"/>
      <c r="AK45" s="104"/>
      <c r="AL45" s="436"/>
      <c r="AM45" s="437"/>
      <c r="AN45" s="437"/>
      <c r="AO45" s="437"/>
      <c r="AP45" s="437"/>
      <c r="AQ45" s="437"/>
      <c r="AR45" s="437"/>
      <c r="AS45" s="437"/>
      <c r="AT45" s="437"/>
      <c r="AU45" s="437"/>
      <c r="AV45" s="437"/>
      <c r="AW45" s="437"/>
      <c r="AX45" s="437"/>
      <c r="AY45" s="437"/>
      <c r="AZ45" s="437"/>
      <c r="BA45" s="437"/>
      <c r="BB45" s="437"/>
      <c r="BC45" s="437"/>
      <c r="BD45" s="437"/>
      <c r="BE45" s="437"/>
      <c r="BF45" s="437"/>
      <c r="BG45" s="438"/>
      <c r="BH45" s="99"/>
    </row>
    <row r="46" spans="1:62" s="123" customFormat="1" ht="14.25" customHeight="1">
      <c r="A46" s="182"/>
      <c r="B46" s="98"/>
      <c r="C46" s="98"/>
      <c r="D46" s="99"/>
      <c r="E46" s="122"/>
      <c r="F46" s="98"/>
      <c r="G46" s="98"/>
      <c r="H46" s="98"/>
      <c r="I46" s="98"/>
      <c r="J46" s="98"/>
      <c r="K46" s="98"/>
      <c r="L46" s="99"/>
      <c r="M46" s="340"/>
      <c r="N46" s="341"/>
      <c r="O46" s="341"/>
      <c r="P46" s="341"/>
      <c r="Q46" s="340"/>
      <c r="R46" s="341"/>
      <c r="S46" s="341"/>
      <c r="T46" s="341"/>
      <c r="U46" s="122"/>
      <c r="V46" s="102" t="s">
        <v>485</v>
      </c>
      <c r="W46" s="103"/>
      <c r="X46" s="103"/>
      <c r="Y46" s="103"/>
      <c r="Z46" s="103"/>
      <c r="AA46" s="103"/>
      <c r="AB46" s="103"/>
      <c r="AC46" s="103"/>
      <c r="AD46" s="103"/>
      <c r="AE46" s="103"/>
      <c r="AF46" s="103"/>
      <c r="AG46" s="103"/>
      <c r="AH46" s="103"/>
      <c r="AI46" s="103"/>
      <c r="AJ46" s="103"/>
      <c r="AK46" s="104"/>
      <c r="AL46" s="436"/>
      <c r="AM46" s="437"/>
      <c r="AN46" s="437"/>
      <c r="AO46" s="437"/>
      <c r="AP46" s="437"/>
      <c r="AQ46" s="437"/>
      <c r="AR46" s="437"/>
      <c r="AS46" s="437"/>
      <c r="AT46" s="437"/>
      <c r="AU46" s="437"/>
      <c r="AV46" s="437"/>
      <c r="AW46" s="437"/>
      <c r="AX46" s="437"/>
      <c r="AY46" s="437"/>
      <c r="AZ46" s="437"/>
      <c r="BA46" s="437"/>
      <c r="BB46" s="437"/>
      <c r="BC46" s="437"/>
      <c r="BD46" s="437"/>
      <c r="BE46" s="437"/>
      <c r="BF46" s="437"/>
      <c r="BG46" s="438"/>
      <c r="BH46" s="99"/>
    </row>
    <row r="47" spans="1:62" s="114" customFormat="1" ht="14.25" customHeight="1">
      <c r="A47" s="182"/>
      <c r="B47" s="98"/>
      <c r="C47" s="98"/>
      <c r="D47" s="99"/>
      <c r="E47" s="113"/>
      <c r="F47" s="98"/>
      <c r="G47" s="98"/>
      <c r="H47" s="98"/>
      <c r="I47" s="98"/>
      <c r="J47" s="98"/>
      <c r="K47" s="98"/>
      <c r="L47" s="99"/>
      <c r="M47" s="340"/>
      <c r="N47" s="341"/>
      <c r="O47" s="341"/>
      <c r="P47" s="341"/>
      <c r="Q47" s="340"/>
      <c r="R47" s="341"/>
      <c r="S47" s="341"/>
      <c r="T47" s="341"/>
      <c r="U47" s="113"/>
      <c r="V47" s="102" t="s">
        <v>127</v>
      </c>
      <c r="W47" s="103"/>
      <c r="X47" s="103"/>
      <c r="Y47" s="103"/>
      <c r="Z47" s="103"/>
      <c r="AA47" s="103"/>
      <c r="AB47" s="103"/>
      <c r="AC47" s="103"/>
      <c r="AD47" s="103"/>
      <c r="AE47" s="103"/>
      <c r="AF47" s="103"/>
      <c r="AG47" s="103"/>
      <c r="AH47" s="103"/>
      <c r="AI47" s="103"/>
      <c r="AJ47" s="103"/>
      <c r="AK47" s="104"/>
      <c r="AL47" s="436"/>
      <c r="AM47" s="437"/>
      <c r="AN47" s="437"/>
      <c r="AO47" s="437"/>
      <c r="AP47" s="437"/>
      <c r="AQ47" s="437"/>
      <c r="AR47" s="437"/>
      <c r="AS47" s="437"/>
      <c r="AT47" s="437"/>
      <c r="AU47" s="437"/>
      <c r="AV47" s="437"/>
      <c r="AW47" s="437"/>
      <c r="AX47" s="437"/>
      <c r="AY47" s="437"/>
      <c r="AZ47" s="437"/>
      <c r="BA47" s="437"/>
      <c r="BB47" s="437"/>
      <c r="BC47" s="437"/>
      <c r="BD47" s="437"/>
      <c r="BE47" s="437"/>
      <c r="BF47" s="437"/>
      <c r="BG47" s="438"/>
      <c r="BH47" s="99"/>
    </row>
    <row r="48" spans="1:62" s="137" customFormat="1" ht="14.25" customHeight="1">
      <c r="A48" s="182"/>
      <c r="B48" s="98"/>
      <c r="C48" s="98"/>
      <c r="D48" s="99"/>
      <c r="E48" s="136"/>
      <c r="F48" s="98"/>
      <c r="G48" s="98"/>
      <c r="H48" s="98"/>
      <c r="I48" s="98"/>
      <c r="J48" s="98"/>
      <c r="K48" s="98"/>
      <c r="L48" s="99"/>
      <c r="M48" s="340"/>
      <c r="N48" s="341"/>
      <c r="O48" s="341"/>
      <c r="P48" s="341"/>
      <c r="Q48" s="340"/>
      <c r="R48" s="341"/>
      <c r="S48" s="341"/>
      <c r="T48" s="341"/>
      <c r="U48" s="136"/>
      <c r="V48" s="102" t="s">
        <v>129</v>
      </c>
      <c r="W48" s="103"/>
      <c r="X48" s="103"/>
      <c r="Y48" s="103"/>
      <c r="Z48" s="103"/>
      <c r="AA48" s="103"/>
      <c r="AB48" s="103"/>
      <c r="AC48" s="103"/>
      <c r="AD48" s="103"/>
      <c r="AE48" s="103"/>
      <c r="AF48" s="103"/>
      <c r="AG48" s="103"/>
      <c r="AH48" s="103"/>
      <c r="AI48" s="103"/>
      <c r="AJ48" s="103"/>
      <c r="AK48" s="104"/>
      <c r="AL48" s="436"/>
      <c r="AM48" s="437"/>
      <c r="AN48" s="437"/>
      <c r="AO48" s="437"/>
      <c r="AP48" s="437"/>
      <c r="AQ48" s="437"/>
      <c r="AR48" s="437"/>
      <c r="AS48" s="437"/>
      <c r="AT48" s="437"/>
      <c r="AU48" s="437"/>
      <c r="AV48" s="437"/>
      <c r="AW48" s="437"/>
      <c r="AX48" s="437"/>
      <c r="AY48" s="437"/>
      <c r="AZ48" s="437"/>
      <c r="BA48" s="437"/>
      <c r="BB48" s="437"/>
      <c r="BC48" s="437"/>
      <c r="BD48" s="437"/>
      <c r="BE48" s="437"/>
      <c r="BF48" s="437"/>
      <c r="BG48" s="438"/>
      <c r="BH48" s="99"/>
      <c r="BJ48" s="139"/>
    </row>
    <row r="49" spans="1:62" ht="14.25" customHeight="1">
      <c r="A49" s="182"/>
      <c r="B49" s="98"/>
      <c r="C49" s="98"/>
      <c r="D49" s="99"/>
      <c r="E49" s="95"/>
      <c r="F49" s="98"/>
      <c r="G49" s="98"/>
      <c r="H49" s="98"/>
      <c r="I49" s="98"/>
      <c r="J49" s="98"/>
      <c r="K49" s="98"/>
      <c r="L49" s="99"/>
      <c r="M49" s="340"/>
      <c r="N49" s="341"/>
      <c r="O49" s="341"/>
      <c r="P49" s="341"/>
      <c r="Q49" s="340"/>
      <c r="R49" s="341"/>
      <c r="S49" s="341"/>
      <c r="T49" s="341"/>
      <c r="U49" s="95"/>
      <c r="V49" s="102" t="s">
        <v>98</v>
      </c>
      <c r="W49" s="103"/>
      <c r="X49" s="103"/>
      <c r="Y49" s="103"/>
      <c r="Z49" s="103"/>
      <c r="AA49" s="103"/>
      <c r="AB49" s="103"/>
      <c r="AC49" s="103"/>
      <c r="AD49" s="103"/>
      <c r="AE49" s="103"/>
      <c r="AF49" s="103"/>
      <c r="AG49" s="103"/>
      <c r="AH49" s="103"/>
      <c r="AI49" s="103"/>
      <c r="AJ49" s="103"/>
      <c r="AK49" s="104"/>
      <c r="AL49" s="439"/>
      <c r="AM49" s="440"/>
      <c r="AN49" s="440"/>
      <c r="AO49" s="440"/>
      <c r="AP49" s="440"/>
      <c r="AQ49" s="440"/>
      <c r="AR49" s="440"/>
      <c r="AS49" s="440"/>
      <c r="AT49" s="440"/>
      <c r="AU49" s="440"/>
      <c r="AV49" s="440"/>
      <c r="AW49" s="440"/>
      <c r="AX49" s="440"/>
      <c r="AY49" s="440"/>
      <c r="AZ49" s="440"/>
      <c r="BA49" s="440"/>
      <c r="BB49" s="440"/>
      <c r="BC49" s="440"/>
      <c r="BD49" s="440"/>
      <c r="BE49" s="440"/>
      <c r="BF49" s="440"/>
      <c r="BG49" s="441"/>
      <c r="BH49" s="99"/>
      <c r="BJ49" s="114"/>
    </row>
    <row r="50" spans="1:62" ht="14.25" customHeight="1">
      <c r="A50" s="182"/>
      <c r="B50" s="98"/>
      <c r="C50" s="98"/>
      <c r="D50" s="99"/>
      <c r="E50" s="95"/>
      <c r="F50" s="98"/>
      <c r="G50" s="98"/>
      <c r="H50" s="98"/>
      <c r="I50" s="98"/>
      <c r="J50" s="98"/>
      <c r="K50" s="98"/>
      <c r="L50" s="99"/>
      <c r="M50" s="340"/>
      <c r="N50" s="341"/>
      <c r="O50" s="341"/>
      <c r="P50" s="341"/>
      <c r="Q50" s="340"/>
      <c r="R50" s="341"/>
      <c r="S50" s="341"/>
      <c r="T50" s="341"/>
      <c r="U50" s="95"/>
      <c r="V50" s="102" t="s">
        <v>83</v>
      </c>
      <c r="W50" s="103"/>
      <c r="X50" s="103"/>
      <c r="Y50" s="103"/>
      <c r="Z50" s="103"/>
      <c r="AA50" s="103"/>
      <c r="AB50" s="103"/>
      <c r="AC50" s="103"/>
      <c r="AD50" s="103"/>
      <c r="AE50" s="103"/>
      <c r="AF50" s="103"/>
      <c r="AG50" s="103"/>
      <c r="AH50" s="103"/>
      <c r="AI50" s="103"/>
      <c r="AJ50" s="103"/>
      <c r="AK50" s="104"/>
      <c r="AL50" s="242" t="s">
        <v>80</v>
      </c>
      <c r="AM50" s="103"/>
      <c r="AN50" s="103"/>
      <c r="AO50" s="103"/>
      <c r="AP50" s="103"/>
      <c r="AQ50" s="103"/>
      <c r="AR50" s="103"/>
      <c r="AS50" s="103"/>
      <c r="AT50" s="103"/>
      <c r="AU50" s="103"/>
      <c r="AV50" s="103"/>
      <c r="AW50" s="103"/>
      <c r="AX50" s="103"/>
      <c r="AY50" s="103"/>
      <c r="AZ50" s="103"/>
      <c r="BA50" s="103"/>
      <c r="BB50" s="103"/>
      <c r="BC50" s="103"/>
      <c r="BD50" s="103"/>
      <c r="BE50" s="103"/>
      <c r="BF50" s="103"/>
      <c r="BG50" s="104"/>
      <c r="BH50" s="99"/>
    </row>
    <row r="51" spans="1:62" ht="14.25" customHeight="1">
      <c r="A51" s="182"/>
      <c r="B51" s="98"/>
      <c r="C51" s="98"/>
      <c r="D51" s="99"/>
      <c r="E51" s="95"/>
      <c r="F51" s="98"/>
      <c r="G51" s="98"/>
      <c r="H51" s="98"/>
      <c r="I51" s="98"/>
      <c r="J51" s="98"/>
      <c r="K51" s="98"/>
      <c r="L51" s="99"/>
      <c r="M51" s="340"/>
      <c r="N51" s="341"/>
      <c r="O51" s="341"/>
      <c r="P51" s="341"/>
      <c r="Q51" s="340"/>
      <c r="R51" s="341"/>
      <c r="S51" s="341"/>
      <c r="T51" s="341"/>
      <c r="U51" s="95"/>
      <c r="V51" s="98"/>
      <c r="W51" s="98"/>
      <c r="X51" s="98"/>
      <c r="Y51" s="98"/>
      <c r="Z51" s="98"/>
      <c r="AA51" s="98"/>
      <c r="AB51" s="98"/>
      <c r="AC51" s="9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9"/>
    </row>
    <row r="52" spans="1:62" ht="14.25" customHeight="1">
      <c r="A52" s="181"/>
      <c r="B52" s="100"/>
      <c r="C52" s="100"/>
      <c r="D52" s="101"/>
      <c r="E52" s="93"/>
      <c r="F52" s="100"/>
      <c r="G52" s="100"/>
      <c r="H52" s="100"/>
      <c r="I52" s="100"/>
      <c r="J52" s="100"/>
      <c r="K52" s="100"/>
      <c r="L52" s="101"/>
      <c r="M52" s="418"/>
      <c r="N52" s="419"/>
      <c r="O52" s="419"/>
      <c r="P52" s="420"/>
      <c r="Q52" s="418"/>
      <c r="R52" s="419"/>
      <c r="S52" s="419"/>
      <c r="T52" s="420"/>
      <c r="U52" s="93"/>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100"/>
      <c r="AW52" s="100"/>
      <c r="AX52" s="100"/>
      <c r="AY52" s="100"/>
      <c r="AZ52" s="100"/>
      <c r="BA52" s="100"/>
      <c r="BB52" s="100"/>
      <c r="BC52" s="100"/>
      <c r="BD52" s="100"/>
      <c r="BE52" s="100"/>
      <c r="BF52" s="100"/>
      <c r="BG52" s="100"/>
      <c r="BH52" s="101"/>
    </row>
    <row r="53" spans="1:62" s="141" customFormat="1" ht="14.25" customHeight="1">
      <c r="A53" s="94">
        <v>2</v>
      </c>
      <c r="B53" s="97"/>
      <c r="C53" s="97"/>
      <c r="D53" s="199"/>
      <c r="E53" s="364" t="s">
        <v>138</v>
      </c>
      <c r="F53" s="409"/>
      <c r="G53" s="409"/>
      <c r="H53" s="409"/>
      <c r="I53" s="409"/>
      <c r="J53" s="409"/>
      <c r="K53" s="409"/>
      <c r="L53" s="410"/>
      <c r="M53" s="353"/>
      <c r="N53" s="354"/>
      <c r="O53" s="354"/>
      <c r="P53" s="354"/>
      <c r="Q53" s="340"/>
      <c r="R53" s="341"/>
      <c r="S53" s="341"/>
      <c r="T53" s="341"/>
      <c r="U53" s="240" t="s">
        <v>139</v>
      </c>
      <c r="V53" s="240"/>
      <c r="W53" s="240"/>
      <c r="X53" s="240"/>
      <c r="Y53" s="240"/>
      <c r="Z53" s="240"/>
      <c r="AA53" s="240"/>
      <c r="AB53" s="240"/>
      <c r="AC53" s="240"/>
      <c r="AD53" s="240"/>
      <c r="AE53" s="240"/>
      <c r="AF53" s="240"/>
      <c r="AG53" s="240"/>
      <c r="AH53" s="240"/>
      <c r="AI53" s="240"/>
      <c r="AJ53" s="240"/>
      <c r="AK53" s="240"/>
      <c r="AL53" s="240"/>
      <c r="AM53" s="240"/>
      <c r="AN53" s="240"/>
      <c r="AO53" s="240"/>
      <c r="AP53" s="240"/>
      <c r="AQ53" s="240"/>
      <c r="AR53" s="240"/>
      <c r="AS53" s="240"/>
      <c r="AT53" s="240"/>
      <c r="AU53" s="240"/>
      <c r="AV53" s="240"/>
      <c r="AW53" s="240"/>
      <c r="AX53" s="240"/>
      <c r="AY53" s="240"/>
      <c r="AZ53" s="240"/>
      <c r="BA53" s="240"/>
      <c r="BB53" s="240"/>
      <c r="BC53" s="240"/>
    </row>
    <row r="54" spans="1:62" s="141" customFormat="1" ht="14.25" customHeight="1">
      <c r="A54" s="182"/>
      <c r="B54" s="98"/>
      <c r="C54" s="98"/>
      <c r="D54" s="99"/>
      <c r="E54" s="411"/>
      <c r="F54" s="412"/>
      <c r="G54" s="412"/>
      <c r="H54" s="412"/>
      <c r="I54" s="412"/>
      <c r="J54" s="412"/>
      <c r="K54" s="412"/>
      <c r="L54" s="413"/>
      <c r="M54" s="340"/>
      <c r="N54" s="341"/>
      <c r="O54" s="341"/>
      <c r="P54" s="341"/>
      <c r="Q54" s="340"/>
      <c r="R54" s="341"/>
      <c r="S54" s="341"/>
      <c r="T54" s="341"/>
      <c r="U54" s="240"/>
      <c r="V54" s="240"/>
      <c r="W54" s="240"/>
      <c r="X54" s="240"/>
      <c r="Y54" s="240"/>
      <c r="Z54" s="240"/>
      <c r="AA54" s="240"/>
      <c r="AB54" s="240"/>
      <c r="AC54" s="240"/>
      <c r="AD54" s="240"/>
      <c r="AE54" s="240"/>
      <c r="AF54" s="240"/>
      <c r="AG54" s="240"/>
      <c r="AH54" s="240"/>
      <c r="AI54" s="240"/>
      <c r="AJ54" s="240"/>
      <c r="AK54" s="240"/>
      <c r="AL54" s="240"/>
      <c r="AM54" s="240"/>
      <c r="AN54" s="240"/>
      <c r="AO54" s="240"/>
      <c r="AP54" s="240"/>
      <c r="AQ54" s="240"/>
      <c r="AR54" s="240"/>
      <c r="AS54" s="240"/>
      <c r="AT54" s="240"/>
      <c r="AU54" s="240"/>
      <c r="AV54" s="240"/>
      <c r="AW54" s="240"/>
      <c r="AX54" s="240"/>
      <c r="AY54" s="240"/>
      <c r="AZ54" s="240"/>
      <c r="BA54" s="240"/>
      <c r="BB54" s="240"/>
      <c r="BC54" s="240"/>
    </row>
    <row r="55" spans="1:62" s="141" customFormat="1" ht="14.25" customHeight="1">
      <c r="A55" s="182"/>
      <c r="B55" s="98"/>
      <c r="C55" s="98"/>
      <c r="D55" s="99"/>
      <c r="M55" s="340"/>
      <c r="N55" s="341"/>
      <c r="O55" s="341"/>
      <c r="P55" s="341"/>
      <c r="Q55" s="340" t="s">
        <v>284</v>
      </c>
      <c r="R55" s="341"/>
      <c r="S55" s="341"/>
      <c r="T55" s="341"/>
      <c r="U55" s="240" t="s">
        <v>140</v>
      </c>
      <c r="V55" s="239"/>
      <c r="W55" s="239"/>
      <c r="X55" s="239"/>
      <c r="Y55" s="239"/>
      <c r="Z55" s="239"/>
      <c r="AA55" s="239"/>
      <c r="AB55" s="239"/>
      <c r="AC55" s="239"/>
      <c r="AD55" s="239"/>
      <c r="AE55" s="239"/>
      <c r="AF55" s="239"/>
      <c r="AG55" s="239"/>
      <c r="AH55" s="239"/>
      <c r="AI55" s="239"/>
      <c r="AJ55" s="239"/>
      <c r="AK55" s="239"/>
      <c r="AL55" s="239"/>
      <c r="AM55" s="239"/>
      <c r="AN55" s="239"/>
      <c r="AO55" s="239"/>
      <c r="AP55" s="239"/>
      <c r="AQ55" s="239"/>
      <c r="AR55" s="239"/>
      <c r="AS55" s="239"/>
      <c r="AT55" s="239"/>
      <c r="AU55" s="239"/>
      <c r="AV55" s="239"/>
      <c r="AW55" s="239"/>
      <c r="AX55" s="239"/>
      <c r="AY55" s="239"/>
      <c r="AZ55" s="239"/>
      <c r="BA55" s="239"/>
      <c r="BB55" s="239"/>
      <c r="BC55" s="239"/>
      <c r="BD55" s="78"/>
      <c r="BE55" s="78"/>
      <c r="BF55" s="78"/>
      <c r="BG55" s="78"/>
      <c r="BH55" s="78"/>
    </row>
    <row r="56" spans="1:62" s="141" customFormat="1" ht="14.25" customHeight="1">
      <c r="A56" s="192"/>
      <c r="B56" s="98"/>
      <c r="C56" s="98"/>
      <c r="D56" s="99"/>
      <c r="E56" s="78"/>
      <c r="F56" s="78"/>
      <c r="G56" s="78"/>
      <c r="H56" s="78"/>
      <c r="I56" s="78"/>
      <c r="J56" s="78"/>
      <c r="K56" s="78"/>
      <c r="L56" s="78"/>
      <c r="M56" s="340"/>
      <c r="N56" s="341"/>
      <c r="O56" s="341"/>
      <c r="P56" s="341"/>
      <c r="Q56" s="340"/>
      <c r="R56" s="341"/>
      <c r="S56" s="341"/>
      <c r="T56" s="341"/>
      <c r="U56" s="239"/>
      <c r="V56" s="245" t="s">
        <v>141</v>
      </c>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c r="AU56" s="239"/>
      <c r="AV56" s="239"/>
      <c r="AW56" s="239"/>
      <c r="AX56" s="239"/>
      <c r="AY56" s="239"/>
      <c r="AZ56" s="239"/>
      <c r="BA56" s="239"/>
      <c r="BB56" s="239"/>
      <c r="BC56" s="239"/>
      <c r="BD56" s="78"/>
      <c r="BE56" s="78"/>
      <c r="BF56" s="78"/>
      <c r="BG56" s="78"/>
      <c r="BH56" s="78"/>
    </row>
    <row r="57" spans="1:62" s="141" customFormat="1" ht="14.25" customHeight="1">
      <c r="A57" s="192"/>
      <c r="B57" s="98"/>
      <c r="C57" s="98"/>
      <c r="D57" s="99"/>
      <c r="E57" s="78"/>
      <c r="F57" s="78"/>
      <c r="G57" s="78"/>
      <c r="H57" s="78"/>
      <c r="I57" s="78"/>
      <c r="J57" s="78"/>
      <c r="K57" s="78"/>
      <c r="L57" s="78"/>
      <c r="M57" s="340"/>
      <c r="N57" s="341"/>
      <c r="O57" s="341"/>
      <c r="P57" s="341"/>
      <c r="Q57" s="340"/>
      <c r="R57" s="341"/>
      <c r="S57" s="341"/>
      <c r="T57" s="341"/>
      <c r="U57" s="239"/>
      <c r="V57" s="239"/>
      <c r="W57" s="239" t="s">
        <v>146</v>
      </c>
      <c r="X57" s="239"/>
      <c r="Y57" s="239"/>
      <c r="Z57" s="239"/>
      <c r="AA57" s="239"/>
      <c r="AB57" s="239"/>
      <c r="AC57" s="239"/>
      <c r="AD57" s="239"/>
      <c r="AE57" s="239"/>
      <c r="AF57" s="239"/>
      <c r="AG57" s="239"/>
      <c r="AH57" s="239"/>
      <c r="AI57" s="239"/>
      <c r="AJ57" s="239"/>
      <c r="AK57" s="239"/>
      <c r="AL57" s="239"/>
      <c r="AM57" s="239"/>
      <c r="AN57" s="239"/>
      <c r="AO57" s="239"/>
      <c r="AP57" s="239"/>
      <c r="AQ57" s="239"/>
      <c r="AR57" s="239"/>
      <c r="AS57" s="239"/>
      <c r="AT57" s="239"/>
      <c r="AU57" s="239"/>
      <c r="AV57" s="239"/>
      <c r="AW57" s="239"/>
      <c r="AX57" s="239"/>
      <c r="AY57" s="239"/>
      <c r="AZ57" s="239"/>
      <c r="BA57" s="239"/>
      <c r="BB57" s="239"/>
      <c r="BC57" s="239"/>
      <c r="BD57" s="78"/>
      <c r="BE57" s="78"/>
      <c r="BF57" s="78"/>
      <c r="BG57" s="78"/>
      <c r="BH57" s="78"/>
    </row>
    <row r="58" spans="1:62" s="141" customFormat="1" ht="14.25" customHeight="1">
      <c r="A58" s="192"/>
      <c r="B58" s="98"/>
      <c r="C58" s="98"/>
      <c r="D58" s="99"/>
      <c r="E58" s="78"/>
      <c r="F58" s="78"/>
      <c r="G58" s="78"/>
      <c r="H58" s="78"/>
      <c r="I58" s="78"/>
      <c r="J58" s="78"/>
      <c r="K58" s="78"/>
      <c r="L58" s="78"/>
      <c r="M58" s="340"/>
      <c r="N58" s="341"/>
      <c r="O58" s="341"/>
      <c r="P58" s="341"/>
      <c r="Q58" s="340"/>
      <c r="R58" s="341"/>
      <c r="S58" s="341"/>
      <c r="T58" s="341"/>
      <c r="U58" s="239"/>
      <c r="V58" s="239"/>
      <c r="W58" s="239" t="s">
        <v>147</v>
      </c>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c r="AX58" s="239"/>
      <c r="AY58" s="239"/>
      <c r="AZ58" s="239"/>
      <c r="BA58" s="239"/>
      <c r="BB58" s="239"/>
      <c r="BC58" s="239"/>
      <c r="BD58" s="78"/>
      <c r="BE58" s="78"/>
      <c r="BF58" s="78"/>
      <c r="BG58" s="78"/>
      <c r="BH58" s="78"/>
    </row>
    <row r="59" spans="1:62" s="235" customFormat="1" ht="14.25" customHeight="1">
      <c r="A59" s="192"/>
      <c r="B59" s="98"/>
      <c r="C59" s="98"/>
      <c r="D59" s="99"/>
      <c r="E59" s="236"/>
      <c r="F59" s="236"/>
      <c r="G59" s="236"/>
      <c r="H59" s="236"/>
      <c r="I59" s="236"/>
      <c r="J59" s="236"/>
      <c r="K59" s="236"/>
      <c r="L59" s="236"/>
      <c r="M59" s="340"/>
      <c r="N59" s="341"/>
      <c r="O59" s="341"/>
      <c r="P59" s="341"/>
      <c r="Q59" s="340"/>
      <c r="R59" s="341"/>
      <c r="S59" s="341"/>
      <c r="T59" s="341"/>
      <c r="U59" s="239"/>
      <c r="V59" s="239"/>
      <c r="W59" s="239"/>
      <c r="X59" s="239"/>
      <c r="Y59" s="239"/>
      <c r="Z59" s="239"/>
      <c r="AA59" s="239"/>
      <c r="AB59" s="239"/>
      <c r="AC59" s="239"/>
      <c r="AD59" s="239"/>
      <c r="AE59" s="239"/>
      <c r="AF59" s="239"/>
      <c r="AG59" s="239"/>
      <c r="AH59" s="239"/>
      <c r="AI59" s="239"/>
      <c r="AJ59" s="239"/>
      <c r="AK59" s="239"/>
      <c r="AL59" s="239"/>
      <c r="AM59" s="239"/>
      <c r="AN59" s="239"/>
      <c r="AO59" s="239"/>
      <c r="AP59" s="239"/>
      <c r="AQ59" s="239"/>
      <c r="AR59" s="239"/>
      <c r="AS59" s="239"/>
      <c r="AT59" s="239"/>
      <c r="AU59" s="239"/>
      <c r="AV59" s="239"/>
      <c r="AW59" s="239"/>
      <c r="AX59" s="239"/>
      <c r="AY59" s="239"/>
      <c r="AZ59" s="239"/>
      <c r="BA59" s="239"/>
      <c r="BB59" s="239"/>
      <c r="BC59" s="239"/>
      <c r="BD59" s="236"/>
      <c r="BE59" s="236"/>
      <c r="BF59" s="236"/>
      <c r="BG59" s="236"/>
      <c r="BH59" s="236"/>
    </row>
    <row r="60" spans="1:62" s="235" customFormat="1" ht="14.25" customHeight="1">
      <c r="A60" s="192"/>
      <c r="B60" s="98"/>
      <c r="C60" s="98"/>
      <c r="D60" s="99"/>
      <c r="E60" s="236"/>
      <c r="F60" s="236"/>
      <c r="G60" s="236"/>
      <c r="H60" s="236"/>
      <c r="I60" s="236"/>
      <c r="J60" s="236"/>
      <c r="K60" s="236"/>
      <c r="L60" s="236"/>
      <c r="M60" s="340"/>
      <c r="N60" s="341"/>
      <c r="O60" s="341"/>
      <c r="P60" s="341"/>
      <c r="Q60" s="340"/>
      <c r="R60" s="341"/>
      <c r="S60" s="341"/>
      <c r="T60" s="341"/>
      <c r="U60" s="239"/>
      <c r="V60" s="245" t="s">
        <v>144</v>
      </c>
      <c r="W60" s="239"/>
      <c r="X60" s="239"/>
      <c r="Y60" s="239"/>
      <c r="Z60" s="239"/>
      <c r="AA60" s="239"/>
      <c r="AB60" s="239"/>
      <c r="AC60" s="239"/>
      <c r="AD60" s="239"/>
      <c r="AE60" s="239"/>
      <c r="AF60" s="239"/>
      <c r="AG60" s="239"/>
      <c r="AH60" s="239"/>
      <c r="AI60" s="239"/>
      <c r="AJ60" s="239"/>
      <c r="AK60" s="239"/>
      <c r="AL60" s="239"/>
      <c r="AM60" s="239"/>
      <c r="AN60" s="239"/>
      <c r="AO60" s="239"/>
      <c r="AP60" s="239"/>
      <c r="AQ60" s="239"/>
      <c r="AR60" s="239"/>
      <c r="AS60" s="239"/>
      <c r="AT60" s="239"/>
      <c r="AU60" s="239"/>
      <c r="AV60" s="239"/>
      <c r="AW60" s="239"/>
      <c r="AX60" s="239"/>
      <c r="AY60" s="239"/>
      <c r="AZ60" s="239"/>
      <c r="BA60" s="239"/>
      <c r="BB60" s="239"/>
      <c r="BC60" s="239"/>
      <c r="BD60" s="236"/>
      <c r="BE60" s="236"/>
      <c r="BF60" s="236"/>
      <c r="BG60" s="236"/>
      <c r="BH60" s="236"/>
    </row>
    <row r="61" spans="1:62" s="235" customFormat="1" ht="14.25" customHeight="1">
      <c r="A61" s="192"/>
      <c r="B61" s="98"/>
      <c r="C61" s="98"/>
      <c r="D61" s="99"/>
      <c r="E61" s="236"/>
      <c r="F61" s="236"/>
      <c r="G61" s="236"/>
      <c r="H61" s="236"/>
      <c r="I61" s="236"/>
      <c r="J61" s="236"/>
      <c r="K61" s="236"/>
      <c r="L61" s="236"/>
      <c r="M61" s="340"/>
      <c r="N61" s="341"/>
      <c r="O61" s="341"/>
      <c r="P61" s="341"/>
      <c r="Q61" s="340"/>
      <c r="R61" s="341"/>
      <c r="S61" s="341"/>
      <c r="T61" s="341"/>
      <c r="U61" s="239"/>
      <c r="V61" s="239"/>
      <c r="W61" s="239" t="s">
        <v>148</v>
      </c>
      <c r="X61" s="239"/>
      <c r="Y61" s="239"/>
      <c r="Z61" s="239"/>
      <c r="AA61" s="239"/>
      <c r="AB61" s="239"/>
      <c r="AC61" s="239"/>
      <c r="AD61" s="239"/>
      <c r="AE61" s="239"/>
      <c r="AF61" s="239"/>
      <c r="AG61" s="239"/>
      <c r="AH61" s="239"/>
      <c r="AI61" s="239"/>
      <c r="AJ61" s="239"/>
      <c r="AK61" s="239"/>
      <c r="AL61" s="239"/>
      <c r="AM61" s="239"/>
      <c r="AN61" s="239"/>
      <c r="AO61" s="239"/>
      <c r="AP61" s="239"/>
      <c r="AQ61" s="239"/>
      <c r="AR61" s="239"/>
      <c r="AS61" s="239"/>
      <c r="AT61" s="239"/>
      <c r="AU61" s="239"/>
      <c r="AV61" s="239"/>
      <c r="AW61" s="239"/>
      <c r="AX61" s="239"/>
      <c r="AY61" s="239"/>
      <c r="AZ61" s="239"/>
      <c r="BA61" s="239"/>
      <c r="BB61" s="239"/>
      <c r="BC61" s="239"/>
      <c r="BD61" s="236"/>
      <c r="BE61" s="236"/>
      <c r="BF61" s="236"/>
      <c r="BG61" s="236"/>
      <c r="BH61" s="236"/>
    </row>
    <row r="62" spans="1:62" s="235" customFormat="1" ht="14.25" customHeight="1">
      <c r="A62" s="192"/>
      <c r="B62" s="98"/>
      <c r="C62" s="98"/>
      <c r="D62" s="99"/>
      <c r="E62" s="236"/>
      <c r="F62" s="236"/>
      <c r="G62" s="236"/>
      <c r="H62" s="236"/>
      <c r="I62" s="236"/>
      <c r="J62" s="236"/>
      <c r="K62" s="236"/>
      <c r="L62" s="236"/>
      <c r="M62" s="340"/>
      <c r="N62" s="341"/>
      <c r="O62" s="341"/>
      <c r="P62" s="341"/>
      <c r="Q62" s="340"/>
      <c r="R62" s="341"/>
      <c r="S62" s="341"/>
      <c r="T62" s="341"/>
      <c r="U62" s="239"/>
      <c r="V62" s="239"/>
      <c r="W62" s="239" t="s">
        <v>510</v>
      </c>
      <c r="X62" s="239"/>
      <c r="Y62" s="239"/>
      <c r="Z62" s="239"/>
      <c r="AA62" s="239"/>
      <c r="AB62" s="239"/>
      <c r="AC62" s="239"/>
      <c r="AD62" s="239"/>
      <c r="AE62" s="239"/>
      <c r="AF62" s="239"/>
      <c r="AG62" s="239"/>
      <c r="AH62" s="239"/>
      <c r="AI62" s="239"/>
      <c r="AJ62" s="239"/>
      <c r="AK62" s="239"/>
      <c r="AL62" s="239"/>
      <c r="AM62" s="239"/>
      <c r="AN62" s="239"/>
      <c r="AO62" s="239"/>
      <c r="AP62" s="239"/>
      <c r="AQ62" s="239"/>
      <c r="AR62" s="239"/>
      <c r="AS62" s="239"/>
      <c r="AT62" s="239"/>
      <c r="AU62" s="239"/>
      <c r="AV62" s="239"/>
      <c r="AW62" s="239"/>
      <c r="AX62" s="239"/>
      <c r="AY62" s="239"/>
      <c r="AZ62" s="239"/>
      <c r="BA62" s="239"/>
      <c r="BB62" s="239"/>
      <c r="BC62" s="239"/>
      <c r="BD62" s="236"/>
      <c r="BE62" s="236"/>
      <c r="BF62" s="236"/>
      <c r="BG62" s="236"/>
      <c r="BH62" s="236"/>
    </row>
    <row r="63" spans="1:62" s="235" customFormat="1" ht="14.25" customHeight="1">
      <c r="A63" s="192"/>
      <c r="B63" s="98"/>
      <c r="C63" s="98"/>
      <c r="D63" s="99"/>
      <c r="E63" s="236"/>
      <c r="F63" s="236"/>
      <c r="G63" s="236"/>
      <c r="H63" s="236"/>
      <c r="I63" s="236"/>
      <c r="J63" s="236"/>
      <c r="K63" s="236"/>
      <c r="L63" s="236"/>
      <c r="M63" s="340"/>
      <c r="N63" s="341"/>
      <c r="O63" s="341"/>
      <c r="P63" s="341"/>
      <c r="Q63" s="340"/>
      <c r="R63" s="341"/>
      <c r="S63" s="341"/>
      <c r="T63" s="341"/>
      <c r="U63" s="239"/>
      <c r="V63" s="239"/>
      <c r="W63" s="239"/>
      <c r="X63" s="239"/>
      <c r="Y63" s="239"/>
      <c r="Z63" s="239"/>
      <c r="AA63" s="239"/>
      <c r="AB63" s="239"/>
      <c r="AC63" s="239"/>
      <c r="AD63" s="239"/>
      <c r="AE63" s="239"/>
      <c r="AF63" s="239"/>
      <c r="AG63" s="239"/>
      <c r="AH63" s="239"/>
      <c r="AI63" s="239"/>
      <c r="AJ63" s="239"/>
      <c r="AK63" s="239"/>
      <c r="AL63" s="239"/>
      <c r="AM63" s="239"/>
      <c r="AN63" s="239"/>
      <c r="AO63" s="239"/>
      <c r="AP63" s="239"/>
      <c r="AQ63" s="239"/>
      <c r="AR63" s="239"/>
      <c r="AS63" s="239"/>
      <c r="AT63" s="239"/>
      <c r="AU63" s="239"/>
      <c r="AV63" s="239"/>
      <c r="AW63" s="239"/>
      <c r="AX63" s="239"/>
      <c r="AY63" s="239"/>
      <c r="AZ63" s="239"/>
      <c r="BA63" s="239"/>
      <c r="BB63" s="239"/>
      <c r="BC63" s="239"/>
      <c r="BD63" s="236"/>
      <c r="BE63" s="236"/>
      <c r="BF63" s="236"/>
      <c r="BG63" s="236"/>
      <c r="BH63" s="236"/>
    </row>
    <row r="64" spans="1:62" s="141" customFormat="1" ht="14.25" customHeight="1">
      <c r="A64" s="192"/>
      <c r="B64" s="98"/>
      <c r="C64" s="98"/>
      <c r="D64" s="99"/>
      <c r="E64" s="78"/>
      <c r="F64" s="78"/>
      <c r="G64" s="78"/>
      <c r="H64" s="78"/>
      <c r="I64" s="78"/>
      <c r="J64" s="78"/>
      <c r="K64" s="78"/>
      <c r="L64" s="78"/>
      <c r="M64" s="340"/>
      <c r="N64" s="341"/>
      <c r="O64" s="341"/>
      <c r="P64" s="341"/>
      <c r="Q64" s="340"/>
      <c r="R64" s="341"/>
      <c r="S64" s="341"/>
      <c r="T64" s="341"/>
      <c r="U64" s="240" t="s">
        <v>525</v>
      </c>
      <c r="V64" s="239"/>
      <c r="W64" s="239"/>
      <c r="X64" s="239"/>
      <c r="Y64" s="239"/>
      <c r="Z64" s="239"/>
      <c r="AA64" s="239"/>
      <c r="AB64" s="239"/>
      <c r="AC64" s="239"/>
      <c r="AD64" s="239"/>
      <c r="AE64" s="239"/>
      <c r="AF64" s="239"/>
      <c r="AG64" s="239"/>
      <c r="AH64" s="239"/>
      <c r="AI64" s="239"/>
      <c r="AJ64" s="239"/>
      <c r="AK64" s="239"/>
      <c r="AL64" s="239"/>
      <c r="AM64" s="239"/>
      <c r="AN64" s="239"/>
      <c r="AO64" s="239"/>
      <c r="AP64" s="239"/>
      <c r="AQ64" s="239"/>
      <c r="AR64" s="239"/>
      <c r="AS64" s="239"/>
      <c r="AT64" s="239"/>
      <c r="AU64" s="239"/>
      <c r="AV64" s="239"/>
      <c r="AW64" s="239"/>
      <c r="AX64" s="239"/>
      <c r="AY64" s="239"/>
      <c r="AZ64" s="239"/>
      <c r="BA64" s="239"/>
      <c r="BB64" s="239"/>
      <c r="BC64" s="239"/>
      <c r="BD64" s="78"/>
      <c r="BE64" s="78"/>
      <c r="BF64" s="78"/>
      <c r="BG64" s="78"/>
      <c r="BH64" s="78"/>
    </row>
    <row r="65" spans="1:60" s="141" customFormat="1" ht="14.25" customHeight="1">
      <c r="A65" s="192"/>
      <c r="B65" s="98"/>
      <c r="C65" s="98"/>
      <c r="D65" s="99"/>
      <c r="E65" s="78"/>
      <c r="F65" s="78"/>
      <c r="G65" s="78"/>
      <c r="H65" s="78"/>
      <c r="I65" s="78"/>
      <c r="J65" s="78"/>
      <c r="K65" s="78"/>
      <c r="L65" s="78"/>
      <c r="M65" s="340"/>
      <c r="N65" s="341"/>
      <c r="O65" s="341"/>
      <c r="P65" s="341"/>
      <c r="Q65" s="340"/>
      <c r="R65" s="341"/>
      <c r="S65" s="341"/>
      <c r="T65" s="341"/>
      <c r="U65" s="239"/>
      <c r="V65" s="245" t="s">
        <v>527</v>
      </c>
      <c r="W65" s="240"/>
      <c r="X65" s="240"/>
      <c r="Y65" s="239"/>
      <c r="Z65" s="239"/>
      <c r="AA65" s="239"/>
      <c r="AB65" s="239"/>
      <c r="AC65" s="239"/>
      <c r="AD65" s="239"/>
      <c r="AE65" s="239"/>
      <c r="AF65" s="239"/>
      <c r="AG65" s="239"/>
      <c r="AH65" s="239"/>
      <c r="AI65" s="239"/>
      <c r="AJ65" s="239"/>
      <c r="AK65" s="239"/>
      <c r="AL65" s="239"/>
      <c r="AM65" s="239"/>
      <c r="AN65" s="239"/>
      <c r="AO65" s="239"/>
      <c r="AP65" s="239"/>
      <c r="AQ65" s="239"/>
      <c r="AR65" s="239"/>
      <c r="AS65" s="239"/>
      <c r="AT65" s="239"/>
      <c r="AU65" s="239"/>
      <c r="AV65" s="239"/>
      <c r="AW65" s="239"/>
      <c r="AX65" s="239"/>
      <c r="AY65" s="239"/>
      <c r="AZ65" s="239"/>
      <c r="BA65" s="239"/>
      <c r="BB65" s="239"/>
      <c r="BC65" s="239"/>
      <c r="BD65" s="78"/>
      <c r="BE65" s="78"/>
      <c r="BF65" s="78"/>
      <c r="BG65" s="78"/>
      <c r="BH65" s="78"/>
    </row>
    <row r="66" spans="1:60" s="141" customFormat="1" ht="14.25" customHeight="1">
      <c r="A66" s="192"/>
      <c r="B66" s="98"/>
      <c r="C66" s="98"/>
      <c r="D66" s="99"/>
      <c r="E66" s="78"/>
      <c r="F66" s="78"/>
      <c r="G66" s="78"/>
      <c r="H66" s="78"/>
      <c r="I66" s="78"/>
      <c r="J66" s="78"/>
      <c r="K66" s="78"/>
      <c r="L66" s="78"/>
      <c r="M66" s="340"/>
      <c r="N66" s="341"/>
      <c r="O66" s="341"/>
      <c r="P66" s="341"/>
      <c r="Q66" s="340"/>
      <c r="R66" s="341"/>
      <c r="S66" s="341"/>
      <c r="T66" s="341"/>
      <c r="U66" s="239"/>
      <c r="V66" s="240"/>
      <c r="W66" s="239" t="s">
        <v>146</v>
      </c>
      <c r="X66" s="240"/>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78"/>
      <c r="BE66" s="78"/>
      <c r="BF66" s="78"/>
      <c r="BG66" s="78"/>
      <c r="BH66" s="78"/>
    </row>
    <row r="67" spans="1:60" s="141" customFormat="1" ht="14.25" customHeight="1">
      <c r="A67" s="182"/>
      <c r="B67" s="98"/>
      <c r="C67" s="98"/>
      <c r="D67" s="99"/>
      <c r="E67" s="78"/>
      <c r="F67" s="78"/>
      <c r="G67" s="78"/>
      <c r="H67" s="78"/>
      <c r="I67" s="78"/>
      <c r="J67" s="78"/>
      <c r="K67" s="78"/>
      <c r="L67" s="78"/>
      <c r="M67" s="340"/>
      <c r="N67" s="341"/>
      <c r="O67" s="341"/>
      <c r="P67" s="341"/>
      <c r="Q67" s="340"/>
      <c r="R67" s="341"/>
      <c r="S67" s="341"/>
      <c r="T67" s="341"/>
      <c r="U67" s="239"/>
      <c r="V67" s="240"/>
      <c r="W67" s="239" t="s">
        <v>147</v>
      </c>
      <c r="X67" s="240"/>
      <c r="Y67" s="239"/>
      <c r="Z67" s="239"/>
      <c r="AA67" s="239"/>
      <c r="AB67" s="239"/>
      <c r="AC67" s="239"/>
      <c r="AD67" s="239"/>
      <c r="AE67" s="239"/>
      <c r="AF67" s="239"/>
      <c r="AG67" s="239"/>
      <c r="AH67" s="239"/>
      <c r="AI67" s="239"/>
      <c r="AJ67" s="239"/>
      <c r="AK67" s="239"/>
      <c r="AL67" s="239"/>
      <c r="AM67" s="239"/>
      <c r="AN67" s="239"/>
      <c r="AO67" s="239"/>
      <c r="AP67" s="239"/>
      <c r="AQ67" s="239"/>
      <c r="AR67" s="239"/>
      <c r="AS67" s="239"/>
      <c r="AT67" s="239"/>
      <c r="AU67" s="239"/>
      <c r="AV67" s="239"/>
      <c r="AW67" s="239"/>
      <c r="AX67" s="239"/>
      <c r="AY67" s="239"/>
      <c r="AZ67" s="239"/>
      <c r="BA67" s="239"/>
      <c r="BB67" s="239"/>
      <c r="BC67" s="239"/>
      <c r="BD67" s="78"/>
      <c r="BE67" s="78"/>
      <c r="BF67" s="78"/>
      <c r="BG67" s="78"/>
      <c r="BH67" s="78"/>
    </row>
    <row r="68" spans="1:60" s="235" customFormat="1" ht="14.25" customHeight="1">
      <c r="A68" s="234"/>
      <c r="B68" s="98"/>
      <c r="C68" s="98"/>
      <c r="D68" s="99"/>
      <c r="E68" s="236"/>
      <c r="F68" s="236"/>
      <c r="G68" s="236"/>
      <c r="H68" s="236"/>
      <c r="I68" s="236"/>
      <c r="J68" s="236"/>
      <c r="K68" s="236"/>
      <c r="L68" s="236"/>
      <c r="M68" s="340"/>
      <c r="N68" s="341"/>
      <c r="O68" s="341"/>
      <c r="P68" s="341"/>
      <c r="Q68" s="340"/>
      <c r="R68" s="341"/>
      <c r="S68" s="341"/>
      <c r="T68" s="341"/>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c r="AU68" s="239"/>
      <c r="AV68" s="239"/>
      <c r="AW68" s="239"/>
      <c r="AX68" s="239"/>
      <c r="AY68" s="239"/>
      <c r="AZ68" s="239"/>
      <c r="BA68" s="239"/>
      <c r="BB68" s="239"/>
      <c r="BC68" s="239"/>
      <c r="BD68" s="236"/>
      <c r="BE68" s="236"/>
      <c r="BF68" s="236"/>
      <c r="BG68" s="236"/>
      <c r="BH68" s="236"/>
    </row>
    <row r="69" spans="1:60" s="235" customFormat="1" ht="14.25" customHeight="1">
      <c r="A69" s="234"/>
      <c r="B69" s="98"/>
      <c r="C69" s="98"/>
      <c r="D69" s="99"/>
      <c r="E69" s="236"/>
      <c r="F69" s="236"/>
      <c r="G69" s="236"/>
      <c r="H69" s="236"/>
      <c r="I69" s="236"/>
      <c r="J69" s="236"/>
      <c r="K69" s="236"/>
      <c r="L69" s="236"/>
      <c r="M69" s="340"/>
      <c r="N69" s="341"/>
      <c r="O69" s="341"/>
      <c r="P69" s="341"/>
      <c r="Q69" s="340"/>
      <c r="R69" s="341"/>
      <c r="S69" s="341"/>
      <c r="T69" s="341"/>
      <c r="U69" s="239"/>
      <c r="V69" s="245" t="s">
        <v>526</v>
      </c>
      <c r="W69" s="239"/>
      <c r="X69" s="239"/>
      <c r="Y69" s="239"/>
      <c r="Z69" s="239"/>
      <c r="AA69" s="239"/>
      <c r="AB69" s="239"/>
      <c r="AC69" s="239"/>
      <c r="AD69" s="239"/>
      <c r="AE69" s="239"/>
      <c r="AF69" s="239"/>
      <c r="AG69" s="239"/>
      <c r="AH69" s="239"/>
      <c r="AI69" s="239"/>
      <c r="AJ69" s="239"/>
      <c r="AK69" s="239"/>
      <c r="AL69" s="239"/>
      <c r="AM69" s="239"/>
      <c r="AN69" s="239"/>
      <c r="AO69" s="239"/>
      <c r="AP69" s="239"/>
      <c r="AQ69" s="239"/>
      <c r="AR69" s="239"/>
      <c r="AS69" s="239"/>
      <c r="AT69" s="239"/>
      <c r="AU69" s="239"/>
      <c r="AV69" s="239"/>
      <c r="AW69" s="239"/>
      <c r="AX69" s="239"/>
      <c r="AY69" s="239"/>
      <c r="AZ69" s="239"/>
      <c r="BA69" s="239"/>
      <c r="BB69" s="239"/>
      <c r="BC69" s="239"/>
      <c r="BD69" s="236"/>
      <c r="BE69" s="236"/>
      <c r="BF69" s="236"/>
      <c r="BG69" s="236"/>
      <c r="BH69" s="236"/>
    </row>
    <row r="70" spans="1:60" s="235" customFormat="1" ht="14.25" customHeight="1">
      <c r="A70" s="234"/>
      <c r="B70" s="98"/>
      <c r="C70" s="98"/>
      <c r="D70" s="99"/>
      <c r="E70" s="236"/>
      <c r="F70" s="236"/>
      <c r="G70" s="236"/>
      <c r="H70" s="236"/>
      <c r="I70" s="236"/>
      <c r="J70" s="236"/>
      <c r="K70" s="236"/>
      <c r="L70" s="236"/>
      <c r="M70" s="340"/>
      <c r="N70" s="341"/>
      <c r="O70" s="341"/>
      <c r="P70" s="341"/>
      <c r="Q70" s="340"/>
      <c r="R70" s="341"/>
      <c r="S70" s="341"/>
      <c r="T70" s="341"/>
      <c r="U70" s="239"/>
      <c r="V70" s="239"/>
      <c r="W70" s="239" t="s">
        <v>148</v>
      </c>
      <c r="X70" s="239"/>
      <c r="Y70" s="239"/>
      <c r="Z70" s="239"/>
      <c r="AA70" s="239"/>
      <c r="AB70" s="239"/>
      <c r="AC70" s="239"/>
      <c r="AD70" s="239"/>
      <c r="AE70" s="239"/>
      <c r="AF70" s="239"/>
      <c r="AG70" s="239"/>
      <c r="AH70" s="239"/>
      <c r="AI70" s="239"/>
      <c r="AJ70" s="239"/>
      <c r="AK70" s="239"/>
      <c r="AL70" s="239"/>
      <c r="AM70" s="239"/>
      <c r="AN70" s="239"/>
      <c r="AO70" s="239"/>
      <c r="AP70" s="239"/>
      <c r="AQ70" s="239"/>
      <c r="AR70" s="239"/>
      <c r="AS70" s="239"/>
      <c r="AT70" s="239"/>
      <c r="AU70" s="239"/>
      <c r="AV70" s="239"/>
      <c r="AW70" s="239"/>
      <c r="AX70" s="239"/>
      <c r="AY70" s="239"/>
      <c r="AZ70" s="239"/>
      <c r="BA70" s="239"/>
      <c r="BB70" s="239"/>
      <c r="BC70" s="239"/>
      <c r="BD70" s="236"/>
      <c r="BE70" s="236"/>
      <c r="BF70" s="236"/>
      <c r="BG70" s="236"/>
      <c r="BH70" s="236"/>
    </row>
    <row r="71" spans="1:60" s="235" customFormat="1" ht="14.25" customHeight="1">
      <c r="A71" s="234"/>
      <c r="B71" s="98"/>
      <c r="C71" s="98"/>
      <c r="D71" s="99"/>
      <c r="E71" s="236"/>
      <c r="F71" s="236"/>
      <c r="G71" s="236"/>
      <c r="H71" s="236"/>
      <c r="I71" s="236"/>
      <c r="J71" s="236"/>
      <c r="K71" s="236"/>
      <c r="L71" s="236"/>
      <c r="M71" s="340"/>
      <c r="N71" s="341"/>
      <c r="O71" s="341"/>
      <c r="P71" s="341"/>
      <c r="Q71" s="340"/>
      <c r="R71" s="341"/>
      <c r="S71" s="341"/>
      <c r="T71" s="341"/>
      <c r="U71" s="239"/>
      <c r="V71" s="239"/>
      <c r="W71" s="239" t="s">
        <v>528</v>
      </c>
      <c r="X71" s="239"/>
      <c r="Y71" s="239"/>
      <c r="Z71" s="239"/>
      <c r="AA71" s="239"/>
      <c r="AB71" s="239"/>
      <c r="AC71" s="239"/>
      <c r="AD71" s="239"/>
      <c r="AE71" s="239"/>
      <c r="AF71" s="239"/>
      <c r="AG71" s="239"/>
      <c r="AH71" s="239"/>
      <c r="AI71" s="239"/>
      <c r="AJ71" s="239"/>
      <c r="AK71" s="239"/>
      <c r="AL71" s="239"/>
      <c r="AM71" s="239"/>
      <c r="AN71" s="239"/>
      <c r="AO71" s="239"/>
      <c r="AP71" s="239"/>
      <c r="AQ71" s="239"/>
      <c r="AR71" s="239"/>
      <c r="AS71" s="239"/>
      <c r="AT71" s="239"/>
      <c r="AU71" s="239"/>
      <c r="AV71" s="239"/>
      <c r="AW71" s="239"/>
      <c r="AX71" s="239"/>
      <c r="AY71" s="239"/>
      <c r="AZ71" s="239"/>
      <c r="BA71" s="239"/>
      <c r="BB71" s="239"/>
      <c r="BC71" s="239"/>
      <c r="BD71" s="236"/>
      <c r="BE71" s="236"/>
      <c r="BF71" s="236"/>
      <c r="BG71" s="236"/>
      <c r="BH71" s="236"/>
    </row>
    <row r="72" spans="1:60" s="235" customFormat="1" ht="14.25" customHeight="1">
      <c r="A72" s="234"/>
      <c r="B72" s="98"/>
      <c r="C72" s="98"/>
      <c r="D72" s="99"/>
      <c r="E72" s="236"/>
      <c r="F72" s="236"/>
      <c r="G72" s="236"/>
      <c r="H72" s="236"/>
      <c r="I72" s="236"/>
      <c r="J72" s="236"/>
      <c r="K72" s="236"/>
      <c r="L72" s="236"/>
      <c r="M72" s="340"/>
      <c r="N72" s="341"/>
      <c r="O72" s="341"/>
      <c r="P72" s="341"/>
      <c r="Q72" s="340"/>
      <c r="R72" s="341"/>
      <c r="S72" s="341"/>
      <c r="T72" s="341"/>
      <c r="U72" s="239"/>
      <c r="V72" s="239"/>
      <c r="W72" s="239"/>
      <c r="X72" s="239"/>
      <c r="Y72" s="239"/>
      <c r="Z72" s="239"/>
      <c r="AA72" s="239"/>
      <c r="AB72" s="239"/>
      <c r="AC72" s="239"/>
      <c r="AD72" s="239"/>
      <c r="AE72" s="239"/>
      <c r="AF72" s="239"/>
      <c r="AG72" s="239"/>
      <c r="AH72" s="239"/>
      <c r="AI72" s="239"/>
      <c r="AJ72" s="239"/>
      <c r="AK72" s="239"/>
      <c r="AL72" s="239"/>
      <c r="AM72" s="239"/>
      <c r="AN72" s="239"/>
      <c r="AO72" s="239"/>
      <c r="AP72" s="239"/>
      <c r="AQ72" s="239"/>
      <c r="AR72" s="239"/>
      <c r="AS72" s="239"/>
      <c r="AT72" s="239"/>
      <c r="AU72" s="239"/>
      <c r="AV72" s="239"/>
      <c r="AW72" s="239"/>
      <c r="AX72" s="239"/>
      <c r="AY72" s="239"/>
      <c r="AZ72" s="239"/>
      <c r="BA72" s="239"/>
      <c r="BB72" s="239"/>
      <c r="BC72" s="239"/>
      <c r="BD72" s="236"/>
      <c r="BE72" s="236"/>
      <c r="BF72" s="236"/>
      <c r="BG72" s="236"/>
      <c r="BH72" s="236"/>
    </row>
    <row r="73" spans="1:60" s="235" customFormat="1" ht="14.25" customHeight="1">
      <c r="A73" s="234"/>
      <c r="B73" s="98"/>
      <c r="C73" s="98"/>
      <c r="D73" s="99"/>
      <c r="E73" s="236"/>
      <c r="F73" s="236"/>
      <c r="G73" s="236"/>
      <c r="H73" s="236"/>
      <c r="I73" s="236"/>
      <c r="J73" s="236"/>
      <c r="K73" s="236"/>
      <c r="L73" s="236"/>
      <c r="M73" s="340"/>
      <c r="N73" s="341"/>
      <c r="O73" s="341"/>
      <c r="P73" s="341"/>
      <c r="Q73" s="340"/>
      <c r="R73" s="341"/>
      <c r="S73" s="341"/>
      <c r="T73" s="341"/>
      <c r="U73" s="239"/>
      <c r="V73" s="245" t="s">
        <v>78</v>
      </c>
      <c r="W73" s="245"/>
      <c r="X73" s="245"/>
      <c r="Y73" s="245"/>
      <c r="Z73" s="245"/>
      <c r="AA73" s="245"/>
      <c r="AB73" s="245"/>
      <c r="AC73" s="245"/>
      <c r="AD73" s="245"/>
      <c r="AE73" s="245"/>
      <c r="AF73" s="245"/>
      <c r="AG73" s="245"/>
      <c r="AH73" s="245"/>
      <c r="AI73" s="245"/>
      <c r="AJ73" s="245"/>
      <c r="AK73" s="245"/>
      <c r="AL73" s="245"/>
      <c r="AM73" s="245"/>
      <c r="AN73" s="245"/>
      <c r="AO73" s="245"/>
      <c r="AP73" s="245"/>
      <c r="AQ73" s="245"/>
      <c r="AR73" s="245"/>
      <c r="AS73" s="245"/>
      <c r="AT73" s="245"/>
      <c r="AU73" s="245"/>
      <c r="AV73" s="245"/>
      <c r="AW73" s="245"/>
      <c r="AX73" s="245"/>
      <c r="AY73" s="245"/>
      <c r="AZ73" s="245"/>
      <c r="BA73" s="245"/>
      <c r="BB73" s="245"/>
      <c r="BC73" s="245"/>
      <c r="BD73" s="98"/>
      <c r="BE73" s="98"/>
      <c r="BF73" s="98"/>
      <c r="BG73" s="98"/>
      <c r="BH73" s="236"/>
    </row>
    <row r="74" spans="1:60" s="235" customFormat="1" ht="14.25" customHeight="1">
      <c r="A74" s="234"/>
      <c r="B74" s="98"/>
      <c r="C74" s="98"/>
      <c r="D74" s="99"/>
      <c r="E74" s="236"/>
      <c r="F74" s="236"/>
      <c r="G74" s="236"/>
      <c r="H74" s="236"/>
      <c r="I74" s="236"/>
      <c r="J74" s="236"/>
      <c r="K74" s="236"/>
      <c r="L74" s="236"/>
      <c r="M74" s="340"/>
      <c r="N74" s="341"/>
      <c r="O74" s="341"/>
      <c r="P74" s="341"/>
      <c r="Q74" s="340"/>
      <c r="R74" s="341"/>
      <c r="S74" s="341"/>
      <c r="T74" s="341"/>
      <c r="U74" s="239"/>
      <c r="V74" s="247" t="s">
        <v>79</v>
      </c>
      <c r="W74" s="248"/>
      <c r="X74" s="248"/>
      <c r="Y74" s="248"/>
      <c r="Z74" s="248"/>
      <c r="AA74" s="248"/>
      <c r="AB74" s="248"/>
      <c r="AC74" s="248"/>
      <c r="AD74" s="248"/>
      <c r="AE74" s="248"/>
      <c r="AF74" s="248"/>
      <c r="AG74" s="248"/>
      <c r="AH74" s="248"/>
      <c r="AI74" s="248"/>
      <c r="AJ74" s="248"/>
      <c r="AK74" s="249"/>
      <c r="AL74" s="247" t="s">
        <v>84</v>
      </c>
      <c r="AM74" s="248"/>
      <c r="AN74" s="248"/>
      <c r="AO74" s="248"/>
      <c r="AP74" s="248"/>
      <c r="AQ74" s="248"/>
      <c r="AR74" s="248"/>
      <c r="AS74" s="248"/>
      <c r="AT74" s="248"/>
      <c r="AU74" s="248"/>
      <c r="AV74" s="248"/>
      <c r="AW74" s="248"/>
      <c r="AX74" s="248"/>
      <c r="AY74" s="248"/>
      <c r="AZ74" s="248"/>
      <c r="BA74" s="248"/>
      <c r="BB74" s="248"/>
      <c r="BC74" s="248"/>
      <c r="BD74" s="106"/>
      <c r="BE74" s="106"/>
      <c r="BF74" s="106"/>
      <c r="BG74" s="107"/>
      <c r="BH74" s="236"/>
    </row>
    <row r="75" spans="1:60" s="235" customFormat="1" ht="14.25" customHeight="1">
      <c r="A75" s="234"/>
      <c r="B75" s="98"/>
      <c r="C75" s="98"/>
      <c r="D75" s="99"/>
      <c r="E75" s="236"/>
      <c r="F75" s="236"/>
      <c r="G75" s="236"/>
      <c r="H75" s="236"/>
      <c r="I75" s="236"/>
      <c r="J75" s="236"/>
      <c r="K75" s="236"/>
      <c r="L75" s="236"/>
      <c r="M75" s="340"/>
      <c r="N75" s="341"/>
      <c r="O75" s="341"/>
      <c r="P75" s="341"/>
      <c r="Q75" s="340"/>
      <c r="R75" s="341"/>
      <c r="S75" s="341"/>
      <c r="T75" s="341"/>
      <c r="U75" s="239"/>
      <c r="V75" s="242" t="s">
        <v>97</v>
      </c>
      <c r="W75" s="250"/>
      <c r="X75" s="250"/>
      <c r="Y75" s="250"/>
      <c r="Z75" s="250"/>
      <c r="AA75" s="250"/>
      <c r="AB75" s="250"/>
      <c r="AC75" s="250"/>
      <c r="AD75" s="250"/>
      <c r="AE75" s="250"/>
      <c r="AF75" s="250"/>
      <c r="AG75" s="250"/>
      <c r="AH75" s="250"/>
      <c r="AI75" s="250"/>
      <c r="AJ75" s="250"/>
      <c r="AK75" s="251"/>
      <c r="AL75" s="242" t="s">
        <v>529</v>
      </c>
      <c r="AM75" s="250"/>
      <c r="AN75" s="250"/>
      <c r="AO75" s="250"/>
      <c r="AP75" s="250"/>
      <c r="AQ75" s="250"/>
      <c r="AR75" s="250"/>
      <c r="AS75" s="250"/>
      <c r="AT75" s="250"/>
      <c r="AU75" s="250"/>
      <c r="AV75" s="250"/>
      <c r="AW75" s="250"/>
      <c r="AX75" s="250"/>
      <c r="AY75" s="250"/>
      <c r="AZ75" s="250"/>
      <c r="BA75" s="250"/>
      <c r="BB75" s="250"/>
      <c r="BC75" s="250"/>
      <c r="BD75" s="103"/>
      <c r="BE75" s="103"/>
      <c r="BF75" s="103"/>
      <c r="BG75" s="104"/>
      <c r="BH75" s="236"/>
    </row>
    <row r="76" spans="1:60" s="235" customFormat="1" ht="14.25" customHeight="1">
      <c r="A76" s="234"/>
      <c r="B76" s="98"/>
      <c r="C76" s="98"/>
      <c r="D76" s="99"/>
      <c r="E76" s="236"/>
      <c r="F76" s="236"/>
      <c r="G76" s="236"/>
      <c r="H76" s="236"/>
      <c r="I76" s="236"/>
      <c r="J76" s="236"/>
      <c r="K76" s="236"/>
      <c r="L76" s="236"/>
      <c r="M76" s="340"/>
      <c r="N76" s="341"/>
      <c r="O76" s="341"/>
      <c r="P76" s="341"/>
      <c r="Q76" s="340"/>
      <c r="R76" s="341"/>
      <c r="S76" s="341"/>
      <c r="T76" s="341"/>
      <c r="U76" s="239"/>
      <c r="V76" s="242" t="s">
        <v>481</v>
      </c>
      <c r="W76" s="250"/>
      <c r="X76" s="250"/>
      <c r="Y76" s="250"/>
      <c r="Z76" s="250"/>
      <c r="AA76" s="250"/>
      <c r="AB76" s="250"/>
      <c r="AC76" s="250"/>
      <c r="AD76" s="250"/>
      <c r="AE76" s="250"/>
      <c r="AF76" s="250"/>
      <c r="AG76" s="250"/>
      <c r="AH76" s="250"/>
      <c r="AI76" s="250"/>
      <c r="AJ76" s="250"/>
      <c r="AK76" s="251"/>
      <c r="AL76" s="242" t="s">
        <v>100</v>
      </c>
      <c r="AM76" s="250"/>
      <c r="AN76" s="250"/>
      <c r="AO76" s="250"/>
      <c r="AP76" s="250"/>
      <c r="AQ76" s="250"/>
      <c r="AR76" s="250"/>
      <c r="AS76" s="250"/>
      <c r="AT76" s="250"/>
      <c r="AU76" s="250"/>
      <c r="AV76" s="250"/>
      <c r="AW76" s="250"/>
      <c r="AX76" s="250"/>
      <c r="AY76" s="250"/>
      <c r="AZ76" s="250"/>
      <c r="BA76" s="250"/>
      <c r="BB76" s="250"/>
      <c r="BC76" s="250"/>
      <c r="BD76" s="103"/>
      <c r="BE76" s="103"/>
      <c r="BF76" s="103"/>
      <c r="BG76" s="104"/>
      <c r="BH76" s="236"/>
    </row>
    <row r="77" spans="1:60" s="235" customFormat="1" ht="14.25" customHeight="1">
      <c r="A77" s="234"/>
      <c r="B77" s="98"/>
      <c r="C77" s="98"/>
      <c r="D77" s="99"/>
      <c r="E77" s="236"/>
      <c r="F77" s="236"/>
      <c r="G77" s="236"/>
      <c r="H77" s="236"/>
      <c r="I77" s="236"/>
      <c r="J77" s="236"/>
      <c r="K77" s="236"/>
      <c r="L77" s="236"/>
      <c r="M77" s="340"/>
      <c r="N77" s="341"/>
      <c r="O77" s="341"/>
      <c r="P77" s="341"/>
      <c r="Q77" s="340"/>
      <c r="R77" s="341"/>
      <c r="S77" s="341"/>
      <c r="T77" s="341"/>
      <c r="U77" s="239"/>
      <c r="V77" s="242" t="s">
        <v>126</v>
      </c>
      <c r="W77" s="250"/>
      <c r="X77" s="250"/>
      <c r="Y77" s="250"/>
      <c r="Z77" s="250"/>
      <c r="AA77" s="250"/>
      <c r="AB77" s="250"/>
      <c r="AC77" s="250"/>
      <c r="AD77" s="250"/>
      <c r="AE77" s="250"/>
      <c r="AF77" s="250"/>
      <c r="AG77" s="250"/>
      <c r="AH77" s="250"/>
      <c r="AI77" s="250"/>
      <c r="AJ77" s="250"/>
      <c r="AK77" s="251"/>
      <c r="AL77" s="242" t="s">
        <v>100</v>
      </c>
      <c r="AM77" s="250"/>
      <c r="AN77" s="250"/>
      <c r="AO77" s="250"/>
      <c r="AP77" s="250"/>
      <c r="AQ77" s="250"/>
      <c r="AR77" s="250"/>
      <c r="AS77" s="250"/>
      <c r="AT77" s="250"/>
      <c r="AU77" s="250"/>
      <c r="AV77" s="250"/>
      <c r="AW77" s="250"/>
      <c r="AX77" s="250"/>
      <c r="AY77" s="250"/>
      <c r="AZ77" s="250"/>
      <c r="BA77" s="250"/>
      <c r="BB77" s="250"/>
      <c r="BC77" s="250"/>
      <c r="BD77" s="103"/>
      <c r="BE77" s="103"/>
      <c r="BF77" s="103"/>
      <c r="BG77" s="104"/>
      <c r="BH77" s="236"/>
    </row>
    <row r="78" spans="1:60" s="235" customFormat="1" ht="14.25" customHeight="1">
      <c r="A78" s="234"/>
      <c r="B78" s="98"/>
      <c r="C78" s="98"/>
      <c r="D78" s="99"/>
      <c r="E78" s="236"/>
      <c r="F78" s="236"/>
      <c r="G78" s="236"/>
      <c r="H78" s="236"/>
      <c r="I78" s="236"/>
      <c r="J78" s="236"/>
      <c r="K78" s="236"/>
      <c r="L78" s="236"/>
      <c r="M78" s="340"/>
      <c r="N78" s="341"/>
      <c r="O78" s="341"/>
      <c r="P78" s="341"/>
      <c r="Q78" s="340"/>
      <c r="R78" s="341"/>
      <c r="S78" s="341"/>
      <c r="T78" s="341"/>
      <c r="U78" s="239"/>
      <c r="V78" s="242" t="s">
        <v>128</v>
      </c>
      <c r="W78" s="250"/>
      <c r="X78" s="250"/>
      <c r="Y78" s="250"/>
      <c r="Z78" s="250"/>
      <c r="AA78" s="250"/>
      <c r="AB78" s="250"/>
      <c r="AC78" s="250"/>
      <c r="AD78" s="250"/>
      <c r="AE78" s="250"/>
      <c r="AF78" s="250"/>
      <c r="AG78" s="250"/>
      <c r="AH78" s="250"/>
      <c r="AI78" s="250"/>
      <c r="AJ78" s="250"/>
      <c r="AK78" s="251"/>
      <c r="AL78" s="242" t="s">
        <v>520</v>
      </c>
      <c r="AM78" s="250"/>
      <c r="AN78" s="250"/>
      <c r="AO78" s="250"/>
      <c r="AP78" s="250"/>
      <c r="AQ78" s="250"/>
      <c r="AR78" s="250"/>
      <c r="AS78" s="250"/>
      <c r="AT78" s="250"/>
      <c r="AU78" s="250"/>
      <c r="AV78" s="250"/>
      <c r="AW78" s="250"/>
      <c r="AX78" s="250"/>
      <c r="AY78" s="250"/>
      <c r="AZ78" s="250"/>
      <c r="BA78" s="250"/>
      <c r="BB78" s="250"/>
      <c r="BC78" s="250"/>
      <c r="BD78" s="103"/>
      <c r="BE78" s="103"/>
      <c r="BF78" s="103"/>
      <c r="BG78" s="104"/>
      <c r="BH78" s="236"/>
    </row>
    <row r="79" spans="1:60" s="235" customFormat="1" ht="14.25" customHeight="1">
      <c r="A79" s="234"/>
      <c r="B79" s="98"/>
      <c r="C79" s="98"/>
      <c r="D79" s="99"/>
      <c r="E79" s="236"/>
      <c r="F79" s="236"/>
      <c r="G79" s="236"/>
      <c r="H79" s="236"/>
      <c r="I79" s="236"/>
      <c r="J79" s="236"/>
      <c r="K79" s="236"/>
      <c r="L79" s="236"/>
      <c r="M79" s="340"/>
      <c r="N79" s="341"/>
      <c r="O79" s="341"/>
      <c r="P79" s="341"/>
      <c r="Q79" s="340"/>
      <c r="R79" s="341"/>
      <c r="S79" s="341"/>
      <c r="T79" s="341"/>
      <c r="U79" s="239"/>
      <c r="V79" s="242" t="s">
        <v>485</v>
      </c>
      <c r="W79" s="250"/>
      <c r="X79" s="250"/>
      <c r="Y79" s="250"/>
      <c r="Z79" s="250"/>
      <c r="AA79" s="250"/>
      <c r="AB79" s="250"/>
      <c r="AC79" s="250"/>
      <c r="AD79" s="250"/>
      <c r="AE79" s="250"/>
      <c r="AF79" s="250"/>
      <c r="AG79" s="250"/>
      <c r="AH79" s="250"/>
      <c r="AI79" s="250"/>
      <c r="AJ79" s="250"/>
      <c r="AK79" s="251"/>
      <c r="AL79" s="242" t="s">
        <v>100</v>
      </c>
      <c r="AM79" s="250"/>
      <c r="AN79" s="250"/>
      <c r="AO79" s="250"/>
      <c r="AP79" s="250"/>
      <c r="AQ79" s="250"/>
      <c r="AR79" s="250"/>
      <c r="AS79" s="250"/>
      <c r="AT79" s="250"/>
      <c r="AU79" s="250"/>
      <c r="AV79" s="250"/>
      <c r="AW79" s="250"/>
      <c r="AX79" s="250"/>
      <c r="AY79" s="250"/>
      <c r="AZ79" s="250"/>
      <c r="BA79" s="250"/>
      <c r="BB79" s="250"/>
      <c r="BC79" s="250"/>
      <c r="BD79" s="103"/>
      <c r="BE79" s="103"/>
      <c r="BF79" s="103"/>
      <c r="BG79" s="104"/>
      <c r="BH79" s="236"/>
    </row>
    <row r="80" spans="1:60" s="235" customFormat="1" ht="14.25" customHeight="1">
      <c r="A80" s="234"/>
      <c r="B80" s="98"/>
      <c r="C80" s="98"/>
      <c r="D80" s="99"/>
      <c r="E80" s="236"/>
      <c r="F80" s="236"/>
      <c r="G80" s="236"/>
      <c r="H80" s="236"/>
      <c r="I80" s="236"/>
      <c r="J80" s="236"/>
      <c r="K80" s="236"/>
      <c r="L80" s="236"/>
      <c r="M80" s="340"/>
      <c r="N80" s="341"/>
      <c r="O80" s="341"/>
      <c r="P80" s="341"/>
      <c r="Q80" s="340"/>
      <c r="R80" s="341"/>
      <c r="S80" s="341"/>
      <c r="T80" s="341"/>
      <c r="U80" s="239"/>
      <c r="V80" s="242" t="s">
        <v>127</v>
      </c>
      <c r="W80" s="250"/>
      <c r="X80" s="250"/>
      <c r="Y80" s="250"/>
      <c r="Z80" s="250"/>
      <c r="AA80" s="250"/>
      <c r="AB80" s="250"/>
      <c r="AC80" s="250"/>
      <c r="AD80" s="250"/>
      <c r="AE80" s="250"/>
      <c r="AF80" s="250"/>
      <c r="AG80" s="250"/>
      <c r="AH80" s="250"/>
      <c r="AI80" s="250"/>
      <c r="AJ80" s="250"/>
      <c r="AK80" s="251"/>
      <c r="AL80" s="242" t="s">
        <v>100</v>
      </c>
      <c r="AM80" s="250"/>
      <c r="AN80" s="250"/>
      <c r="AO80" s="250"/>
      <c r="AP80" s="250"/>
      <c r="AQ80" s="250"/>
      <c r="AR80" s="250"/>
      <c r="AS80" s="250"/>
      <c r="AT80" s="250"/>
      <c r="AU80" s="250"/>
      <c r="AV80" s="250"/>
      <c r="AW80" s="250"/>
      <c r="AX80" s="250"/>
      <c r="AY80" s="250"/>
      <c r="AZ80" s="250"/>
      <c r="BA80" s="250"/>
      <c r="BB80" s="250"/>
      <c r="BC80" s="250"/>
      <c r="BD80" s="103"/>
      <c r="BE80" s="103"/>
      <c r="BF80" s="103"/>
      <c r="BG80" s="104"/>
      <c r="BH80" s="236"/>
    </row>
    <row r="81" spans="1:60" s="235" customFormat="1" ht="14.25" customHeight="1">
      <c r="A81" s="234"/>
      <c r="B81" s="98"/>
      <c r="C81" s="98"/>
      <c r="D81" s="99"/>
      <c r="E81" s="236"/>
      <c r="F81" s="236"/>
      <c r="G81" s="236"/>
      <c r="H81" s="236"/>
      <c r="I81" s="236"/>
      <c r="J81" s="236"/>
      <c r="K81" s="236"/>
      <c r="L81" s="236"/>
      <c r="M81" s="340"/>
      <c r="N81" s="341"/>
      <c r="O81" s="341"/>
      <c r="P81" s="341"/>
      <c r="Q81" s="340"/>
      <c r="R81" s="341"/>
      <c r="S81" s="341"/>
      <c r="T81" s="341"/>
      <c r="U81" s="239"/>
      <c r="V81" s="242" t="s">
        <v>129</v>
      </c>
      <c r="W81" s="250"/>
      <c r="X81" s="250"/>
      <c r="Y81" s="250"/>
      <c r="Z81" s="250"/>
      <c r="AA81" s="250"/>
      <c r="AB81" s="250"/>
      <c r="AC81" s="250"/>
      <c r="AD81" s="250"/>
      <c r="AE81" s="250"/>
      <c r="AF81" s="250"/>
      <c r="AG81" s="250"/>
      <c r="AH81" s="250"/>
      <c r="AI81" s="250"/>
      <c r="AJ81" s="250"/>
      <c r="AK81" s="251"/>
      <c r="AL81" s="242" t="s">
        <v>520</v>
      </c>
      <c r="AM81" s="250"/>
      <c r="AN81" s="250"/>
      <c r="AO81" s="250"/>
      <c r="AP81" s="250"/>
      <c r="AQ81" s="250"/>
      <c r="AR81" s="250"/>
      <c r="AS81" s="250"/>
      <c r="AT81" s="250"/>
      <c r="AU81" s="250"/>
      <c r="AV81" s="250"/>
      <c r="AW81" s="250"/>
      <c r="AX81" s="250"/>
      <c r="AY81" s="250"/>
      <c r="AZ81" s="250"/>
      <c r="BA81" s="250"/>
      <c r="BB81" s="250"/>
      <c r="BC81" s="250"/>
      <c r="BD81" s="103"/>
      <c r="BE81" s="103"/>
      <c r="BF81" s="103"/>
      <c r="BG81" s="104"/>
      <c r="BH81" s="236"/>
    </row>
    <row r="82" spans="1:60" s="235" customFormat="1" ht="14.25" customHeight="1">
      <c r="A82" s="234"/>
      <c r="B82" s="98"/>
      <c r="C82" s="98"/>
      <c r="D82" s="99"/>
      <c r="E82" s="236"/>
      <c r="F82" s="236"/>
      <c r="G82" s="236"/>
      <c r="H82" s="236"/>
      <c r="I82" s="236"/>
      <c r="J82" s="236"/>
      <c r="K82" s="236"/>
      <c r="L82" s="236"/>
      <c r="M82" s="340"/>
      <c r="N82" s="341"/>
      <c r="O82" s="341"/>
      <c r="P82" s="341"/>
      <c r="Q82" s="340"/>
      <c r="R82" s="341"/>
      <c r="S82" s="341"/>
      <c r="T82" s="341"/>
      <c r="U82" s="239"/>
      <c r="V82" s="242" t="s">
        <v>98</v>
      </c>
      <c r="W82" s="250"/>
      <c r="X82" s="250"/>
      <c r="Y82" s="250"/>
      <c r="Z82" s="250"/>
      <c r="AA82" s="250"/>
      <c r="AB82" s="250"/>
      <c r="AC82" s="250"/>
      <c r="AD82" s="250"/>
      <c r="AE82" s="250"/>
      <c r="AF82" s="250"/>
      <c r="AG82" s="250"/>
      <c r="AH82" s="250"/>
      <c r="AI82" s="250"/>
      <c r="AJ82" s="250"/>
      <c r="AK82" s="251"/>
      <c r="AL82" s="242" t="s">
        <v>100</v>
      </c>
      <c r="AM82" s="250"/>
      <c r="AN82" s="250"/>
      <c r="AO82" s="250"/>
      <c r="AP82" s="250"/>
      <c r="AQ82" s="250"/>
      <c r="AR82" s="250"/>
      <c r="AS82" s="250"/>
      <c r="AT82" s="250"/>
      <c r="AU82" s="250"/>
      <c r="AV82" s="250"/>
      <c r="AW82" s="250"/>
      <c r="AX82" s="250"/>
      <c r="AY82" s="250"/>
      <c r="AZ82" s="250"/>
      <c r="BA82" s="250"/>
      <c r="BB82" s="250"/>
      <c r="BC82" s="250"/>
      <c r="BD82" s="103"/>
      <c r="BE82" s="103"/>
      <c r="BF82" s="103"/>
      <c r="BG82" s="104"/>
      <c r="BH82" s="236"/>
    </row>
    <row r="83" spans="1:60" s="235" customFormat="1" ht="14.25" customHeight="1">
      <c r="A83" s="234"/>
      <c r="B83" s="98"/>
      <c r="C83" s="98"/>
      <c r="D83" s="99"/>
      <c r="E83" s="236"/>
      <c r="F83" s="236"/>
      <c r="G83" s="236"/>
      <c r="H83" s="236"/>
      <c r="I83" s="236"/>
      <c r="J83" s="236"/>
      <c r="K83" s="236"/>
      <c r="L83" s="236"/>
      <c r="M83" s="340"/>
      <c r="N83" s="341"/>
      <c r="O83" s="341"/>
      <c r="P83" s="341"/>
      <c r="Q83" s="340"/>
      <c r="R83" s="341"/>
      <c r="S83" s="341"/>
      <c r="T83" s="341"/>
      <c r="U83" s="236"/>
      <c r="V83" s="98"/>
      <c r="W83" s="98"/>
      <c r="X83" s="98"/>
      <c r="Y83" s="98"/>
      <c r="Z83" s="98"/>
      <c r="AA83" s="98"/>
      <c r="AB83" s="98"/>
      <c r="AC83" s="98"/>
      <c r="AD83" s="98"/>
      <c r="AE83" s="98"/>
      <c r="AF83" s="98"/>
      <c r="AG83" s="98"/>
      <c r="AH83" s="98"/>
      <c r="AI83" s="98"/>
      <c r="AJ83" s="98"/>
      <c r="AK83" s="98"/>
      <c r="AL83" s="245"/>
      <c r="AM83" s="98"/>
      <c r="AN83" s="98"/>
      <c r="AO83" s="98"/>
      <c r="AP83" s="98"/>
      <c r="AQ83" s="98"/>
      <c r="AR83" s="98"/>
      <c r="AS83" s="98"/>
      <c r="AT83" s="98"/>
      <c r="AU83" s="98"/>
      <c r="AV83" s="98"/>
      <c r="AW83" s="98"/>
      <c r="AX83" s="98"/>
      <c r="AY83" s="98"/>
      <c r="AZ83" s="98"/>
      <c r="BA83" s="98"/>
      <c r="BB83" s="98"/>
      <c r="BC83" s="98"/>
      <c r="BD83" s="98"/>
      <c r="BE83" s="98"/>
      <c r="BF83" s="98"/>
      <c r="BG83" s="98"/>
      <c r="BH83" s="236"/>
    </row>
    <row r="84" spans="1:60" s="141" customFormat="1" ht="14.25" customHeight="1">
      <c r="A84" s="181"/>
      <c r="B84" s="100"/>
      <c r="C84" s="100"/>
      <c r="D84" s="101"/>
      <c r="E84" s="96"/>
      <c r="F84" s="96"/>
      <c r="G84" s="96"/>
      <c r="H84" s="96"/>
      <c r="I84" s="96"/>
      <c r="J84" s="96"/>
      <c r="K84" s="96"/>
      <c r="L84" s="96"/>
      <c r="M84" s="401"/>
      <c r="N84" s="402"/>
      <c r="O84" s="402"/>
      <c r="P84" s="402"/>
      <c r="Q84" s="401"/>
      <c r="R84" s="402"/>
      <c r="S84" s="402"/>
      <c r="T84" s="402"/>
      <c r="U84" s="96"/>
      <c r="V84" s="96"/>
      <c r="W84" s="96"/>
      <c r="X84" s="96"/>
      <c r="Y84" s="96"/>
      <c r="Z84" s="96"/>
      <c r="AA84" s="96"/>
      <c r="AB84" s="96"/>
      <c r="AC84" s="96"/>
      <c r="AD84" s="96"/>
      <c r="AE84" s="96"/>
      <c r="AF84" s="96"/>
      <c r="AG84" s="96"/>
      <c r="AH84" s="96"/>
      <c r="AI84" s="96"/>
      <c r="AJ84" s="96"/>
      <c r="AK84" s="96"/>
      <c r="AL84" s="96"/>
      <c r="AM84" s="96"/>
      <c r="AN84" s="96"/>
      <c r="AO84" s="96"/>
      <c r="AP84" s="96"/>
      <c r="AQ84" s="96"/>
      <c r="AR84" s="96"/>
      <c r="AS84" s="96"/>
      <c r="AT84" s="96"/>
      <c r="AU84" s="96"/>
      <c r="AV84" s="96"/>
      <c r="AW84" s="96"/>
      <c r="AX84" s="96"/>
      <c r="AY84" s="96"/>
      <c r="AZ84" s="96"/>
      <c r="BA84" s="96"/>
      <c r="BB84" s="96"/>
      <c r="BC84" s="96"/>
      <c r="BD84" s="96"/>
      <c r="BE84" s="96"/>
      <c r="BF84" s="96"/>
      <c r="BG84" s="96"/>
      <c r="BH84" s="96"/>
    </row>
    <row r="85" spans="1:60" s="123" customFormat="1" ht="14.25" customHeight="1">
      <c r="A85" s="94">
        <v>3</v>
      </c>
      <c r="B85" s="97"/>
      <c r="C85" s="97"/>
      <c r="D85" s="199"/>
      <c r="E85" s="357" t="s">
        <v>513</v>
      </c>
      <c r="F85" s="358"/>
      <c r="G85" s="358"/>
      <c r="H85" s="358"/>
      <c r="I85" s="358"/>
      <c r="J85" s="358"/>
      <c r="K85" s="358"/>
      <c r="L85" s="359"/>
      <c r="M85" s="353"/>
      <c r="N85" s="354"/>
      <c r="O85" s="354"/>
      <c r="P85" s="354"/>
      <c r="Q85" s="340"/>
      <c r="R85" s="341"/>
      <c r="S85" s="341"/>
      <c r="T85" s="341"/>
      <c r="U85" s="123" t="s">
        <v>102</v>
      </c>
    </row>
    <row r="86" spans="1:60" s="123" customFormat="1" ht="14.25" customHeight="1">
      <c r="A86" s="182"/>
      <c r="B86" s="98"/>
      <c r="C86" s="98"/>
      <c r="D86" s="99"/>
      <c r="E86" s="360"/>
      <c r="F86" s="361"/>
      <c r="G86" s="361"/>
      <c r="H86" s="361"/>
      <c r="I86" s="361"/>
      <c r="J86" s="361"/>
      <c r="K86" s="361"/>
      <c r="L86" s="362"/>
      <c r="M86" s="340"/>
      <c r="N86" s="341"/>
      <c r="O86" s="341"/>
      <c r="P86" s="341"/>
      <c r="Q86" s="340"/>
      <c r="R86" s="341"/>
      <c r="S86" s="341"/>
      <c r="T86" s="341"/>
    </row>
    <row r="87" spans="1:60" s="240" customFormat="1" ht="14.25" customHeight="1">
      <c r="A87" s="238"/>
      <c r="B87" s="98"/>
      <c r="C87" s="98"/>
      <c r="D87" s="99"/>
      <c r="E87" s="252"/>
      <c r="F87" s="241"/>
      <c r="G87" s="241"/>
      <c r="H87" s="241"/>
      <c r="I87" s="241"/>
      <c r="J87" s="241"/>
      <c r="K87" s="241"/>
      <c r="L87" s="252"/>
      <c r="M87" s="340"/>
      <c r="N87" s="341"/>
      <c r="O87" s="341"/>
      <c r="P87" s="341"/>
      <c r="Q87" s="355" t="s">
        <v>74</v>
      </c>
      <c r="R87" s="356"/>
      <c r="S87" s="356"/>
      <c r="T87" s="356"/>
      <c r="U87" s="169" t="s">
        <v>537</v>
      </c>
    </row>
    <row r="88" spans="1:60" s="240" customFormat="1" ht="14.25" customHeight="1">
      <c r="A88" s="238"/>
      <c r="B88" s="98"/>
      <c r="C88" s="98"/>
      <c r="D88" s="99"/>
      <c r="E88" s="252"/>
      <c r="F88" s="241"/>
      <c r="G88" s="241"/>
      <c r="H88" s="241"/>
      <c r="I88" s="241"/>
      <c r="J88" s="241"/>
      <c r="K88" s="241"/>
      <c r="L88" s="252"/>
      <c r="M88" s="340"/>
      <c r="N88" s="341"/>
      <c r="O88" s="341"/>
      <c r="P88" s="341"/>
      <c r="Q88" s="340"/>
      <c r="R88" s="341"/>
      <c r="S88" s="341"/>
      <c r="T88" s="341"/>
      <c r="V88" s="246" t="s">
        <v>536</v>
      </c>
    </row>
    <row r="89" spans="1:60" s="240" customFormat="1" ht="14.25" customHeight="1">
      <c r="A89" s="238"/>
      <c r="B89" s="98"/>
      <c r="C89" s="98"/>
      <c r="D89" s="99"/>
      <c r="E89" s="252"/>
      <c r="F89" s="241"/>
      <c r="G89" s="241"/>
      <c r="H89" s="241"/>
      <c r="I89" s="241"/>
      <c r="J89" s="241"/>
      <c r="K89" s="241"/>
      <c r="L89" s="252"/>
      <c r="M89" s="340"/>
      <c r="N89" s="341"/>
      <c r="O89" s="341"/>
      <c r="P89" s="341"/>
      <c r="Q89" s="340"/>
      <c r="R89" s="341"/>
      <c r="S89" s="341"/>
      <c r="T89" s="341"/>
      <c r="W89" s="169" t="s">
        <v>538</v>
      </c>
    </row>
    <row r="90" spans="1:60" s="240" customFormat="1" ht="14.25" customHeight="1">
      <c r="A90" s="238"/>
      <c r="B90" s="98"/>
      <c r="C90" s="98"/>
      <c r="D90" s="99"/>
      <c r="E90" s="252"/>
      <c r="F90" s="241"/>
      <c r="G90" s="241"/>
      <c r="H90" s="241"/>
      <c r="I90" s="241"/>
      <c r="J90" s="241"/>
      <c r="K90" s="241"/>
      <c r="L90" s="252"/>
      <c r="M90" s="340"/>
      <c r="N90" s="341"/>
      <c r="O90" s="341"/>
      <c r="P90" s="341"/>
      <c r="Q90" s="340"/>
      <c r="R90" s="341"/>
      <c r="S90" s="341"/>
      <c r="T90" s="341"/>
      <c r="X90" s="169" t="s">
        <v>546</v>
      </c>
    </row>
    <row r="91" spans="1:60" s="240" customFormat="1" ht="14.25" customHeight="1">
      <c r="A91" s="238"/>
      <c r="B91" s="98"/>
      <c r="C91" s="98"/>
      <c r="D91" s="99"/>
      <c r="E91" s="252"/>
      <c r="F91" s="241"/>
      <c r="G91" s="241"/>
      <c r="H91" s="241"/>
      <c r="I91" s="241"/>
      <c r="J91" s="241"/>
      <c r="K91" s="241"/>
      <c r="L91" s="252"/>
      <c r="M91" s="340"/>
      <c r="N91" s="341"/>
      <c r="O91" s="341"/>
      <c r="P91" s="341"/>
      <c r="Q91" s="340"/>
      <c r="R91" s="341"/>
      <c r="S91" s="341"/>
      <c r="T91" s="341"/>
      <c r="X91" s="169" t="s">
        <v>547</v>
      </c>
    </row>
    <row r="92" spans="1:60" s="240" customFormat="1" ht="14.25" customHeight="1">
      <c r="A92" s="238"/>
      <c r="B92" s="98"/>
      <c r="C92" s="98"/>
      <c r="D92" s="99"/>
      <c r="E92" s="252"/>
      <c r="F92" s="241"/>
      <c r="G92" s="241"/>
      <c r="H92" s="241"/>
      <c r="I92" s="241"/>
      <c r="J92" s="241"/>
      <c r="K92" s="241"/>
      <c r="L92" s="252"/>
      <c r="M92" s="340"/>
      <c r="N92" s="341"/>
      <c r="O92" s="341"/>
      <c r="P92" s="341"/>
      <c r="Q92" s="340"/>
      <c r="R92" s="341"/>
      <c r="S92" s="341"/>
      <c r="T92" s="341"/>
    </row>
    <row r="93" spans="1:60" s="240" customFormat="1" ht="14.25" customHeight="1">
      <c r="A93" s="238"/>
      <c r="B93" s="98"/>
      <c r="C93" s="98"/>
      <c r="D93" s="99"/>
      <c r="E93" s="252"/>
      <c r="F93" s="241"/>
      <c r="G93" s="241"/>
      <c r="H93" s="241"/>
      <c r="I93" s="241"/>
      <c r="J93" s="241"/>
      <c r="K93" s="241"/>
      <c r="L93" s="252"/>
      <c r="M93" s="340"/>
      <c r="N93" s="341"/>
      <c r="O93" s="341"/>
      <c r="P93" s="341"/>
      <c r="Q93" s="340"/>
      <c r="R93" s="341"/>
      <c r="S93" s="341"/>
      <c r="T93" s="341"/>
      <c r="V93" s="246" t="s">
        <v>539</v>
      </c>
    </row>
    <row r="94" spans="1:60" s="240" customFormat="1" ht="14.25" customHeight="1">
      <c r="A94" s="238"/>
      <c r="B94" s="98"/>
      <c r="C94" s="98"/>
      <c r="D94" s="99"/>
      <c r="E94" s="252"/>
      <c r="F94" s="241"/>
      <c r="G94" s="241"/>
      <c r="H94" s="241"/>
      <c r="I94" s="241"/>
      <c r="J94" s="241"/>
      <c r="K94" s="241"/>
      <c r="L94" s="252"/>
      <c r="M94" s="340"/>
      <c r="N94" s="341"/>
      <c r="O94" s="341"/>
      <c r="P94" s="341"/>
      <c r="Q94" s="340"/>
      <c r="R94" s="341"/>
      <c r="S94" s="341"/>
      <c r="T94" s="341"/>
      <c r="W94" s="169" t="s">
        <v>549</v>
      </c>
    </row>
    <row r="95" spans="1:60" s="240" customFormat="1" ht="14.25" customHeight="1">
      <c r="A95" s="238"/>
      <c r="B95" s="98"/>
      <c r="C95" s="98"/>
      <c r="D95" s="99"/>
      <c r="E95" s="252"/>
      <c r="F95" s="241"/>
      <c r="G95" s="241"/>
      <c r="H95" s="241"/>
      <c r="I95" s="241"/>
      <c r="J95" s="241"/>
      <c r="K95" s="241"/>
      <c r="L95" s="252"/>
      <c r="M95" s="340"/>
      <c r="N95" s="341"/>
      <c r="O95" s="341"/>
      <c r="P95" s="341"/>
      <c r="Q95" s="340"/>
      <c r="R95" s="341"/>
      <c r="S95" s="341"/>
      <c r="T95" s="341"/>
    </row>
    <row r="96" spans="1:60" s="123" customFormat="1" ht="14.25" customHeight="1">
      <c r="A96" s="182"/>
      <c r="B96" s="98"/>
      <c r="C96" s="98"/>
      <c r="D96" s="99"/>
      <c r="M96" s="340"/>
      <c r="N96" s="341"/>
      <c r="O96" s="341"/>
      <c r="P96" s="341"/>
      <c r="Q96" s="340" t="s">
        <v>284</v>
      </c>
      <c r="R96" s="341"/>
      <c r="S96" s="341"/>
      <c r="T96" s="341"/>
      <c r="U96" s="123" t="s">
        <v>533</v>
      </c>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row>
    <row r="97" spans="1:60" s="123" customFormat="1" ht="14.25" customHeight="1">
      <c r="A97" s="192"/>
      <c r="B97" s="98"/>
      <c r="C97" s="98"/>
      <c r="D97" s="99"/>
      <c r="E97" s="78"/>
      <c r="F97" s="78"/>
      <c r="G97" s="78"/>
      <c r="H97" s="78"/>
      <c r="I97" s="78"/>
      <c r="J97" s="78"/>
      <c r="K97" s="78"/>
      <c r="L97" s="78"/>
      <c r="M97" s="340"/>
      <c r="N97" s="341"/>
      <c r="O97" s="341"/>
      <c r="P97" s="341"/>
      <c r="Q97" s="340"/>
      <c r="R97" s="341"/>
      <c r="S97" s="341"/>
      <c r="T97" s="341"/>
      <c r="U97" s="78"/>
      <c r="V97" s="98" t="s">
        <v>515</v>
      </c>
      <c r="W97" s="78"/>
      <c r="X97" s="78"/>
      <c r="Y97" s="78"/>
      <c r="Z97" s="78"/>
      <c r="AA97" s="78"/>
      <c r="AB97" s="78"/>
      <c r="AC97" s="78"/>
      <c r="AD97" s="78"/>
      <c r="AE97" s="78"/>
      <c r="AF97" s="78"/>
      <c r="AG97" s="78"/>
      <c r="AH97" s="78"/>
      <c r="AI97" s="78"/>
      <c r="AJ97" s="78"/>
      <c r="AK97" s="78"/>
      <c r="AL97" s="78"/>
      <c r="AM97" s="78"/>
      <c r="AN97" s="78"/>
      <c r="AO97" s="78"/>
      <c r="AP97" s="78"/>
      <c r="AQ97" s="78"/>
      <c r="AR97" s="78"/>
      <c r="AS97" s="78"/>
      <c r="AT97" s="78"/>
      <c r="AU97" s="78"/>
      <c r="AV97" s="78"/>
      <c r="AW97" s="78"/>
      <c r="AX97" s="78"/>
      <c r="AY97" s="78"/>
      <c r="AZ97" s="78"/>
      <c r="BA97" s="78"/>
      <c r="BB97" s="78"/>
      <c r="BC97" s="78"/>
      <c r="BD97" s="78"/>
      <c r="BE97" s="78"/>
      <c r="BF97" s="78"/>
      <c r="BG97" s="78"/>
      <c r="BH97" s="78"/>
    </row>
    <row r="98" spans="1:60" s="123" customFormat="1" ht="14.25" customHeight="1">
      <c r="A98" s="192"/>
      <c r="B98" s="98"/>
      <c r="C98" s="98"/>
      <c r="D98" s="99"/>
      <c r="E98" s="78"/>
      <c r="F98" s="78"/>
      <c r="G98" s="78"/>
      <c r="H98" s="78"/>
      <c r="I98" s="78"/>
      <c r="J98" s="78"/>
      <c r="K98" s="78"/>
      <c r="L98" s="78"/>
      <c r="M98" s="340"/>
      <c r="N98" s="341"/>
      <c r="O98" s="341"/>
      <c r="P98" s="341"/>
      <c r="Q98" s="340"/>
      <c r="R98" s="341"/>
      <c r="S98" s="341"/>
      <c r="T98" s="341"/>
      <c r="U98" s="78"/>
      <c r="V98" s="78"/>
      <c r="W98" s="78" t="s">
        <v>103</v>
      </c>
      <c r="X98" s="78"/>
      <c r="Y98" s="78"/>
      <c r="Z98" s="78"/>
      <c r="AA98" s="78"/>
      <c r="AB98" s="78"/>
      <c r="AC98" s="78"/>
      <c r="AD98" s="78"/>
      <c r="AE98" s="78"/>
      <c r="AF98" s="78"/>
      <c r="AG98" s="78"/>
      <c r="AH98" s="78"/>
      <c r="AI98" s="78"/>
      <c r="AJ98" s="78"/>
      <c r="AK98" s="78"/>
      <c r="AL98" s="78"/>
      <c r="AM98" s="78"/>
      <c r="AN98" s="78"/>
      <c r="AO98" s="78"/>
      <c r="AP98" s="78"/>
      <c r="AQ98" s="78"/>
      <c r="AR98" s="78"/>
      <c r="AS98" s="78"/>
      <c r="AT98" s="78"/>
      <c r="AU98" s="78"/>
      <c r="AV98" s="78"/>
      <c r="AW98" s="78"/>
      <c r="AX98" s="78"/>
      <c r="AY98" s="78"/>
      <c r="AZ98" s="78"/>
      <c r="BA98" s="78"/>
      <c r="BB98" s="78"/>
      <c r="BC98" s="78"/>
      <c r="BD98" s="78"/>
      <c r="BE98" s="78"/>
      <c r="BF98" s="78"/>
      <c r="BG98" s="78"/>
      <c r="BH98" s="78"/>
    </row>
    <row r="99" spans="1:60" s="123" customFormat="1" ht="14.25" customHeight="1">
      <c r="A99" s="192"/>
      <c r="B99" s="98"/>
      <c r="C99" s="98"/>
      <c r="D99" s="99"/>
      <c r="E99" s="78"/>
      <c r="F99" s="78"/>
      <c r="G99" s="78"/>
      <c r="H99" s="78"/>
      <c r="I99" s="78"/>
      <c r="J99" s="78"/>
      <c r="K99" s="78"/>
      <c r="L99" s="78"/>
      <c r="M99" s="340"/>
      <c r="N99" s="341"/>
      <c r="O99" s="341"/>
      <c r="P99" s="341"/>
      <c r="Q99" s="340"/>
      <c r="R99" s="341"/>
      <c r="S99" s="341"/>
      <c r="T99" s="341"/>
      <c r="U99" s="78"/>
      <c r="V99" s="78"/>
      <c r="W99" s="78"/>
      <c r="X99" s="78"/>
      <c r="Y99" s="78"/>
      <c r="Z99" s="78"/>
      <c r="AA99" s="78"/>
      <c r="AB99" s="78"/>
      <c r="AC99" s="78"/>
      <c r="AD99" s="78"/>
      <c r="AE99" s="78"/>
      <c r="AF99" s="78"/>
      <c r="AG99" s="78"/>
      <c r="AH99" s="78"/>
      <c r="AI99" s="78"/>
      <c r="AJ99" s="78"/>
      <c r="AK99" s="78"/>
      <c r="AL99" s="78"/>
      <c r="AM99" s="78"/>
      <c r="AN99" s="78"/>
      <c r="AO99" s="78"/>
      <c r="AP99" s="78"/>
      <c r="AQ99" s="78"/>
      <c r="AR99" s="78"/>
      <c r="AS99" s="78"/>
      <c r="AT99" s="78"/>
      <c r="AU99" s="78"/>
      <c r="AV99" s="78"/>
      <c r="AW99" s="78"/>
      <c r="AX99" s="78"/>
      <c r="AY99" s="78"/>
      <c r="AZ99" s="78"/>
      <c r="BA99" s="78"/>
      <c r="BB99" s="78"/>
      <c r="BC99" s="78"/>
      <c r="BD99" s="78"/>
      <c r="BE99" s="78"/>
      <c r="BF99" s="78"/>
      <c r="BG99" s="78"/>
      <c r="BH99" s="78"/>
    </row>
    <row r="100" spans="1:60" s="123" customFormat="1" ht="14.25" customHeight="1">
      <c r="A100" s="192"/>
      <c r="B100" s="98"/>
      <c r="C100" s="98"/>
      <c r="D100" s="99"/>
      <c r="E100" s="78"/>
      <c r="F100" s="78"/>
      <c r="G100" s="78"/>
      <c r="H100" s="78"/>
      <c r="I100" s="78"/>
      <c r="J100" s="78"/>
      <c r="K100" s="78"/>
      <c r="L100" s="78"/>
      <c r="M100" s="340"/>
      <c r="N100" s="341"/>
      <c r="O100" s="341"/>
      <c r="P100" s="341"/>
      <c r="Q100" s="340"/>
      <c r="R100" s="341"/>
      <c r="S100" s="341"/>
      <c r="T100" s="341"/>
      <c r="U100" s="78"/>
      <c r="V100" s="98" t="s">
        <v>516</v>
      </c>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8"/>
      <c r="AT100" s="78"/>
      <c r="AU100" s="78"/>
      <c r="AV100" s="78"/>
      <c r="AW100" s="78"/>
      <c r="AX100" s="78"/>
      <c r="AY100" s="78"/>
      <c r="AZ100" s="78"/>
      <c r="BA100" s="78"/>
      <c r="BB100" s="78"/>
      <c r="BC100" s="78"/>
      <c r="BD100" s="78"/>
      <c r="BE100" s="78"/>
      <c r="BF100" s="78"/>
      <c r="BG100" s="78"/>
      <c r="BH100" s="78"/>
    </row>
    <row r="101" spans="1:60" s="123" customFormat="1" ht="14.25" customHeight="1">
      <c r="A101" s="192"/>
      <c r="B101" s="98"/>
      <c r="C101" s="98"/>
      <c r="D101" s="99"/>
      <c r="E101" s="78"/>
      <c r="F101" s="78"/>
      <c r="G101" s="78"/>
      <c r="H101" s="78"/>
      <c r="I101" s="78"/>
      <c r="J101" s="78"/>
      <c r="K101" s="78"/>
      <c r="L101" s="78"/>
      <c r="M101" s="340"/>
      <c r="N101" s="341"/>
      <c r="O101" s="341"/>
      <c r="P101" s="341"/>
      <c r="Q101" s="340"/>
      <c r="R101" s="341"/>
      <c r="S101" s="341"/>
      <c r="T101" s="341"/>
      <c r="U101" s="78"/>
      <c r="V101" s="78"/>
      <c r="W101" s="78" t="s">
        <v>103</v>
      </c>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c r="AT101" s="78"/>
      <c r="AU101" s="78"/>
      <c r="AV101" s="78"/>
      <c r="AW101" s="78"/>
      <c r="AX101" s="78"/>
      <c r="AY101" s="78"/>
      <c r="AZ101" s="78"/>
      <c r="BA101" s="78"/>
      <c r="BB101" s="78"/>
      <c r="BC101" s="78"/>
      <c r="BD101" s="78"/>
      <c r="BE101" s="78"/>
      <c r="BF101" s="78"/>
      <c r="BG101" s="78"/>
      <c r="BH101" s="78"/>
    </row>
    <row r="102" spans="1:60" s="123" customFormat="1" ht="14.25" customHeight="1">
      <c r="A102" s="182"/>
      <c r="B102" s="98"/>
      <c r="C102" s="98"/>
      <c r="D102" s="99"/>
      <c r="E102" s="78"/>
      <c r="F102" s="78"/>
      <c r="G102" s="78"/>
      <c r="H102" s="78"/>
      <c r="I102" s="78"/>
      <c r="J102" s="78"/>
      <c r="K102" s="78"/>
      <c r="L102" s="78"/>
      <c r="M102" s="340"/>
      <c r="N102" s="341"/>
      <c r="O102" s="341"/>
      <c r="P102" s="341"/>
      <c r="Q102" s="340"/>
      <c r="R102" s="341"/>
      <c r="S102" s="341"/>
      <c r="T102" s="341"/>
      <c r="U102" s="78"/>
      <c r="V102" s="78"/>
      <c r="W102" s="78" t="s">
        <v>104</v>
      </c>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c r="AT102" s="78"/>
      <c r="AU102" s="78"/>
      <c r="AV102" s="78"/>
      <c r="AW102" s="78"/>
      <c r="AX102" s="78"/>
      <c r="AY102" s="78"/>
      <c r="AZ102" s="78"/>
      <c r="BA102" s="78"/>
      <c r="BB102" s="78"/>
      <c r="BC102" s="78"/>
      <c r="BD102" s="78"/>
      <c r="BE102" s="78"/>
      <c r="BF102" s="78"/>
      <c r="BG102" s="78"/>
      <c r="BH102" s="78"/>
    </row>
    <row r="103" spans="1:60" s="123" customFormat="1" ht="14.25" customHeight="1">
      <c r="A103" s="182"/>
      <c r="B103" s="98"/>
      <c r="C103" s="98"/>
      <c r="D103" s="99"/>
      <c r="E103" s="78"/>
      <c r="F103" s="78"/>
      <c r="G103" s="78"/>
      <c r="H103" s="78"/>
      <c r="I103" s="78"/>
      <c r="J103" s="78"/>
      <c r="K103" s="78"/>
      <c r="L103" s="78"/>
      <c r="M103" s="340"/>
      <c r="N103" s="341"/>
      <c r="O103" s="341"/>
      <c r="P103" s="341"/>
      <c r="Q103" s="340"/>
      <c r="R103" s="341"/>
      <c r="S103" s="341"/>
      <c r="T103" s="341"/>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row>
    <row r="104" spans="1:60" s="123" customFormat="1" ht="14.25" customHeight="1">
      <c r="A104" s="182"/>
      <c r="B104" s="98"/>
      <c r="C104" s="98"/>
      <c r="D104" s="99"/>
      <c r="E104" s="78"/>
      <c r="F104" s="78"/>
      <c r="G104" s="78"/>
      <c r="H104" s="78"/>
      <c r="I104" s="78"/>
      <c r="J104" s="78"/>
      <c r="K104" s="78"/>
      <c r="L104" s="78"/>
      <c r="M104" s="340"/>
      <c r="N104" s="341"/>
      <c r="O104" s="341"/>
      <c r="P104" s="341"/>
      <c r="Q104" s="340" t="s">
        <v>284</v>
      </c>
      <c r="R104" s="341"/>
      <c r="S104" s="341"/>
      <c r="T104" s="341"/>
      <c r="U104" s="123" t="s">
        <v>534</v>
      </c>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c r="AS104" s="78"/>
      <c r="AT104" s="78"/>
      <c r="AU104" s="78"/>
      <c r="AV104" s="78"/>
      <c r="AW104" s="78"/>
      <c r="AX104" s="78"/>
      <c r="AY104" s="78"/>
      <c r="AZ104" s="78"/>
      <c r="BA104" s="78"/>
      <c r="BB104" s="78"/>
      <c r="BC104" s="78"/>
      <c r="BD104" s="78"/>
      <c r="BE104" s="78"/>
      <c r="BF104" s="78"/>
      <c r="BG104" s="78"/>
      <c r="BH104" s="78"/>
    </row>
    <row r="105" spans="1:60" s="123" customFormat="1" ht="14.25" customHeight="1">
      <c r="A105" s="182"/>
      <c r="B105" s="98"/>
      <c r="C105" s="98"/>
      <c r="D105" s="99"/>
      <c r="E105" s="78"/>
      <c r="F105" s="78"/>
      <c r="G105" s="78"/>
      <c r="H105" s="78"/>
      <c r="I105" s="78"/>
      <c r="J105" s="78"/>
      <c r="K105" s="78"/>
      <c r="L105" s="78"/>
      <c r="M105" s="340"/>
      <c r="N105" s="341"/>
      <c r="O105" s="341"/>
      <c r="P105" s="341"/>
      <c r="Q105" s="340"/>
      <c r="R105" s="341"/>
      <c r="S105" s="341"/>
      <c r="T105" s="341"/>
      <c r="U105" s="78"/>
      <c r="V105" s="98" t="s">
        <v>517</v>
      </c>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row>
    <row r="106" spans="1:60" s="123" customFormat="1" ht="14.25" customHeight="1">
      <c r="A106" s="182"/>
      <c r="B106" s="98"/>
      <c r="C106" s="98"/>
      <c r="D106" s="99"/>
      <c r="E106" s="78"/>
      <c r="F106" s="78"/>
      <c r="G106" s="78"/>
      <c r="H106" s="78"/>
      <c r="I106" s="78"/>
      <c r="J106" s="78"/>
      <c r="K106" s="78"/>
      <c r="L106" s="78"/>
      <c r="M106" s="340"/>
      <c r="N106" s="341"/>
      <c r="O106" s="341"/>
      <c r="P106" s="341"/>
      <c r="Q106" s="340"/>
      <c r="R106" s="341"/>
      <c r="S106" s="341"/>
      <c r="T106" s="341"/>
      <c r="U106" s="78"/>
      <c r="V106" s="78"/>
      <c r="W106" s="78" t="s">
        <v>115</v>
      </c>
      <c r="X106" s="78"/>
      <c r="Y106" s="78"/>
      <c r="Z106" s="78"/>
      <c r="AA106" s="78"/>
      <c r="AB106" s="78"/>
      <c r="AC106" s="78"/>
      <c r="AD106" s="78"/>
      <c r="AE106" s="78"/>
      <c r="AF106" s="78"/>
      <c r="AG106" s="78"/>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c r="BD106" s="78"/>
      <c r="BE106" s="78"/>
      <c r="BF106" s="78"/>
      <c r="BG106" s="78"/>
      <c r="BH106" s="78"/>
    </row>
    <row r="107" spans="1:60" s="123" customFormat="1" ht="14.25" customHeight="1">
      <c r="A107" s="182"/>
      <c r="B107" s="98"/>
      <c r="C107" s="98"/>
      <c r="D107" s="99"/>
      <c r="E107" s="78"/>
      <c r="F107" s="78"/>
      <c r="G107" s="78"/>
      <c r="H107" s="78"/>
      <c r="I107" s="78"/>
      <c r="J107" s="78"/>
      <c r="K107" s="78"/>
      <c r="L107" s="78"/>
      <c r="M107" s="340"/>
      <c r="N107" s="341"/>
      <c r="O107" s="341"/>
      <c r="P107" s="341"/>
      <c r="Q107" s="340"/>
      <c r="R107" s="341"/>
      <c r="S107" s="341"/>
      <c r="T107" s="341"/>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c r="AS107" s="78"/>
      <c r="AT107" s="78"/>
      <c r="AU107" s="78"/>
      <c r="AV107" s="78"/>
      <c r="AW107" s="78"/>
      <c r="AX107" s="78"/>
      <c r="AY107" s="78"/>
      <c r="AZ107" s="78"/>
      <c r="BA107" s="78"/>
      <c r="BB107" s="78"/>
      <c r="BC107" s="78"/>
      <c r="BD107" s="78"/>
      <c r="BE107" s="78"/>
      <c r="BF107" s="78"/>
      <c r="BG107" s="78"/>
      <c r="BH107" s="78"/>
    </row>
    <row r="108" spans="1:60" s="123" customFormat="1" ht="14.25" customHeight="1">
      <c r="A108" s="182"/>
      <c r="B108" s="98"/>
      <c r="C108" s="98"/>
      <c r="D108" s="99"/>
      <c r="E108" s="78"/>
      <c r="F108" s="78"/>
      <c r="G108" s="78"/>
      <c r="H108" s="78"/>
      <c r="I108" s="78"/>
      <c r="J108" s="78"/>
      <c r="K108" s="78"/>
      <c r="L108" s="78"/>
      <c r="M108" s="340"/>
      <c r="N108" s="341"/>
      <c r="O108" s="341"/>
      <c r="P108" s="341"/>
      <c r="Q108" s="340"/>
      <c r="R108" s="341"/>
      <c r="S108" s="341"/>
      <c r="T108" s="341"/>
      <c r="U108" s="78"/>
      <c r="V108" s="78" t="s">
        <v>120</v>
      </c>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c r="AS108" s="78"/>
      <c r="AT108" s="78"/>
      <c r="AU108" s="78"/>
      <c r="AV108" s="78"/>
      <c r="AW108" s="78"/>
      <c r="AX108" s="78"/>
      <c r="AY108" s="78"/>
      <c r="AZ108" s="78"/>
      <c r="BA108" s="78"/>
      <c r="BB108" s="78"/>
      <c r="BC108" s="78"/>
      <c r="BD108" s="78"/>
      <c r="BE108" s="78"/>
      <c r="BF108" s="78"/>
      <c r="BG108" s="78"/>
      <c r="BH108" s="78"/>
    </row>
    <row r="109" spans="1:60" s="123" customFormat="1" ht="14.25" customHeight="1">
      <c r="A109" s="182"/>
      <c r="B109" s="98"/>
      <c r="C109" s="98"/>
      <c r="D109" s="99"/>
      <c r="E109" s="78"/>
      <c r="F109" s="78"/>
      <c r="G109" s="78"/>
      <c r="H109" s="78"/>
      <c r="I109" s="78"/>
      <c r="J109" s="78"/>
      <c r="K109" s="78"/>
      <c r="L109" s="78"/>
      <c r="M109" s="340"/>
      <c r="N109" s="341"/>
      <c r="O109" s="341"/>
      <c r="P109" s="341"/>
      <c r="Q109" s="340"/>
      <c r="R109" s="341"/>
      <c r="S109" s="341"/>
      <c r="T109" s="341"/>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c r="AS109" s="78"/>
      <c r="AT109" s="78"/>
      <c r="AU109" s="78"/>
      <c r="AV109" s="78"/>
      <c r="AW109" s="78"/>
      <c r="AX109" s="78"/>
      <c r="AY109" s="78"/>
      <c r="AZ109" s="78"/>
      <c r="BA109" s="78"/>
      <c r="BB109" s="78"/>
      <c r="BC109" s="78"/>
      <c r="BD109" s="78"/>
      <c r="BE109" s="78"/>
      <c r="BF109" s="78"/>
      <c r="BG109" s="78"/>
      <c r="BH109" s="78"/>
    </row>
    <row r="110" spans="1:60" s="203" customFormat="1" ht="14.25" customHeight="1">
      <c r="A110" s="202"/>
      <c r="B110" s="98"/>
      <c r="C110" s="98"/>
      <c r="D110" s="99"/>
      <c r="E110" s="204"/>
      <c r="F110" s="204"/>
      <c r="G110" s="204"/>
      <c r="H110" s="204"/>
      <c r="I110" s="204"/>
      <c r="J110" s="204"/>
      <c r="K110" s="204"/>
      <c r="L110" s="204"/>
      <c r="M110" s="340"/>
      <c r="N110" s="341"/>
      <c r="O110" s="341"/>
      <c r="P110" s="341"/>
      <c r="Q110" s="340"/>
      <c r="R110" s="341"/>
      <c r="S110" s="341"/>
      <c r="T110" s="341"/>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row>
    <row r="111" spans="1:60" s="203" customFormat="1" ht="14.25" customHeight="1">
      <c r="A111" s="202"/>
      <c r="B111" s="98"/>
      <c r="C111" s="98"/>
      <c r="D111" s="99"/>
      <c r="E111" s="204"/>
      <c r="F111" s="204"/>
      <c r="G111" s="204"/>
      <c r="H111" s="204"/>
      <c r="I111" s="204"/>
      <c r="J111" s="204"/>
      <c r="K111" s="204"/>
      <c r="L111" s="204"/>
      <c r="M111" s="340"/>
      <c r="N111" s="341"/>
      <c r="O111" s="341"/>
      <c r="P111" s="341"/>
      <c r="Q111" s="340" t="s">
        <v>284</v>
      </c>
      <c r="R111" s="341"/>
      <c r="S111" s="341"/>
      <c r="T111" s="341"/>
      <c r="U111" s="203" t="s">
        <v>535</v>
      </c>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row>
    <row r="112" spans="1:60" s="203" customFormat="1" ht="14.25" customHeight="1">
      <c r="A112" s="202"/>
      <c r="B112" s="98"/>
      <c r="C112" s="98"/>
      <c r="D112" s="99"/>
      <c r="E112" s="204"/>
      <c r="F112" s="204"/>
      <c r="G112" s="204"/>
      <c r="H112" s="204"/>
      <c r="I112" s="204"/>
      <c r="J112" s="204"/>
      <c r="K112" s="204"/>
      <c r="L112" s="204"/>
      <c r="M112" s="340"/>
      <c r="N112" s="341"/>
      <c r="O112" s="341"/>
      <c r="P112" s="341"/>
      <c r="Q112" s="340"/>
      <c r="R112" s="341"/>
      <c r="S112" s="341"/>
      <c r="T112" s="341"/>
      <c r="U112" s="204"/>
      <c r="V112" s="98" t="s">
        <v>504</v>
      </c>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row>
    <row r="113" spans="1:60" s="203" customFormat="1" ht="14.25" customHeight="1">
      <c r="A113" s="202"/>
      <c r="B113" s="98"/>
      <c r="C113" s="98"/>
      <c r="D113" s="99"/>
      <c r="E113" s="204"/>
      <c r="F113" s="204"/>
      <c r="G113" s="204"/>
      <c r="H113" s="204"/>
      <c r="I113" s="204"/>
      <c r="J113" s="204"/>
      <c r="K113" s="204"/>
      <c r="L113" s="204"/>
      <c r="M113" s="340"/>
      <c r="N113" s="341"/>
      <c r="O113" s="341"/>
      <c r="P113" s="341"/>
      <c r="Q113" s="340"/>
      <c r="R113" s="341"/>
      <c r="S113" s="341"/>
      <c r="T113" s="341"/>
      <c r="U113" s="204"/>
      <c r="V113" s="204"/>
      <c r="W113" s="204" t="s">
        <v>349</v>
      </c>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row>
    <row r="114" spans="1:60" s="203" customFormat="1" ht="14.25" customHeight="1">
      <c r="A114" s="202"/>
      <c r="B114" s="98"/>
      <c r="C114" s="98"/>
      <c r="D114" s="99"/>
      <c r="E114" s="204"/>
      <c r="F114" s="204"/>
      <c r="G114" s="204"/>
      <c r="H114" s="204"/>
      <c r="I114" s="204"/>
      <c r="J114" s="204"/>
      <c r="K114" s="204"/>
      <c r="L114" s="204"/>
      <c r="M114" s="340"/>
      <c r="N114" s="341"/>
      <c r="O114" s="341"/>
      <c r="P114" s="341"/>
      <c r="Q114" s="340"/>
      <c r="R114" s="341"/>
      <c r="S114" s="341"/>
      <c r="T114" s="341"/>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row>
    <row r="115" spans="1:60" s="203" customFormat="1" ht="14.25" customHeight="1">
      <c r="A115" s="202"/>
      <c r="B115" s="98"/>
      <c r="C115" s="98"/>
      <c r="D115" s="99"/>
      <c r="E115" s="204"/>
      <c r="F115" s="204"/>
      <c r="G115" s="204"/>
      <c r="H115" s="204"/>
      <c r="I115" s="204"/>
      <c r="J115" s="204"/>
      <c r="K115" s="204"/>
      <c r="L115" s="204"/>
      <c r="M115" s="340"/>
      <c r="N115" s="341"/>
      <c r="O115" s="341"/>
      <c r="P115" s="341"/>
      <c r="Q115" s="340"/>
      <c r="R115" s="341"/>
      <c r="S115" s="341"/>
      <c r="T115" s="341"/>
      <c r="U115" s="204"/>
      <c r="V115" s="204" t="s">
        <v>350</v>
      </c>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row>
    <row r="116" spans="1:60" s="203" customFormat="1" ht="14.25" customHeight="1">
      <c r="A116" s="202"/>
      <c r="B116" s="98"/>
      <c r="C116" s="98"/>
      <c r="D116" s="99"/>
      <c r="E116" s="204"/>
      <c r="F116" s="204"/>
      <c r="G116" s="204"/>
      <c r="H116" s="204"/>
      <c r="I116" s="204"/>
      <c r="J116" s="204"/>
      <c r="K116" s="204"/>
      <c r="L116" s="204"/>
      <c r="M116" s="340"/>
      <c r="N116" s="341"/>
      <c r="O116" s="341"/>
      <c r="P116" s="341"/>
      <c r="Q116" s="340"/>
      <c r="R116" s="341"/>
      <c r="S116" s="341"/>
      <c r="T116" s="341"/>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row>
    <row r="117" spans="1:60" s="203" customFormat="1" ht="14.25" customHeight="1">
      <c r="A117" s="202"/>
      <c r="B117" s="98"/>
      <c r="C117" s="98"/>
      <c r="D117" s="99"/>
      <c r="E117" s="204"/>
      <c r="F117" s="204"/>
      <c r="G117" s="204"/>
      <c r="H117" s="204"/>
      <c r="I117" s="204"/>
      <c r="J117" s="204"/>
      <c r="K117" s="204"/>
      <c r="L117" s="204"/>
      <c r="M117" s="340"/>
      <c r="N117" s="341"/>
      <c r="O117" s="341"/>
      <c r="P117" s="341"/>
      <c r="Q117" s="340"/>
      <c r="R117" s="341"/>
      <c r="S117" s="341"/>
      <c r="T117" s="341"/>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row>
    <row r="118" spans="1:60" s="203" customFormat="1" ht="14.25" customHeight="1">
      <c r="A118" s="202"/>
      <c r="B118" s="98"/>
      <c r="C118" s="98"/>
      <c r="D118" s="99"/>
      <c r="E118" s="204"/>
      <c r="F118" s="204"/>
      <c r="G118" s="204"/>
      <c r="H118" s="204"/>
      <c r="I118" s="204"/>
      <c r="J118" s="204"/>
      <c r="K118" s="204"/>
      <c r="L118" s="204"/>
      <c r="M118" s="340"/>
      <c r="N118" s="341"/>
      <c r="O118" s="341"/>
      <c r="P118" s="341"/>
      <c r="Q118" s="340" t="s">
        <v>284</v>
      </c>
      <c r="R118" s="341"/>
      <c r="S118" s="341"/>
      <c r="T118" s="341"/>
      <c r="U118" s="203" t="s">
        <v>518</v>
      </c>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204"/>
      <c r="AQ118" s="204"/>
      <c r="AR118" s="204"/>
      <c r="AS118" s="204"/>
      <c r="AT118" s="204"/>
      <c r="AU118" s="204"/>
      <c r="AV118" s="204"/>
      <c r="AW118" s="204"/>
      <c r="AX118" s="204"/>
      <c r="AY118" s="204"/>
      <c r="AZ118" s="204"/>
      <c r="BA118" s="204"/>
      <c r="BB118" s="204"/>
      <c r="BC118" s="204"/>
      <c r="BD118" s="204"/>
      <c r="BE118" s="204"/>
      <c r="BF118" s="204"/>
      <c r="BG118" s="204"/>
      <c r="BH118" s="204"/>
    </row>
    <row r="119" spans="1:60" s="203" customFormat="1" ht="14.25" customHeight="1">
      <c r="A119" s="202"/>
      <c r="B119" s="98"/>
      <c r="C119" s="98"/>
      <c r="D119" s="99"/>
      <c r="E119" s="204"/>
      <c r="F119" s="204"/>
      <c r="G119" s="204"/>
      <c r="H119" s="204"/>
      <c r="I119" s="204"/>
      <c r="J119" s="204"/>
      <c r="K119" s="204"/>
      <c r="L119" s="204"/>
      <c r="M119" s="340"/>
      <c r="N119" s="341"/>
      <c r="O119" s="341"/>
      <c r="P119" s="341"/>
      <c r="Q119" s="340"/>
      <c r="R119" s="341"/>
      <c r="S119" s="341"/>
      <c r="T119" s="341"/>
      <c r="U119" s="204"/>
      <c r="V119" s="98"/>
      <c r="W119" s="204"/>
      <c r="X119" s="204"/>
      <c r="Y119" s="204"/>
      <c r="Z119" s="204"/>
      <c r="AA119" s="204"/>
      <c r="AB119" s="204"/>
      <c r="AC119" s="204"/>
      <c r="AD119" s="204"/>
      <c r="AE119" s="204"/>
      <c r="AF119" s="204"/>
      <c r="AG119" s="204"/>
      <c r="AH119" s="204"/>
      <c r="AI119" s="204"/>
      <c r="AJ119" s="204"/>
      <c r="AK119" s="204"/>
      <c r="AL119" s="204"/>
      <c r="AM119" s="204"/>
      <c r="AN119" s="204"/>
      <c r="AO119" s="204"/>
      <c r="AP119" s="204"/>
      <c r="AQ119" s="204"/>
      <c r="AR119" s="204"/>
      <c r="AS119" s="204"/>
      <c r="AT119" s="204"/>
      <c r="AU119" s="204"/>
      <c r="AV119" s="204"/>
      <c r="AW119" s="204"/>
      <c r="AX119" s="204"/>
      <c r="AY119" s="204"/>
      <c r="AZ119" s="204"/>
      <c r="BA119" s="204"/>
      <c r="BB119" s="204"/>
      <c r="BC119" s="204"/>
      <c r="BD119" s="204"/>
      <c r="BE119" s="204"/>
      <c r="BF119" s="204"/>
      <c r="BG119" s="204"/>
      <c r="BH119" s="204"/>
    </row>
    <row r="120" spans="1:60" s="203" customFormat="1" ht="14.25" customHeight="1">
      <c r="A120" s="202"/>
      <c r="B120" s="98"/>
      <c r="C120" s="98"/>
      <c r="D120" s="99"/>
      <c r="E120" s="204"/>
      <c r="F120" s="204"/>
      <c r="G120" s="204"/>
      <c r="H120" s="204"/>
      <c r="I120" s="204"/>
      <c r="J120" s="204"/>
      <c r="K120" s="204"/>
      <c r="L120" s="204"/>
      <c r="M120" s="340"/>
      <c r="N120" s="341"/>
      <c r="O120" s="341"/>
      <c r="P120" s="341"/>
      <c r="Q120" s="340"/>
      <c r="R120" s="341"/>
      <c r="S120" s="341"/>
      <c r="T120" s="341"/>
      <c r="U120" s="204"/>
      <c r="V120" s="204" t="s">
        <v>418</v>
      </c>
      <c r="W120" s="204"/>
      <c r="X120" s="204"/>
      <c r="Y120" s="204"/>
      <c r="Z120" s="204"/>
      <c r="AA120" s="204"/>
      <c r="AB120" s="204"/>
      <c r="AC120" s="204"/>
      <c r="AD120" s="204"/>
      <c r="AE120" s="204"/>
      <c r="AF120" s="204"/>
      <c r="AG120" s="204"/>
      <c r="AH120" s="204"/>
      <c r="AI120" s="204"/>
      <c r="AJ120" s="204"/>
      <c r="AK120" s="204"/>
      <c r="AL120" s="204"/>
      <c r="AM120" s="204"/>
      <c r="AN120" s="204"/>
      <c r="AO120" s="204"/>
      <c r="AP120" s="204"/>
      <c r="AQ120" s="204"/>
      <c r="AR120" s="204"/>
      <c r="AS120" s="204"/>
      <c r="AT120" s="204"/>
      <c r="AU120" s="204"/>
      <c r="AV120" s="204"/>
      <c r="AW120" s="204"/>
      <c r="AX120" s="204"/>
      <c r="AY120" s="204"/>
      <c r="AZ120" s="204"/>
      <c r="BA120" s="204"/>
      <c r="BB120" s="204"/>
      <c r="BC120" s="204"/>
      <c r="BD120" s="204"/>
      <c r="BE120" s="204"/>
      <c r="BF120" s="204"/>
      <c r="BG120" s="204"/>
      <c r="BH120" s="204"/>
    </row>
    <row r="121" spans="1:60" s="203" customFormat="1" ht="14.25" customHeight="1">
      <c r="A121" s="202"/>
      <c r="B121" s="98"/>
      <c r="C121" s="98"/>
      <c r="D121" s="99"/>
      <c r="E121" s="204"/>
      <c r="F121" s="204"/>
      <c r="G121" s="204"/>
      <c r="H121" s="204"/>
      <c r="I121" s="204"/>
      <c r="J121" s="204"/>
      <c r="K121" s="204"/>
      <c r="L121" s="204"/>
      <c r="M121" s="340"/>
      <c r="N121" s="341"/>
      <c r="O121" s="341"/>
      <c r="P121" s="341"/>
      <c r="Q121" s="340"/>
      <c r="R121" s="341"/>
      <c r="S121" s="341"/>
      <c r="T121" s="341"/>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4"/>
      <c r="AR121" s="204"/>
      <c r="AS121" s="204"/>
      <c r="AT121" s="204"/>
      <c r="AU121" s="204"/>
      <c r="AV121" s="204"/>
      <c r="AW121" s="204"/>
      <c r="AX121" s="204"/>
      <c r="AY121" s="204"/>
      <c r="AZ121" s="204"/>
      <c r="BA121" s="204"/>
      <c r="BB121" s="204"/>
      <c r="BC121" s="204"/>
      <c r="BD121" s="204"/>
      <c r="BE121" s="204"/>
      <c r="BF121" s="204"/>
      <c r="BG121" s="204"/>
      <c r="BH121" s="204"/>
    </row>
    <row r="122" spans="1:60" s="203" customFormat="1" ht="14.25" customHeight="1">
      <c r="A122" s="202"/>
      <c r="B122" s="98"/>
      <c r="C122" s="98"/>
      <c r="D122" s="99"/>
      <c r="E122" s="204"/>
      <c r="F122" s="204"/>
      <c r="G122" s="204"/>
      <c r="H122" s="204"/>
      <c r="I122" s="204"/>
      <c r="J122" s="204"/>
      <c r="K122" s="204"/>
      <c r="L122" s="204"/>
      <c r="M122" s="340"/>
      <c r="N122" s="341"/>
      <c r="O122" s="341"/>
      <c r="P122" s="341"/>
      <c r="Q122" s="340"/>
      <c r="R122" s="341"/>
      <c r="S122" s="341"/>
      <c r="T122" s="341"/>
      <c r="U122" s="204"/>
      <c r="V122" s="204"/>
      <c r="W122" s="204"/>
      <c r="X122" s="204"/>
      <c r="Y122" s="204"/>
      <c r="Z122" s="204"/>
      <c r="AA122" s="204"/>
      <c r="AB122" s="204"/>
      <c r="AC122" s="204"/>
      <c r="AD122" s="204"/>
      <c r="AE122" s="204"/>
      <c r="AF122" s="204"/>
      <c r="AG122" s="204"/>
      <c r="AH122" s="204"/>
      <c r="AI122" s="204"/>
      <c r="AJ122" s="204"/>
      <c r="AK122" s="204"/>
      <c r="AL122" s="204"/>
      <c r="AM122" s="204"/>
      <c r="AN122" s="204"/>
      <c r="AO122" s="204"/>
      <c r="AP122" s="204"/>
      <c r="AQ122" s="204"/>
      <c r="AR122" s="204"/>
      <c r="AS122" s="204"/>
      <c r="AT122" s="204"/>
      <c r="AU122" s="204"/>
      <c r="AV122" s="204"/>
      <c r="AW122" s="204"/>
      <c r="AX122" s="204"/>
      <c r="AY122" s="204"/>
      <c r="AZ122" s="204"/>
      <c r="BA122" s="204"/>
      <c r="BB122" s="204"/>
      <c r="BC122" s="204"/>
      <c r="BD122" s="204"/>
      <c r="BE122" s="204"/>
      <c r="BF122" s="204"/>
      <c r="BG122" s="204"/>
      <c r="BH122" s="204"/>
    </row>
    <row r="123" spans="1:60" s="123" customFormat="1" ht="14.25" customHeight="1">
      <c r="A123" s="181"/>
      <c r="B123" s="100"/>
      <c r="C123" s="100"/>
      <c r="D123" s="101"/>
      <c r="E123" s="96"/>
      <c r="F123" s="96"/>
      <c r="G123" s="96"/>
      <c r="H123" s="96"/>
      <c r="I123" s="96"/>
      <c r="J123" s="96"/>
      <c r="K123" s="96"/>
      <c r="L123" s="96"/>
      <c r="M123" s="401"/>
      <c r="N123" s="402"/>
      <c r="O123" s="402"/>
      <c r="P123" s="402"/>
      <c r="Q123" s="401"/>
      <c r="R123" s="402"/>
      <c r="S123" s="402"/>
      <c r="T123" s="402"/>
      <c r="U123" s="96"/>
      <c r="V123" s="96"/>
      <c r="W123" s="96"/>
      <c r="X123" s="96"/>
      <c r="Y123" s="96"/>
      <c r="Z123" s="96"/>
      <c r="AA123" s="96"/>
      <c r="AB123" s="96"/>
      <c r="AC123" s="96"/>
      <c r="AD123" s="96"/>
      <c r="AE123" s="96"/>
      <c r="AF123" s="96"/>
      <c r="AG123" s="96"/>
      <c r="AH123" s="96"/>
      <c r="AI123" s="96"/>
      <c r="AJ123" s="96"/>
      <c r="AK123" s="96"/>
      <c r="AL123" s="96"/>
      <c r="AM123" s="96"/>
      <c r="AN123" s="96"/>
      <c r="AO123" s="96"/>
      <c r="AP123" s="96"/>
      <c r="AQ123" s="96"/>
      <c r="AR123" s="96"/>
      <c r="AS123" s="96"/>
      <c r="AT123" s="96"/>
      <c r="AU123" s="96"/>
      <c r="AV123" s="96"/>
      <c r="AW123" s="96"/>
      <c r="AX123" s="96"/>
      <c r="AY123" s="96"/>
      <c r="AZ123" s="96"/>
      <c r="BA123" s="96"/>
      <c r="BB123" s="96"/>
      <c r="BC123" s="96"/>
      <c r="BD123" s="96"/>
      <c r="BE123" s="96"/>
      <c r="BF123" s="96"/>
      <c r="BG123" s="96"/>
      <c r="BH123" s="96"/>
    </row>
    <row r="124" spans="1:60" s="123" customFormat="1" ht="14.25" customHeight="1">
      <c r="A124" s="94">
        <v>4</v>
      </c>
      <c r="B124" s="97"/>
      <c r="C124" s="97"/>
      <c r="D124" s="199"/>
      <c r="E124" s="357" t="s">
        <v>116</v>
      </c>
      <c r="F124" s="358"/>
      <c r="G124" s="358"/>
      <c r="H124" s="358"/>
      <c r="I124" s="358"/>
      <c r="J124" s="358"/>
      <c r="K124" s="358"/>
      <c r="L124" s="359"/>
      <c r="M124" s="353"/>
      <c r="N124" s="354"/>
      <c r="O124" s="354"/>
      <c r="P124" s="354"/>
      <c r="Q124" s="340"/>
      <c r="R124" s="341"/>
      <c r="S124" s="341"/>
      <c r="T124" s="341"/>
      <c r="U124" s="123" t="s">
        <v>118</v>
      </c>
    </row>
    <row r="125" spans="1:60" s="123" customFormat="1" ht="14.25" customHeight="1">
      <c r="A125" s="182"/>
      <c r="B125" s="98"/>
      <c r="C125" s="98"/>
      <c r="D125" s="99"/>
      <c r="E125" s="360"/>
      <c r="F125" s="361"/>
      <c r="G125" s="361"/>
      <c r="H125" s="361"/>
      <c r="I125" s="361"/>
      <c r="J125" s="361"/>
      <c r="K125" s="361"/>
      <c r="L125" s="362"/>
      <c r="M125" s="340"/>
      <c r="N125" s="341"/>
      <c r="O125" s="341"/>
      <c r="P125" s="341"/>
      <c r="Q125" s="340"/>
      <c r="R125" s="341"/>
      <c r="S125" s="341"/>
      <c r="T125" s="341"/>
    </row>
    <row r="126" spans="1:60" s="123" customFormat="1" ht="14.25" customHeight="1">
      <c r="A126" s="182"/>
      <c r="B126" s="98"/>
      <c r="C126" s="98"/>
      <c r="D126" s="99"/>
      <c r="E126" s="363" t="s">
        <v>117</v>
      </c>
      <c r="F126" s="361"/>
      <c r="G126" s="361"/>
      <c r="H126" s="361"/>
      <c r="I126" s="361"/>
      <c r="J126" s="361"/>
      <c r="K126" s="361"/>
      <c r="L126" s="362"/>
      <c r="M126" s="340"/>
      <c r="N126" s="341"/>
      <c r="O126" s="341"/>
      <c r="P126" s="341"/>
      <c r="Q126" s="340" t="s">
        <v>284</v>
      </c>
      <c r="R126" s="341"/>
      <c r="S126" s="341"/>
      <c r="T126" s="341"/>
      <c r="U126" s="123" t="s">
        <v>119</v>
      </c>
      <c r="V126" s="78"/>
      <c r="W126" s="78"/>
      <c r="X126" s="78"/>
      <c r="Y126" s="78"/>
      <c r="Z126" s="78"/>
      <c r="AA126" s="78"/>
      <c r="AB126" s="78"/>
      <c r="AC126" s="78"/>
      <c r="AD126" s="78"/>
      <c r="AE126" s="78"/>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row>
    <row r="127" spans="1:60" s="123" customFormat="1" ht="14.25" customHeight="1">
      <c r="A127" s="192"/>
      <c r="B127" s="98"/>
      <c r="C127" s="98"/>
      <c r="D127" s="99"/>
      <c r="E127" s="363"/>
      <c r="F127" s="361"/>
      <c r="G127" s="361"/>
      <c r="H127" s="361"/>
      <c r="I127" s="361"/>
      <c r="J127" s="361"/>
      <c r="K127" s="361"/>
      <c r="L127" s="362"/>
      <c r="M127" s="340"/>
      <c r="N127" s="341"/>
      <c r="O127" s="341"/>
      <c r="P127" s="341"/>
      <c r="Q127" s="340"/>
      <c r="R127" s="341"/>
      <c r="S127" s="341"/>
      <c r="T127" s="341"/>
      <c r="U127" s="78"/>
      <c r="V127" s="98" t="s">
        <v>121</v>
      </c>
      <c r="W127" s="78"/>
      <c r="X127" s="78"/>
      <c r="Y127" s="78"/>
      <c r="Z127" s="78"/>
      <c r="AA127" s="78"/>
      <c r="AB127" s="78"/>
      <c r="AC127" s="78"/>
      <c r="AD127" s="78"/>
      <c r="AE127" s="78"/>
      <c r="AF127" s="78"/>
      <c r="AG127" s="78"/>
      <c r="AH127" s="78"/>
      <c r="AI127" s="78"/>
      <c r="AJ127" s="78"/>
      <c r="AK127" s="78"/>
      <c r="AL127" s="78"/>
      <c r="AM127" s="78"/>
      <c r="AN127" s="78"/>
      <c r="AO127" s="78"/>
      <c r="AP127" s="78"/>
      <c r="AQ127" s="78"/>
      <c r="AR127" s="78"/>
      <c r="AS127" s="78"/>
      <c r="AT127" s="78"/>
      <c r="AU127" s="78"/>
      <c r="AV127" s="78"/>
      <c r="AW127" s="78"/>
      <c r="AX127" s="78"/>
      <c r="AY127" s="78"/>
      <c r="AZ127" s="78"/>
      <c r="BA127" s="78"/>
      <c r="BB127" s="78"/>
      <c r="BC127" s="78"/>
      <c r="BD127" s="78"/>
      <c r="BE127" s="78"/>
      <c r="BF127" s="78"/>
      <c r="BG127" s="78"/>
      <c r="BH127" s="78"/>
    </row>
    <row r="128" spans="1:60" s="123" customFormat="1" ht="14.25" customHeight="1">
      <c r="A128" s="192"/>
      <c r="B128" s="98"/>
      <c r="C128" s="98"/>
      <c r="D128" s="99"/>
      <c r="E128" s="360"/>
      <c r="F128" s="361"/>
      <c r="G128" s="361"/>
      <c r="H128" s="361"/>
      <c r="I128" s="361"/>
      <c r="J128" s="361"/>
      <c r="K128" s="361"/>
      <c r="L128" s="362"/>
      <c r="M128" s="340"/>
      <c r="N128" s="341"/>
      <c r="O128" s="341"/>
      <c r="P128" s="341"/>
      <c r="Q128" s="340"/>
      <c r="R128" s="341"/>
      <c r="S128" s="341"/>
      <c r="T128" s="341"/>
      <c r="U128" s="78"/>
      <c r="V128" s="98"/>
      <c r="W128" s="78"/>
      <c r="X128" s="78"/>
      <c r="Y128" s="78"/>
      <c r="Z128" s="78"/>
      <c r="AA128" s="78"/>
      <c r="AB128" s="78"/>
      <c r="AC128" s="78"/>
      <c r="AD128" s="78"/>
      <c r="AE128" s="78"/>
      <c r="AF128" s="78"/>
      <c r="AG128" s="78"/>
      <c r="AH128" s="78"/>
      <c r="AI128" s="78"/>
      <c r="AJ128" s="78"/>
      <c r="AK128" s="78"/>
      <c r="AL128" s="78"/>
      <c r="AM128" s="78"/>
      <c r="AN128" s="78"/>
      <c r="AO128" s="78"/>
      <c r="AP128" s="78"/>
      <c r="AQ128" s="78"/>
      <c r="AR128" s="78"/>
      <c r="AS128" s="78"/>
      <c r="AT128" s="78"/>
      <c r="AU128" s="78"/>
      <c r="AV128" s="78"/>
      <c r="AW128" s="78"/>
      <c r="AX128" s="78"/>
      <c r="AY128" s="78"/>
      <c r="AZ128" s="78"/>
      <c r="BA128" s="78"/>
      <c r="BB128" s="78"/>
      <c r="BC128" s="78"/>
      <c r="BD128" s="78"/>
      <c r="BE128" s="78"/>
      <c r="BF128" s="78"/>
      <c r="BG128" s="78"/>
      <c r="BH128" s="78"/>
    </row>
    <row r="129" spans="1:60" s="123" customFormat="1" ht="14.25" customHeight="1">
      <c r="A129" s="192"/>
      <c r="B129" s="98"/>
      <c r="C129" s="98"/>
      <c r="D129" s="99"/>
      <c r="E129" s="78"/>
      <c r="F129" s="78"/>
      <c r="G129" s="78"/>
      <c r="H129" s="78"/>
      <c r="I129" s="78"/>
      <c r="J129" s="78"/>
      <c r="K129" s="78"/>
      <c r="L129" s="78"/>
      <c r="M129" s="340"/>
      <c r="N129" s="341"/>
      <c r="O129" s="341"/>
      <c r="P129" s="341"/>
      <c r="Q129" s="342"/>
      <c r="R129" s="343"/>
      <c r="S129" s="343"/>
      <c r="T129" s="343"/>
      <c r="U129" s="93"/>
      <c r="V129" s="96"/>
      <c r="W129" s="96"/>
      <c r="X129" s="96"/>
      <c r="Y129" s="96"/>
      <c r="Z129" s="96"/>
      <c r="AA129" s="96"/>
      <c r="AB129" s="96"/>
      <c r="AC129" s="96"/>
      <c r="AD129" s="96"/>
      <c r="AE129" s="96"/>
      <c r="AF129" s="96"/>
      <c r="AG129" s="96"/>
      <c r="AH129" s="96"/>
      <c r="AI129" s="96"/>
      <c r="AJ129" s="96"/>
      <c r="AK129" s="96"/>
      <c r="AL129" s="96"/>
      <c r="AM129" s="96"/>
      <c r="AN129" s="96"/>
      <c r="AO129" s="96"/>
      <c r="AP129" s="96"/>
      <c r="AQ129" s="96"/>
      <c r="AR129" s="96"/>
      <c r="AS129" s="96"/>
      <c r="AT129" s="96"/>
      <c r="AU129" s="96"/>
      <c r="AV129" s="96"/>
      <c r="AW129" s="96"/>
      <c r="AX129" s="96"/>
      <c r="AY129" s="96"/>
      <c r="AZ129" s="96"/>
      <c r="BA129" s="96"/>
      <c r="BB129" s="96"/>
      <c r="BC129" s="96"/>
      <c r="BD129" s="96"/>
      <c r="BE129" s="96"/>
      <c r="BF129" s="96"/>
      <c r="BG129" s="96"/>
      <c r="BH129" s="96"/>
    </row>
    <row r="130" spans="1:60" s="240" customFormat="1" ht="14.25" customHeight="1">
      <c r="A130" s="94">
        <v>5</v>
      </c>
      <c r="B130" s="97"/>
      <c r="C130" s="97"/>
      <c r="D130" s="199"/>
      <c r="E130" s="357" t="s">
        <v>116</v>
      </c>
      <c r="F130" s="358"/>
      <c r="G130" s="358"/>
      <c r="H130" s="358"/>
      <c r="I130" s="358"/>
      <c r="J130" s="358"/>
      <c r="K130" s="358"/>
      <c r="L130" s="359"/>
      <c r="M130" s="353"/>
      <c r="N130" s="354"/>
      <c r="O130" s="354"/>
      <c r="P130" s="354"/>
      <c r="Q130" s="340"/>
      <c r="R130" s="341"/>
      <c r="S130" s="341"/>
      <c r="T130" s="341"/>
      <c r="U130" s="240" t="s">
        <v>123</v>
      </c>
    </row>
    <row r="131" spans="1:60" s="240" customFormat="1" ht="14.25" customHeight="1">
      <c r="A131" s="238"/>
      <c r="B131" s="98"/>
      <c r="C131" s="98"/>
      <c r="D131" s="99"/>
      <c r="E131" s="360"/>
      <c r="F131" s="361"/>
      <c r="G131" s="361"/>
      <c r="H131" s="361"/>
      <c r="I131" s="361"/>
      <c r="J131" s="361"/>
      <c r="K131" s="361"/>
      <c r="L131" s="362"/>
      <c r="M131" s="340"/>
      <c r="N131" s="341"/>
      <c r="O131" s="341"/>
      <c r="P131" s="341"/>
      <c r="Q131" s="340"/>
      <c r="R131" s="341"/>
      <c r="S131" s="341"/>
      <c r="T131" s="341"/>
    </row>
    <row r="132" spans="1:60" s="240" customFormat="1" ht="14.25" customHeight="1">
      <c r="A132" s="238"/>
      <c r="B132" s="98"/>
      <c r="C132" s="98"/>
      <c r="D132" s="99"/>
      <c r="E132" s="363" t="s">
        <v>122</v>
      </c>
      <c r="F132" s="361"/>
      <c r="G132" s="361"/>
      <c r="H132" s="361"/>
      <c r="I132" s="361"/>
      <c r="J132" s="361"/>
      <c r="K132" s="361"/>
      <c r="L132" s="362"/>
      <c r="M132" s="340"/>
      <c r="N132" s="341"/>
      <c r="O132" s="341"/>
      <c r="P132" s="341"/>
      <c r="Q132" s="340" t="s">
        <v>74</v>
      </c>
      <c r="R132" s="341"/>
      <c r="S132" s="341"/>
      <c r="T132" s="341"/>
      <c r="U132" s="240" t="s">
        <v>124</v>
      </c>
      <c r="V132" s="239"/>
      <c r="W132" s="239"/>
      <c r="X132" s="239"/>
      <c r="Y132" s="239"/>
      <c r="Z132" s="239"/>
      <c r="AA132" s="239"/>
      <c r="AB132" s="239"/>
      <c r="AC132" s="239"/>
      <c r="AD132" s="239"/>
      <c r="AE132" s="239"/>
      <c r="AF132" s="239"/>
      <c r="AG132" s="239"/>
      <c r="AH132" s="239"/>
      <c r="AI132" s="239"/>
      <c r="AJ132" s="239"/>
      <c r="AK132" s="239"/>
      <c r="AL132" s="239"/>
      <c r="AM132" s="239"/>
      <c r="AN132" s="239"/>
      <c r="AO132" s="239"/>
      <c r="AP132" s="239"/>
      <c r="AQ132" s="239"/>
      <c r="AR132" s="239"/>
      <c r="AS132" s="239"/>
      <c r="AT132" s="239"/>
      <c r="AU132" s="239"/>
      <c r="AV132" s="239"/>
      <c r="AW132" s="239"/>
      <c r="AX132" s="239"/>
      <c r="AY132" s="239"/>
      <c r="AZ132" s="239"/>
      <c r="BA132" s="239"/>
      <c r="BB132" s="239"/>
      <c r="BC132" s="239"/>
      <c r="BD132" s="239"/>
      <c r="BE132" s="239"/>
      <c r="BF132" s="239"/>
      <c r="BG132" s="239"/>
      <c r="BH132" s="239"/>
    </row>
    <row r="133" spans="1:60" s="240" customFormat="1" ht="14.25" customHeight="1">
      <c r="A133" s="192"/>
      <c r="B133" s="98"/>
      <c r="C133" s="98"/>
      <c r="D133" s="99"/>
      <c r="E133" s="363"/>
      <c r="F133" s="361"/>
      <c r="G133" s="361"/>
      <c r="H133" s="361"/>
      <c r="I133" s="361"/>
      <c r="J133" s="361"/>
      <c r="K133" s="361"/>
      <c r="L133" s="362"/>
      <c r="M133" s="340"/>
      <c r="N133" s="341"/>
      <c r="O133" s="341"/>
      <c r="P133" s="341"/>
      <c r="Q133" s="340"/>
      <c r="R133" s="341"/>
      <c r="S133" s="341"/>
      <c r="T133" s="341"/>
      <c r="U133" s="239"/>
      <c r="V133" s="98"/>
      <c r="W133" s="239"/>
      <c r="X133" s="239"/>
      <c r="Y133" s="239"/>
      <c r="Z133" s="239"/>
      <c r="AA133" s="239"/>
      <c r="AB133" s="239"/>
      <c r="AC133" s="239"/>
      <c r="AD133" s="239"/>
      <c r="AE133" s="239"/>
      <c r="AF133" s="239"/>
      <c r="AG133" s="239"/>
      <c r="AH133" s="239"/>
      <c r="AI133" s="239"/>
      <c r="AJ133" s="239"/>
      <c r="AK133" s="239"/>
      <c r="AL133" s="239"/>
      <c r="AM133" s="239"/>
      <c r="AN133" s="239"/>
      <c r="AO133" s="239"/>
      <c r="AP133" s="239"/>
      <c r="AQ133" s="239"/>
      <c r="AR133" s="239"/>
      <c r="AS133" s="239"/>
      <c r="AT133" s="239"/>
      <c r="AU133" s="239"/>
      <c r="AV133" s="239"/>
      <c r="AW133" s="239"/>
      <c r="AX133" s="239"/>
      <c r="AY133" s="239"/>
      <c r="AZ133" s="239"/>
      <c r="BA133" s="239"/>
      <c r="BB133" s="239"/>
      <c r="BC133" s="239"/>
      <c r="BD133" s="239"/>
      <c r="BE133" s="239"/>
      <c r="BF133" s="239"/>
      <c r="BG133" s="239"/>
      <c r="BH133" s="239"/>
    </row>
    <row r="134" spans="1:60" s="240" customFormat="1" ht="14.25" customHeight="1">
      <c r="A134" s="192"/>
      <c r="B134" s="98"/>
      <c r="C134" s="98"/>
      <c r="D134" s="99"/>
      <c r="E134" s="360"/>
      <c r="F134" s="361"/>
      <c r="G134" s="361"/>
      <c r="H134" s="361"/>
      <c r="I134" s="361"/>
      <c r="J134" s="361"/>
      <c r="K134" s="361"/>
      <c r="L134" s="362"/>
      <c r="M134" s="340"/>
      <c r="N134" s="341"/>
      <c r="O134" s="341"/>
      <c r="P134" s="341"/>
      <c r="Q134" s="342"/>
      <c r="R134" s="343"/>
      <c r="S134" s="343"/>
      <c r="T134" s="343"/>
      <c r="U134" s="181"/>
      <c r="V134" s="100"/>
      <c r="W134" s="96"/>
      <c r="X134" s="96"/>
      <c r="Y134" s="96"/>
      <c r="Z134" s="96"/>
      <c r="AA134" s="96"/>
      <c r="AB134" s="96"/>
      <c r="AC134" s="96"/>
      <c r="AD134" s="96"/>
      <c r="AE134" s="96"/>
      <c r="AF134" s="96"/>
      <c r="AG134" s="96"/>
      <c r="AH134" s="96"/>
      <c r="AI134" s="96"/>
      <c r="AJ134" s="96"/>
      <c r="AK134" s="96"/>
      <c r="AL134" s="96"/>
      <c r="AM134" s="96"/>
      <c r="AN134" s="96"/>
      <c r="AO134" s="96"/>
      <c r="AP134" s="96"/>
      <c r="AQ134" s="96"/>
      <c r="AR134" s="96"/>
      <c r="AS134" s="96"/>
      <c r="AT134" s="96"/>
      <c r="AU134" s="96"/>
      <c r="AV134" s="96"/>
      <c r="AW134" s="96"/>
      <c r="AX134" s="96"/>
      <c r="AY134" s="96"/>
      <c r="AZ134" s="96"/>
      <c r="BA134" s="96"/>
      <c r="BB134" s="96"/>
      <c r="BC134" s="96"/>
      <c r="BD134" s="96"/>
      <c r="BE134" s="96"/>
      <c r="BF134" s="96"/>
      <c r="BG134" s="96"/>
      <c r="BH134" s="96"/>
    </row>
    <row r="135" spans="1:60" s="123" customFormat="1" ht="14.25" customHeight="1">
      <c r="A135" s="253">
        <v>6</v>
      </c>
      <c r="B135" s="97"/>
      <c r="C135" s="97"/>
      <c r="D135" s="199"/>
      <c r="E135" s="347" t="s">
        <v>116</v>
      </c>
      <c r="F135" s="348"/>
      <c r="G135" s="348"/>
      <c r="H135" s="348"/>
      <c r="I135" s="348"/>
      <c r="J135" s="348"/>
      <c r="K135" s="348"/>
      <c r="L135" s="349"/>
      <c r="M135" s="353"/>
      <c r="N135" s="354"/>
      <c r="O135" s="354"/>
      <c r="P135" s="354"/>
      <c r="Q135" s="340"/>
      <c r="R135" s="341"/>
      <c r="S135" s="341"/>
      <c r="T135" s="341"/>
      <c r="U135" s="169" t="s">
        <v>540</v>
      </c>
    </row>
    <row r="136" spans="1:60" s="123" customFormat="1" ht="14.25" customHeight="1">
      <c r="A136" s="182"/>
      <c r="B136" s="98"/>
      <c r="C136" s="98"/>
      <c r="D136" s="99"/>
      <c r="E136" s="350"/>
      <c r="F136" s="351"/>
      <c r="G136" s="351"/>
      <c r="H136" s="351"/>
      <c r="I136" s="351"/>
      <c r="J136" s="351"/>
      <c r="K136" s="351"/>
      <c r="L136" s="352"/>
      <c r="M136" s="340"/>
      <c r="N136" s="341"/>
      <c r="O136" s="341"/>
      <c r="P136" s="341"/>
      <c r="Q136" s="340"/>
      <c r="R136" s="341"/>
      <c r="S136" s="341"/>
      <c r="T136" s="341"/>
    </row>
    <row r="137" spans="1:60" s="123" customFormat="1" ht="14.25" customHeight="1">
      <c r="A137" s="182"/>
      <c r="B137" s="98"/>
      <c r="C137" s="98"/>
      <c r="D137" s="99"/>
      <c r="E137" s="344" t="s">
        <v>544</v>
      </c>
      <c r="F137" s="345"/>
      <c r="G137" s="345"/>
      <c r="H137" s="345"/>
      <c r="I137" s="345"/>
      <c r="J137" s="345"/>
      <c r="K137" s="345"/>
      <c r="L137" s="346"/>
      <c r="M137" s="340"/>
      <c r="N137" s="341"/>
      <c r="O137" s="341"/>
      <c r="P137" s="341"/>
      <c r="Q137" s="355" t="s">
        <v>284</v>
      </c>
      <c r="R137" s="356"/>
      <c r="S137" s="356"/>
      <c r="T137" s="356"/>
      <c r="U137" s="169" t="s">
        <v>124</v>
      </c>
      <c r="V137" s="78"/>
      <c r="W137" s="78"/>
      <c r="X137" s="78"/>
      <c r="Y137" s="78"/>
      <c r="Z137" s="78"/>
      <c r="AA137" s="78"/>
      <c r="AB137" s="78"/>
      <c r="AC137" s="78"/>
      <c r="AD137" s="78"/>
      <c r="AE137" s="78"/>
      <c r="AF137" s="78"/>
      <c r="AG137" s="78"/>
      <c r="AH137" s="78"/>
      <c r="AI137" s="78"/>
      <c r="AJ137" s="78"/>
      <c r="AK137" s="78"/>
      <c r="AL137" s="78"/>
      <c r="AM137" s="78"/>
      <c r="AN137" s="78"/>
      <c r="AO137" s="78"/>
      <c r="AP137" s="78"/>
      <c r="AQ137" s="78"/>
      <c r="AR137" s="78"/>
      <c r="AS137" s="78"/>
      <c r="AT137" s="78"/>
      <c r="AU137" s="78"/>
      <c r="AV137" s="78"/>
      <c r="AW137" s="78"/>
      <c r="AX137" s="78"/>
      <c r="AY137" s="78"/>
      <c r="AZ137" s="78"/>
      <c r="BA137" s="78"/>
      <c r="BB137" s="78"/>
      <c r="BC137" s="78"/>
      <c r="BD137" s="78"/>
      <c r="BE137" s="78"/>
      <c r="BF137" s="78"/>
      <c r="BG137" s="78"/>
      <c r="BH137" s="78"/>
    </row>
    <row r="138" spans="1:60" s="240" customFormat="1" ht="14.25" customHeight="1">
      <c r="A138" s="238"/>
      <c r="B138" s="98"/>
      <c r="C138" s="98"/>
      <c r="D138" s="99"/>
      <c r="E138" s="344"/>
      <c r="F138" s="345"/>
      <c r="G138" s="345"/>
      <c r="H138" s="345"/>
      <c r="I138" s="345"/>
      <c r="J138" s="345"/>
      <c r="K138" s="345"/>
      <c r="L138" s="346"/>
      <c r="M138" s="340"/>
      <c r="N138" s="341"/>
      <c r="O138" s="341"/>
      <c r="P138" s="341"/>
      <c r="Q138" s="340"/>
      <c r="R138" s="341"/>
      <c r="S138" s="341"/>
      <c r="T138" s="341"/>
      <c r="V138" s="239"/>
      <c r="W138" s="239"/>
      <c r="X138" s="239"/>
      <c r="Y138" s="239"/>
      <c r="Z138" s="239"/>
      <c r="AA138" s="239"/>
      <c r="AB138" s="239"/>
      <c r="AC138" s="239"/>
      <c r="AD138" s="239"/>
      <c r="AE138" s="239"/>
      <c r="AF138" s="239"/>
      <c r="AG138" s="239"/>
      <c r="AH138" s="239"/>
      <c r="AI138" s="239"/>
      <c r="AJ138" s="239"/>
      <c r="AK138" s="239"/>
      <c r="AL138" s="239"/>
      <c r="AM138" s="239"/>
      <c r="AN138" s="239"/>
      <c r="AO138" s="239"/>
      <c r="AP138" s="239"/>
      <c r="AQ138" s="239"/>
      <c r="AR138" s="239"/>
      <c r="AS138" s="239"/>
      <c r="AT138" s="239"/>
      <c r="AU138" s="239"/>
      <c r="AV138" s="239"/>
      <c r="AW138" s="239"/>
      <c r="AX138" s="239"/>
      <c r="AY138" s="239"/>
      <c r="AZ138" s="239"/>
      <c r="BA138" s="239"/>
      <c r="BB138" s="239"/>
      <c r="BC138" s="239"/>
      <c r="BD138" s="239"/>
      <c r="BE138" s="239"/>
      <c r="BF138" s="239"/>
      <c r="BG138" s="239"/>
      <c r="BH138" s="239"/>
    </row>
    <row r="139" spans="1:60" s="123" customFormat="1" ht="14.25" customHeight="1">
      <c r="A139" s="192"/>
      <c r="B139" s="98"/>
      <c r="C139" s="98"/>
      <c r="D139" s="99"/>
      <c r="E139" s="344"/>
      <c r="F139" s="345"/>
      <c r="G139" s="345"/>
      <c r="H139" s="345"/>
      <c r="I139" s="345"/>
      <c r="J139" s="345"/>
      <c r="K139" s="345"/>
      <c r="L139" s="346"/>
      <c r="M139" s="340"/>
      <c r="N139" s="341"/>
      <c r="O139" s="341"/>
      <c r="P139" s="341"/>
      <c r="Q139" s="340"/>
      <c r="R139" s="341"/>
      <c r="S139" s="341"/>
      <c r="T139" s="341"/>
      <c r="U139" s="169" t="s">
        <v>541</v>
      </c>
      <c r="V139" s="9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row>
    <row r="140" spans="1:60" s="240" customFormat="1" ht="14.25" customHeight="1">
      <c r="A140" s="192"/>
      <c r="B140" s="98"/>
      <c r="C140" s="98"/>
      <c r="D140" s="99"/>
      <c r="E140" s="254"/>
      <c r="F140" s="258"/>
      <c r="G140" s="258"/>
      <c r="H140" s="258"/>
      <c r="I140" s="258"/>
      <c r="J140" s="258"/>
      <c r="K140" s="258"/>
      <c r="L140" s="259"/>
      <c r="M140" s="340"/>
      <c r="N140" s="341"/>
      <c r="O140" s="341"/>
      <c r="P140" s="341"/>
      <c r="Q140" s="340"/>
      <c r="R140" s="341"/>
      <c r="S140" s="341"/>
      <c r="T140" s="341"/>
      <c r="U140" s="169"/>
      <c r="V140" s="246" t="s">
        <v>542</v>
      </c>
      <c r="W140" s="239"/>
      <c r="X140" s="239"/>
      <c r="Y140" s="239"/>
      <c r="Z140" s="239"/>
      <c r="AA140" s="239"/>
      <c r="AB140" s="239"/>
      <c r="AC140" s="239"/>
      <c r="AD140" s="239"/>
      <c r="AE140" s="239"/>
      <c r="AF140" s="239"/>
      <c r="AG140" s="239"/>
      <c r="AH140" s="239"/>
      <c r="AI140" s="239"/>
      <c r="AJ140" s="239"/>
      <c r="AK140" s="239"/>
      <c r="AL140" s="239"/>
      <c r="AM140" s="239"/>
      <c r="AN140" s="239"/>
      <c r="AO140" s="239"/>
      <c r="AP140" s="239"/>
      <c r="AQ140" s="239"/>
      <c r="AR140" s="239"/>
      <c r="AS140" s="239"/>
      <c r="AT140" s="239"/>
      <c r="AU140" s="239"/>
      <c r="AV140" s="239"/>
      <c r="AW140" s="239"/>
      <c r="AX140" s="239"/>
      <c r="AY140" s="239"/>
      <c r="AZ140" s="239"/>
      <c r="BA140" s="239"/>
      <c r="BB140" s="239"/>
      <c r="BC140" s="239"/>
      <c r="BD140" s="239"/>
      <c r="BE140" s="239"/>
      <c r="BF140" s="239"/>
      <c r="BG140" s="239"/>
      <c r="BH140" s="239"/>
    </row>
    <row r="141" spans="1:60" s="123" customFormat="1" ht="14.25" customHeight="1">
      <c r="A141" s="192"/>
      <c r="B141" s="98"/>
      <c r="C141" s="98"/>
      <c r="D141" s="99"/>
      <c r="E141" s="257"/>
      <c r="F141" s="255"/>
      <c r="G141" s="255"/>
      <c r="H141" s="255"/>
      <c r="I141" s="255"/>
      <c r="J141" s="255"/>
      <c r="K141" s="255"/>
      <c r="L141" s="256"/>
      <c r="M141" s="340"/>
      <c r="N141" s="341"/>
      <c r="O141" s="341"/>
      <c r="P141" s="341"/>
      <c r="Q141" s="342"/>
      <c r="R141" s="343"/>
      <c r="S141" s="343"/>
      <c r="T141" s="343"/>
      <c r="U141" s="93"/>
      <c r="V141" s="100"/>
      <c r="W141" s="96"/>
      <c r="X141" s="96"/>
      <c r="Y141" s="96"/>
      <c r="Z141" s="96"/>
      <c r="AA141" s="96"/>
      <c r="AB141" s="96"/>
      <c r="AC141" s="96"/>
      <c r="AD141" s="96"/>
      <c r="AE141" s="96"/>
      <c r="AF141" s="96"/>
      <c r="AG141" s="96"/>
      <c r="AH141" s="96"/>
      <c r="AI141" s="96"/>
      <c r="AJ141" s="96"/>
      <c r="AK141" s="96"/>
      <c r="AL141" s="96"/>
      <c r="AM141" s="96"/>
      <c r="AN141" s="96"/>
      <c r="AO141" s="96"/>
      <c r="AP141" s="96"/>
      <c r="AQ141" s="96"/>
      <c r="AR141" s="96"/>
      <c r="AS141" s="96"/>
      <c r="AT141" s="96"/>
      <c r="AU141" s="96"/>
      <c r="AV141" s="96"/>
      <c r="AW141" s="96"/>
      <c r="AX141" s="96"/>
      <c r="AY141" s="96"/>
      <c r="AZ141" s="96"/>
      <c r="BA141" s="96"/>
      <c r="BB141" s="96"/>
      <c r="BC141" s="96"/>
      <c r="BD141" s="96"/>
      <c r="BE141" s="96"/>
      <c r="BF141" s="96"/>
      <c r="BG141" s="96"/>
      <c r="BH141" s="96"/>
    </row>
    <row r="142" spans="1:60" s="203" customFormat="1" ht="14.25" customHeight="1">
      <c r="A142" s="94">
        <v>7</v>
      </c>
      <c r="B142" s="97"/>
      <c r="C142" s="97"/>
      <c r="D142" s="199"/>
      <c r="E142" s="357" t="s">
        <v>351</v>
      </c>
      <c r="F142" s="358"/>
      <c r="G142" s="358"/>
      <c r="H142" s="358"/>
      <c r="I142" s="358"/>
      <c r="J142" s="358"/>
      <c r="K142" s="358"/>
      <c r="L142" s="359"/>
      <c r="M142" s="353"/>
      <c r="N142" s="354"/>
      <c r="O142" s="354"/>
      <c r="P142" s="354"/>
      <c r="Q142" s="340"/>
      <c r="R142" s="341"/>
      <c r="S142" s="341"/>
      <c r="T142" s="341"/>
      <c r="U142" s="203" t="s">
        <v>352</v>
      </c>
    </row>
    <row r="143" spans="1:60" s="203" customFormat="1" ht="14.25" customHeight="1">
      <c r="A143" s="202"/>
      <c r="B143" s="98"/>
      <c r="C143" s="98"/>
      <c r="D143" s="99"/>
      <c r="E143" s="360"/>
      <c r="F143" s="361"/>
      <c r="G143" s="361"/>
      <c r="H143" s="361"/>
      <c r="I143" s="361"/>
      <c r="J143" s="361"/>
      <c r="K143" s="361"/>
      <c r="L143" s="362"/>
      <c r="M143" s="340"/>
      <c r="N143" s="341"/>
      <c r="O143" s="341"/>
      <c r="P143" s="341"/>
      <c r="Q143" s="340"/>
      <c r="R143" s="341"/>
      <c r="S143" s="341"/>
      <c r="T143" s="341"/>
    </row>
    <row r="144" spans="1:60" s="203" customFormat="1" ht="14.25" customHeight="1">
      <c r="A144" s="202"/>
      <c r="B144" s="98"/>
      <c r="C144" s="98"/>
      <c r="D144" s="99"/>
      <c r="E144" s="363" t="s">
        <v>117</v>
      </c>
      <c r="F144" s="361"/>
      <c r="G144" s="361"/>
      <c r="H144" s="361"/>
      <c r="I144" s="361"/>
      <c r="J144" s="361"/>
      <c r="K144" s="361"/>
      <c r="L144" s="362"/>
      <c r="M144" s="340"/>
      <c r="N144" s="341"/>
      <c r="O144" s="341"/>
      <c r="P144" s="341"/>
      <c r="Q144" s="340" t="s">
        <v>284</v>
      </c>
      <c r="R144" s="341"/>
      <c r="S144" s="341"/>
      <c r="T144" s="341"/>
      <c r="U144" s="203" t="s">
        <v>119</v>
      </c>
      <c r="V144" s="204"/>
      <c r="W144" s="204"/>
      <c r="X144" s="204"/>
      <c r="Y144" s="204"/>
      <c r="Z144" s="204"/>
      <c r="AA144" s="204"/>
      <c r="AB144" s="204"/>
      <c r="AC144" s="204"/>
      <c r="AD144" s="204"/>
      <c r="AE144" s="204"/>
      <c r="AF144" s="204"/>
      <c r="AG144" s="204"/>
      <c r="AH144" s="204"/>
      <c r="AI144" s="204"/>
      <c r="AJ144" s="204"/>
      <c r="AK144" s="204"/>
      <c r="AL144" s="204"/>
      <c r="AM144" s="204"/>
      <c r="AN144" s="204"/>
      <c r="AO144" s="204"/>
      <c r="AP144" s="204"/>
      <c r="AQ144" s="204"/>
      <c r="AR144" s="204"/>
      <c r="AS144" s="204"/>
      <c r="AT144" s="204"/>
      <c r="AU144" s="204"/>
      <c r="AV144" s="204"/>
      <c r="AW144" s="204"/>
      <c r="AX144" s="204"/>
      <c r="AY144" s="204"/>
      <c r="AZ144" s="204"/>
      <c r="BA144" s="204"/>
      <c r="BB144" s="204"/>
      <c r="BC144" s="204"/>
      <c r="BD144" s="204"/>
      <c r="BE144" s="204"/>
      <c r="BF144" s="204"/>
      <c r="BG144" s="204"/>
      <c r="BH144" s="204"/>
    </row>
    <row r="145" spans="1:60" s="203" customFormat="1" ht="14.25" customHeight="1">
      <c r="A145" s="192"/>
      <c r="B145" s="98"/>
      <c r="C145" s="98"/>
      <c r="D145" s="99"/>
      <c r="E145" s="363"/>
      <c r="F145" s="361"/>
      <c r="G145" s="361"/>
      <c r="H145" s="361"/>
      <c r="I145" s="361"/>
      <c r="J145" s="361"/>
      <c r="K145" s="361"/>
      <c r="L145" s="362"/>
      <c r="M145" s="340"/>
      <c r="N145" s="341"/>
      <c r="O145" s="341"/>
      <c r="P145" s="341"/>
      <c r="Q145" s="340"/>
      <c r="R145" s="341"/>
      <c r="S145" s="341"/>
      <c r="T145" s="341"/>
      <c r="U145" s="204"/>
      <c r="V145" s="98" t="s">
        <v>121</v>
      </c>
      <c r="W145" s="204"/>
      <c r="X145" s="204"/>
      <c r="Y145" s="204"/>
      <c r="Z145" s="204"/>
      <c r="AA145" s="204"/>
      <c r="AB145" s="204"/>
      <c r="AC145" s="204"/>
      <c r="AD145" s="204"/>
      <c r="AE145" s="204"/>
      <c r="AF145" s="204"/>
      <c r="AG145" s="204"/>
      <c r="AH145" s="204"/>
      <c r="AI145" s="204"/>
      <c r="AJ145" s="204"/>
      <c r="AK145" s="204"/>
      <c r="AL145" s="204"/>
      <c r="AM145" s="204"/>
      <c r="AN145" s="204"/>
      <c r="AO145" s="204"/>
      <c r="AP145" s="204"/>
      <c r="AQ145" s="204"/>
      <c r="AR145" s="204"/>
      <c r="AS145" s="204"/>
      <c r="AT145" s="204"/>
      <c r="AU145" s="204"/>
      <c r="AV145" s="204"/>
      <c r="AW145" s="204"/>
      <c r="AX145" s="204"/>
      <c r="AY145" s="204"/>
      <c r="AZ145" s="204"/>
      <c r="BA145" s="204"/>
      <c r="BB145" s="204"/>
      <c r="BC145" s="204"/>
      <c r="BD145" s="204"/>
      <c r="BE145" s="204"/>
      <c r="BF145" s="204"/>
      <c r="BG145" s="204"/>
      <c r="BH145" s="204"/>
    </row>
    <row r="146" spans="1:60" s="203" customFormat="1" ht="14.25" customHeight="1">
      <c r="A146" s="192"/>
      <c r="B146" s="98"/>
      <c r="C146" s="98"/>
      <c r="D146" s="99"/>
      <c r="E146" s="360"/>
      <c r="F146" s="361"/>
      <c r="G146" s="361"/>
      <c r="H146" s="361"/>
      <c r="I146" s="361"/>
      <c r="J146" s="361"/>
      <c r="K146" s="361"/>
      <c r="L146" s="362"/>
      <c r="M146" s="340"/>
      <c r="N146" s="341"/>
      <c r="O146" s="341"/>
      <c r="P146" s="341"/>
      <c r="Q146" s="340"/>
      <c r="R146" s="341"/>
      <c r="S146" s="341"/>
      <c r="T146" s="341"/>
      <c r="U146" s="204"/>
      <c r="V146" s="98"/>
      <c r="W146" s="204"/>
      <c r="X146" s="204"/>
      <c r="Y146" s="204"/>
      <c r="Z146" s="204"/>
      <c r="AA146" s="204"/>
      <c r="AB146" s="204"/>
      <c r="AC146" s="204"/>
      <c r="AD146" s="204"/>
      <c r="AE146" s="204"/>
      <c r="AF146" s="204"/>
      <c r="AG146" s="204"/>
      <c r="AH146" s="204"/>
      <c r="AI146" s="204"/>
      <c r="AJ146" s="204"/>
      <c r="AK146" s="204"/>
      <c r="AL146" s="204"/>
      <c r="AM146" s="204"/>
      <c r="AN146" s="204"/>
      <c r="AO146" s="204"/>
      <c r="AP146" s="204"/>
      <c r="AQ146" s="204"/>
      <c r="AR146" s="204"/>
      <c r="AS146" s="204"/>
      <c r="AT146" s="204"/>
      <c r="AU146" s="204"/>
      <c r="AV146" s="204"/>
      <c r="AW146" s="204"/>
      <c r="AX146" s="204"/>
      <c r="AY146" s="204"/>
      <c r="AZ146" s="204"/>
      <c r="BA146" s="204"/>
      <c r="BB146" s="204"/>
      <c r="BC146" s="204"/>
      <c r="BD146" s="204"/>
      <c r="BE146" s="204"/>
      <c r="BF146" s="204"/>
      <c r="BG146" s="204"/>
      <c r="BH146" s="204"/>
    </row>
    <row r="147" spans="1:60" s="203" customFormat="1" ht="14.25" customHeight="1">
      <c r="A147" s="192"/>
      <c r="B147" s="98"/>
      <c r="C147" s="98"/>
      <c r="D147" s="99"/>
      <c r="E147" s="204"/>
      <c r="F147" s="204"/>
      <c r="G147" s="204"/>
      <c r="H147" s="204"/>
      <c r="I147" s="204"/>
      <c r="J147" s="204"/>
      <c r="K147" s="204"/>
      <c r="L147" s="204"/>
      <c r="M147" s="340"/>
      <c r="N147" s="341"/>
      <c r="O147" s="341"/>
      <c r="P147" s="341"/>
      <c r="Q147" s="342"/>
      <c r="R147" s="343"/>
      <c r="S147" s="343"/>
      <c r="T147" s="343"/>
      <c r="U147" s="181"/>
      <c r="V147" s="96"/>
      <c r="W147" s="96"/>
      <c r="X147" s="96"/>
      <c r="Y147" s="96"/>
      <c r="Z147" s="96"/>
      <c r="AA147" s="96"/>
      <c r="AB147" s="96"/>
      <c r="AC147" s="96"/>
      <c r="AD147" s="96"/>
      <c r="AE147" s="96"/>
      <c r="AF147" s="96"/>
      <c r="AG147" s="96"/>
      <c r="AH147" s="96"/>
      <c r="AI147" s="96"/>
      <c r="AJ147" s="96"/>
      <c r="AK147" s="96"/>
      <c r="AL147" s="96"/>
      <c r="AM147" s="96"/>
      <c r="AN147" s="96"/>
      <c r="AO147" s="96"/>
      <c r="AP147" s="96"/>
      <c r="AQ147" s="96"/>
      <c r="AR147" s="96"/>
      <c r="AS147" s="96"/>
      <c r="AT147" s="96"/>
      <c r="AU147" s="96"/>
      <c r="AV147" s="96"/>
      <c r="AW147" s="96"/>
      <c r="AX147" s="96"/>
      <c r="AY147" s="96"/>
      <c r="AZ147" s="96"/>
      <c r="BA147" s="96"/>
      <c r="BB147" s="96"/>
      <c r="BC147" s="96"/>
      <c r="BD147" s="96"/>
      <c r="BE147" s="96"/>
      <c r="BF147" s="96"/>
      <c r="BG147" s="96"/>
      <c r="BH147" s="96"/>
    </row>
    <row r="148" spans="1:60" s="203" customFormat="1" ht="14.25" customHeight="1">
      <c r="A148" s="94">
        <v>8</v>
      </c>
      <c r="B148" s="97"/>
      <c r="C148" s="97"/>
      <c r="D148" s="199"/>
      <c r="E148" s="357" t="s">
        <v>351</v>
      </c>
      <c r="F148" s="358"/>
      <c r="G148" s="358"/>
      <c r="H148" s="358"/>
      <c r="I148" s="358"/>
      <c r="J148" s="358"/>
      <c r="K148" s="358"/>
      <c r="L148" s="359"/>
      <c r="M148" s="353"/>
      <c r="N148" s="354"/>
      <c r="O148" s="354"/>
      <c r="P148" s="354"/>
      <c r="Q148" s="340"/>
      <c r="R148" s="341"/>
      <c r="S148" s="341"/>
      <c r="T148" s="341"/>
      <c r="U148" s="203" t="s">
        <v>353</v>
      </c>
    </row>
    <row r="149" spans="1:60" s="203" customFormat="1" ht="14.25" customHeight="1">
      <c r="A149" s="202"/>
      <c r="B149" s="98"/>
      <c r="C149" s="98"/>
      <c r="D149" s="99"/>
      <c r="E149" s="360"/>
      <c r="F149" s="361"/>
      <c r="G149" s="361"/>
      <c r="H149" s="361"/>
      <c r="I149" s="361"/>
      <c r="J149" s="361"/>
      <c r="K149" s="361"/>
      <c r="L149" s="362"/>
      <c r="M149" s="340"/>
      <c r="N149" s="341"/>
      <c r="O149" s="341"/>
      <c r="P149" s="341"/>
      <c r="Q149" s="340"/>
      <c r="R149" s="341"/>
      <c r="S149" s="341"/>
      <c r="T149" s="341"/>
    </row>
    <row r="150" spans="1:60" s="203" customFormat="1" ht="14.25" customHeight="1">
      <c r="A150" s="202"/>
      <c r="B150" s="98"/>
      <c r="C150" s="98"/>
      <c r="D150" s="99"/>
      <c r="E150" s="363" t="s">
        <v>122</v>
      </c>
      <c r="F150" s="361"/>
      <c r="G150" s="361"/>
      <c r="H150" s="361"/>
      <c r="I150" s="361"/>
      <c r="J150" s="361"/>
      <c r="K150" s="361"/>
      <c r="L150" s="362"/>
      <c r="M150" s="340"/>
      <c r="N150" s="341"/>
      <c r="O150" s="341"/>
      <c r="P150" s="341"/>
      <c r="Q150" s="340" t="s">
        <v>284</v>
      </c>
      <c r="R150" s="341"/>
      <c r="S150" s="341"/>
      <c r="T150" s="341"/>
      <c r="U150" s="203" t="s">
        <v>354</v>
      </c>
      <c r="V150" s="204"/>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row>
    <row r="151" spans="1:60" s="203" customFormat="1" ht="14.25" customHeight="1">
      <c r="A151" s="192"/>
      <c r="B151" s="98"/>
      <c r="C151" s="98"/>
      <c r="D151" s="99"/>
      <c r="E151" s="363"/>
      <c r="F151" s="361"/>
      <c r="G151" s="361"/>
      <c r="H151" s="361"/>
      <c r="I151" s="361"/>
      <c r="J151" s="361"/>
      <c r="K151" s="361"/>
      <c r="L151" s="362"/>
      <c r="M151" s="340"/>
      <c r="N151" s="341"/>
      <c r="O151" s="341"/>
      <c r="P151" s="341"/>
      <c r="Q151" s="340"/>
      <c r="R151" s="341"/>
      <c r="S151" s="341"/>
      <c r="T151" s="341"/>
      <c r="U151" s="204"/>
      <c r="V151" s="98"/>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row>
    <row r="152" spans="1:60" s="203" customFormat="1" ht="14.25" customHeight="1">
      <c r="A152" s="192"/>
      <c r="B152" s="98"/>
      <c r="C152" s="98"/>
      <c r="D152" s="99"/>
      <c r="E152" s="360"/>
      <c r="F152" s="361"/>
      <c r="G152" s="361"/>
      <c r="H152" s="361"/>
      <c r="I152" s="361"/>
      <c r="J152" s="361"/>
      <c r="K152" s="361"/>
      <c r="L152" s="362"/>
      <c r="M152" s="340"/>
      <c r="N152" s="341"/>
      <c r="O152" s="341"/>
      <c r="P152" s="341"/>
      <c r="Q152" s="342"/>
      <c r="R152" s="343"/>
      <c r="S152" s="343"/>
      <c r="T152" s="343"/>
      <c r="U152" s="181"/>
      <c r="V152" s="100"/>
      <c r="W152" s="96"/>
      <c r="X152" s="96"/>
      <c r="Y152" s="96"/>
      <c r="Z152" s="96"/>
      <c r="AA152" s="96"/>
      <c r="AB152" s="96"/>
      <c r="AC152" s="96"/>
      <c r="AD152" s="96"/>
      <c r="AE152" s="96"/>
      <c r="AF152" s="96"/>
      <c r="AG152" s="96"/>
      <c r="AH152" s="96"/>
      <c r="AI152" s="96"/>
      <c r="AJ152" s="96"/>
      <c r="AK152" s="96"/>
      <c r="AL152" s="96"/>
      <c r="AM152" s="96"/>
      <c r="AN152" s="96"/>
      <c r="AO152" s="96"/>
      <c r="AP152" s="96"/>
      <c r="AQ152" s="96"/>
      <c r="AR152" s="96"/>
      <c r="AS152" s="96"/>
      <c r="AT152" s="96"/>
      <c r="AU152" s="96"/>
      <c r="AV152" s="96"/>
      <c r="AW152" s="96"/>
      <c r="AX152" s="96"/>
      <c r="AY152" s="96"/>
      <c r="AZ152" s="96"/>
      <c r="BA152" s="96"/>
      <c r="BB152" s="96"/>
      <c r="BC152" s="96"/>
      <c r="BD152" s="96"/>
      <c r="BE152" s="96"/>
      <c r="BF152" s="96"/>
      <c r="BG152" s="96"/>
      <c r="BH152" s="96"/>
    </row>
    <row r="153" spans="1:60" s="240" customFormat="1" ht="14.25" customHeight="1">
      <c r="A153" s="253">
        <v>9</v>
      </c>
      <c r="B153" s="97"/>
      <c r="C153" s="97"/>
      <c r="D153" s="199"/>
      <c r="E153" s="347" t="s">
        <v>351</v>
      </c>
      <c r="F153" s="348"/>
      <c r="G153" s="348"/>
      <c r="H153" s="348"/>
      <c r="I153" s="348"/>
      <c r="J153" s="348"/>
      <c r="K153" s="348"/>
      <c r="L153" s="349"/>
      <c r="M153" s="353"/>
      <c r="N153" s="354"/>
      <c r="O153" s="354"/>
      <c r="P153" s="354"/>
      <c r="Q153" s="340"/>
      <c r="R153" s="341"/>
      <c r="S153" s="341"/>
      <c r="T153" s="341"/>
      <c r="U153" s="169" t="s">
        <v>543</v>
      </c>
    </row>
    <row r="154" spans="1:60" s="240" customFormat="1" ht="14.25" customHeight="1">
      <c r="A154" s="238"/>
      <c r="B154" s="98"/>
      <c r="C154" s="98"/>
      <c r="D154" s="99"/>
      <c r="E154" s="350"/>
      <c r="F154" s="351"/>
      <c r="G154" s="351"/>
      <c r="H154" s="351"/>
      <c r="I154" s="351"/>
      <c r="J154" s="351"/>
      <c r="K154" s="351"/>
      <c r="L154" s="352"/>
      <c r="M154" s="340"/>
      <c r="N154" s="341"/>
      <c r="O154" s="341"/>
      <c r="P154" s="341"/>
      <c r="Q154" s="340"/>
      <c r="R154" s="341"/>
      <c r="S154" s="341"/>
      <c r="T154" s="341"/>
    </row>
    <row r="155" spans="1:60" s="240" customFormat="1" ht="14.25" customHeight="1">
      <c r="A155" s="238"/>
      <c r="B155" s="98"/>
      <c r="C155" s="98"/>
      <c r="D155" s="99"/>
      <c r="E155" s="344" t="s">
        <v>544</v>
      </c>
      <c r="F155" s="345"/>
      <c r="G155" s="345"/>
      <c r="H155" s="345"/>
      <c r="I155" s="345"/>
      <c r="J155" s="345"/>
      <c r="K155" s="345"/>
      <c r="L155" s="346"/>
      <c r="M155" s="340"/>
      <c r="N155" s="341"/>
      <c r="O155" s="341"/>
      <c r="P155" s="341"/>
      <c r="Q155" s="355" t="s">
        <v>74</v>
      </c>
      <c r="R155" s="356"/>
      <c r="S155" s="356"/>
      <c r="T155" s="356"/>
      <c r="U155" s="169" t="s">
        <v>354</v>
      </c>
      <c r="V155" s="239"/>
      <c r="W155" s="239"/>
      <c r="X155" s="239"/>
      <c r="Y155" s="239"/>
      <c r="Z155" s="239"/>
      <c r="AA155" s="239"/>
      <c r="AB155" s="239"/>
      <c r="AC155" s="239"/>
      <c r="AD155" s="239"/>
      <c r="AE155" s="239"/>
      <c r="AF155" s="239"/>
      <c r="AG155" s="239"/>
      <c r="AH155" s="239"/>
      <c r="AI155" s="239"/>
      <c r="AJ155" s="239"/>
      <c r="AK155" s="239"/>
      <c r="AL155" s="239"/>
      <c r="AM155" s="239"/>
      <c r="AN155" s="239"/>
      <c r="AO155" s="239"/>
      <c r="AP155" s="239"/>
      <c r="AQ155" s="239"/>
      <c r="AR155" s="239"/>
      <c r="AS155" s="239"/>
      <c r="AT155" s="239"/>
      <c r="AU155" s="239"/>
      <c r="AV155" s="239"/>
      <c r="AW155" s="239"/>
      <c r="AX155" s="239"/>
      <c r="AY155" s="239"/>
      <c r="AZ155" s="239"/>
      <c r="BA155" s="239"/>
      <c r="BB155" s="239"/>
      <c r="BC155" s="239"/>
      <c r="BD155" s="239"/>
      <c r="BE155" s="239"/>
      <c r="BF155" s="239"/>
      <c r="BG155" s="239"/>
      <c r="BH155" s="239"/>
    </row>
    <row r="156" spans="1:60" s="240" customFormat="1" ht="14.25" customHeight="1">
      <c r="A156" s="238"/>
      <c r="B156" s="98"/>
      <c r="C156" s="98"/>
      <c r="D156" s="99"/>
      <c r="E156" s="344"/>
      <c r="F156" s="345"/>
      <c r="G156" s="345"/>
      <c r="H156" s="345"/>
      <c r="I156" s="345"/>
      <c r="J156" s="345"/>
      <c r="K156" s="345"/>
      <c r="L156" s="346"/>
      <c r="M156" s="340"/>
      <c r="N156" s="341"/>
      <c r="O156" s="341"/>
      <c r="P156" s="341"/>
      <c r="Q156" s="340"/>
      <c r="R156" s="341"/>
      <c r="S156" s="341"/>
      <c r="T156" s="341"/>
      <c r="V156" s="239"/>
      <c r="W156" s="239"/>
      <c r="X156" s="239"/>
      <c r="Y156" s="239"/>
      <c r="Z156" s="239"/>
      <c r="AA156" s="239"/>
      <c r="AB156" s="239"/>
      <c r="AC156" s="239"/>
      <c r="AD156" s="239"/>
      <c r="AE156" s="239"/>
      <c r="AF156" s="239"/>
      <c r="AG156" s="239"/>
      <c r="AH156" s="239"/>
      <c r="AI156" s="239"/>
      <c r="AJ156" s="239"/>
      <c r="AK156" s="239"/>
      <c r="AL156" s="239"/>
      <c r="AM156" s="239"/>
      <c r="AN156" s="239"/>
      <c r="AO156" s="239"/>
      <c r="AP156" s="239"/>
      <c r="AQ156" s="239"/>
      <c r="AR156" s="239"/>
      <c r="AS156" s="239"/>
      <c r="AT156" s="239"/>
      <c r="AU156" s="239"/>
      <c r="AV156" s="239"/>
      <c r="AW156" s="239"/>
      <c r="AX156" s="239"/>
      <c r="AY156" s="239"/>
      <c r="AZ156" s="239"/>
      <c r="BA156" s="239"/>
      <c r="BB156" s="239"/>
      <c r="BC156" s="239"/>
      <c r="BD156" s="239"/>
      <c r="BE156" s="239"/>
      <c r="BF156" s="239"/>
      <c r="BG156" s="239"/>
      <c r="BH156" s="239"/>
    </row>
    <row r="157" spans="1:60" s="240" customFormat="1" ht="14.25" customHeight="1">
      <c r="A157" s="192"/>
      <c r="B157" s="98"/>
      <c r="C157" s="98"/>
      <c r="D157" s="99"/>
      <c r="E157" s="344"/>
      <c r="F157" s="345"/>
      <c r="G157" s="345"/>
      <c r="H157" s="345"/>
      <c r="I157" s="345"/>
      <c r="J157" s="345"/>
      <c r="K157" s="345"/>
      <c r="L157" s="346"/>
      <c r="M157" s="340"/>
      <c r="N157" s="341"/>
      <c r="O157" s="341"/>
      <c r="P157" s="341"/>
      <c r="Q157" s="340"/>
      <c r="R157" s="341"/>
      <c r="S157" s="341"/>
      <c r="T157" s="341"/>
      <c r="U157" s="169" t="s">
        <v>541</v>
      </c>
      <c r="V157" s="98"/>
      <c r="W157" s="239"/>
      <c r="X157" s="239"/>
      <c r="Y157" s="239"/>
      <c r="Z157" s="239"/>
      <c r="AA157" s="239"/>
      <c r="AB157" s="239"/>
      <c r="AC157" s="239"/>
      <c r="AD157" s="239"/>
      <c r="AE157" s="239"/>
      <c r="AF157" s="239"/>
      <c r="AG157" s="239"/>
      <c r="AH157" s="239"/>
      <c r="AI157" s="239"/>
      <c r="AJ157" s="239"/>
      <c r="AK157" s="239"/>
      <c r="AL157" s="239"/>
      <c r="AM157" s="239"/>
      <c r="AN157" s="239"/>
      <c r="AO157" s="239"/>
      <c r="AP157" s="239"/>
      <c r="AQ157" s="239"/>
      <c r="AR157" s="239"/>
      <c r="AS157" s="239"/>
      <c r="AT157" s="239"/>
      <c r="AU157" s="239"/>
      <c r="AV157" s="239"/>
      <c r="AW157" s="239"/>
      <c r="AX157" s="239"/>
      <c r="AY157" s="239"/>
      <c r="AZ157" s="239"/>
      <c r="BA157" s="239"/>
      <c r="BB157" s="239"/>
      <c r="BC157" s="239"/>
      <c r="BD157" s="239"/>
      <c r="BE157" s="239"/>
      <c r="BF157" s="239"/>
      <c r="BG157" s="239"/>
      <c r="BH157" s="239"/>
    </row>
    <row r="158" spans="1:60" s="240" customFormat="1" ht="14.25" customHeight="1">
      <c r="A158" s="192"/>
      <c r="B158" s="98"/>
      <c r="C158" s="98"/>
      <c r="D158" s="99"/>
      <c r="E158" s="254"/>
      <c r="F158" s="258"/>
      <c r="G158" s="258"/>
      <c r="H158" s="258"/>
      <c r="I158" s="258"/>
      <c r="J158" s="258"/>
      <c r="K158" s="258"/>
      <c r="L158" s="259"/>
      <c r="M158" s="340"/>
      <c r="N158" s="341"/>
      <c r="O158" s="341"/>
      <c r="P158" s="341"/>
      <c r="Q158" s="340"/>
      <c r="R158" s="341"/>
      <c r="S158" s="341"/>
      <c r="T158" s="341"/>
      <c r="U158" s="169"/>
      <c r="V158" s="246" t="s">
        <v>542</v>
      </c>
      <c r="W158" s="239"/>
      <c r="X158" s="239"/>
      <c r="Y158" s="239"/>
      <c r="Z158" s="239"/>
      <c r="AA158" s="239"/>
      <c r="AB158" s="239"/>
      <c r="AC158" s="239"/>
      <c r="AD158" s="239"/>
      <c r="AE158" s="239"/>
      <c r="AF158" s="239"/>
      <c r="AG158" s="239"/>
      <c r="AH158" s="239"/>
      <c r="AI158" s="239"/>
      <c r="AJ158" s="239"/>
      <c r="AK158" s="239"/>
      <c r="AL158" s="239"/>
      <c r="AM158" s="239"/>
      <c r="AN158" s="239"/>
      <c r="AO158" s="239"/>
      <c r="AP158" s="239"/>
      <c r="AQ158" s="239"/>
      <c r="AR158" s="239"/>
      <c r="AS158" s="239"/>
      <c r="AT158" s="239"/>
      <c r="AU158" s="239"/>
      <c r="AV158" s="239"/>
      <c r="AW158" s="239"/>
      <c r="AX158" s="239"/>
      <c r="AY158" s="239"/>
      <c r="AZ158" s="239"/>
      <c r="BA158" s="239"/>
      <c r="BB158" s="239"/>
      <c r="BC158" s="239"/>
      <c r="BD158" s="239"/>
      <c r="BE158" s="239"/>
      <c r="BF158" s="239"/>
      <c r="BG158" s="239"/>
      <c r="BH158" s="239"/>
    </row>
    <row r="159" spans="1:60" s="240" customFormat="1" ht="14.25" customHeight="1">
      <c r="A159" s="192"/>
      <c r="B159" s="98"/>
      <c r="C159" s="98"/>
      <c r="D159" s="99"/>
      <c r="E159" s="257"/>
      <c r="F159" s="255"/>
      <c r="G159" s="255"/>
      <c r="H159" s="255"/>
      <c r="I159" s="255"/>
      <c r="J159" s="255"/>
      <c r="K159" s="255"/>
      <c r="L159" s="256"/>
      <c r="M159" s="340"/>
      <c r="N159" s="341"/>
      <c r="O159" s="341"/>
      <c r="P159" s="341"/>
      <c r="Q159" s="342"/>
      <c r="R159" s="343"/>
      <c r="S159" s="343"/>
      <c r="T159" s="343"/>
      <c r="U159" s="181"/>
      <c r="V159" s="100"/>
      <c r="W159" s="96"/>
      <c r="X159" s="96"/>
      <c r="Y159" s="96"/>
      <c r="Z159" s="96"/>
      <c r="AA159" s="96"/>
      <c r="AB159" s="96"/>
      <c r="AC159" s="96"/>
      <c r="AD159" s="96"/>
      <c r="AE159" s="96"/>
      <c r="AF159" s="96"/>
      <c r="AG159" s="96"/>
      <c r="AH159" s="96"/>
      <c r="AI159" s="96"/>
      <c r="AJ159" s="96"/>
      <c r="AK159" s="96"/>
      <c r="AL159" s="96"/>
      <c r="AM159" s="96"/>
      <c r="AN159" s="96"/>
      <c r="AO159" s="96"/>
      <c r="AP159" s="96"/>
      <c r="AQ159" s="96"/>
      <c r="AR159" s="96"/>
      <c r="AS159" s="96"/>
      <c r="AT159" s="96"/>
      <c r="AU159" s="96"/>
      <c r="AV159" s="96"/>
      <c r="AW159" s="96"/>
      <c r="AX159" s="96"/>
      <c r="AY159" s="96"/>
      <c r="AZ159" s="96"/>
      <c r="BA159" s="96"/>
      <c r="BB159" s="96"/>
      <c r="BC159" s="96"/>
      <c r="BD159" s="96"/>
      <c r="BE159" s="96"/>
      <c r="BF159" s="96"/>
      <c r="BG159" s="96"/>
      <c r="BH159" s="96"/>
    </row>
    <row r="160" spans="1:60" s="114" customFormat="1" ht="14.25" customHeight="1">
      <c r="A160" s="94">
        <v>10</v>
      </c>
      <c r="B160" s="97"/>
      <c r="C160" s="97"/>
      <c r="D160" s="199"/>
      <c r="E160" s="357" t="s">
        <v>130</v>
      </c>
      <c r="F160" s="358"/>
      <c r="G160" s="358"/>
      <c r="H160" s="358"/>
      <c r="I160" s="358"/>
      <c r="J160" s="358"/>
      <c r="K160" s="358"/>
      <c r="L160" s="359"/>
      <c r="M160" s="353"/>
      <c r="N160" s="354"/>
      <c r="O160" s="354"/>
      <c r="P160" s="354"/>
      <c r="Q160" s="340"/>
      <c r="R160" s="341"/>
      <c r="S160" s="341"/>
      <c r="T160" s="341"/>
      <c r="U160" s="123" t="s">
        <v>131</v>
      </c>
    </row>
    <row r="161" spans="1:60" s="114" customFormat="1" ht="14.25" customHeight="1">
      <c r="A161" s="182"/>
      <c r="B161" s="98"/>
      <c r="C161" s="98"/>
      <c r="D161" s="99"/>
      <c r="E161" s="360"/>
      <c r="F161" s="361"/>
      <c r="G161" s="361"/>
      <c r="H161" s="361"/>
      <c r="I161" s="361"/>
      <c r="J161" s="361"/>
      <c r="K161" s="361"/>
      <c r="L161" s="362"/>
      <c r="M161" s="340"/>
      <c r="N161" s="341"/>
      <c r="O161" s="341"/>
      <c r="P161" s="341"/>
      <c r="Q161" s="340"/>
      <c r="R161" s="341"/>
      <c r="S161" s="341"/>
      <c r="T161" s="341"/>
    </row>
    <row r="162" spans="1:60" s="114" customFormat="1" ht="14.25" customHeight="1">
      <c r="A162" s="182"/>
      <c r="B162" s="98"/>
      <c r="C162" s="98"/>
      <c r="D162" s="99"/>
      <c r="E162" s="363"/>
      <c r="F162" s="361"/>
      <c r="G162" s="361"/>
      <c r="H162" s="361"/>
      <c r="I162" s="361"/>
      <c r="J162" s="361"/>
      <c r="K162" s="361"/>
      <c r="L162" s="362"/>
      <c r="M162" s="340"/>
      <c r="N162" s="341"/>
      <c r="O162" s="341"/>
      <c r="P162" s="341"/>
      <c r="Q162" s="340" t="s">
        <v>284</v>
      </c>
      <c r="R162" s="341"/>
      <c r="S162" s="341"/>
      <c r="T162" s="341"/>
      <c r="U162" s="114" t="s">
        <v>132</v>
      </c>
      <c r="V162" s="78"/>
      <c r="W162" s="78"/>
      <c r="X162" s="78"/>
      <c r="Y162" s="78"/>
      <c r="Z162" s="78"/>
      <c r="AA162" s="78"/>
      <c r="AB162" s="78"/>
      <c r="AC162" s="78"/>
      <c r="AD162" s="78"/>
      <c r="AE162" s="78"/>
      <c r="AF162" s="78"/>
      <c r="AG162" s="78"/>
      <c r="AH162" s="78"/>
      <c r="AI162" s="78"/>
      <c r="AJ162" s="78"/>
      <c r="AK162" s="78"/>
      <c r="AL162" s="78"/>
      <c r="AM162" s="78"/>
      <c r="AN162" s="78"/>
      <c r="AO162" s="78"/>
      <c r="AP162" s="78"/>
      <c r="AQ162" s="78"/>
      <c r="AR162" s="78"/>
      <c r="AS162" s="78"/>
      <c r="AT162" s="78"/>
      <c r="AU162" s="78"/>
      <c r="AV162" s="78"/>
      <c r="AW162" s="78"/>
      <c r="AX162" s="78"/>
      <c r="AY162" s="78"/>
      <c r="AZ162" s="78"/>
      <c r="BA162" s="78"/>
      <c r="BB162" s="78"/>
      <c r="BC162" s="78"/>
      <c r="BD162" s="78"/>
      <c r="BE162" s="78"/>
      <c r="BF162" s="78"/>
      <c r="BG162" s="78"/>
      <c r="BH162" s="78"/>
    </row>
    <row r="163" spans="1:60" s="123" customFormat="1" ht="14.25" customHeight="1">
      <c r="A163" s="192"/>
      <c r="B163" s="98"/>
      <c r="C163" s="98"/>
      <c r="D163" s="99"/>
      <c r="E163" s="363"/>
      <c r="F163" s="361"/>
      <c r="G163" s="361"/>
      <c r="H163" s="361"/>
      <c r="I163" s="361"/>
      <c r="J163" s="361"/>
      <c r="K163" s="361"/>
      <c r="L163" s="362"/>
      <c r="M163" s="340"/>
      <c r="N163" s="341"/>
      <c r="O163" s="341"/>
      <c r="P163" s="341"/>
      <c r="Q163" s="340"/>
      <c r="R163" s="341"/>
      <c r="S163" s="341"/>
      <c r="T163" s="341"/>
      <c r="U163" s="78"/>
      <c r="V163" s="98" t="s">
        <v>133</v>
      </c>
      <c r="W163" s="78"/>
      <c r="X163" s="78"/>
      <c r="Y163" s="78"/>
      <c r="Z163" s="78"/>
      <c r="AA163" s="78"/>
      <c r="AB163" s="78"/>
      <c r="AC163" s="78"/>
      <c r="AD163" s="78"/>
      <c r="AE163" s="78"/>
      <c r="AF163" s="78"/>
      <c r="AG163" s="78"/>
      <c r="AH163" s="78"/>
      <c r="AI163" s="78"/>
      <c r="AJ163" s="78"/>
      <c r="AK163" s="78"/>
      <c r="AL163" s="78"/>
      <c r="AM163" s="78"/>
      <c r="AN163" s="78"/>
      <c r="AO163" s="78"/>
      <c r="AP163" s="78"/>
      <c r="AQ163" s="78"/>
      <c r="AR163" s="78"/>
      <c r="AS163" s="78"/>
      <c r="AT163" s="78"/>
      <c r="AU163" s="78"/>
      <c r="AV163" s="78"/>
      <c r="AW163" s="78"/>
      <c r="AX163" s="78"/>
      <c r="AY163" s="78"/>
      <c r="AZ163" s="78"/>
      <c r="BA163" s="78"/>
      <c r="BB163" s="78"/>
      <c r="BC163" s="78"/>
      <c r="BD163" s="78"/>
      <c r="BE163" s="78"/>
      <c r="BF163" s="78"/>
      <c r="BG163" s="78"/>
      <c r="BH163" s="78"/>
    </row>
    <row r="164" spans="1:60" s="114" customFormat="1" ht="14.25" customHeight="1">
      <c r="A164" s="192"/>
      <c r="B164" s="98"/>
      <c r="C164" s="98"/>
      <c r="D164" s="99"/>
      <c r="E164" s="360"/>
      <c r="F164" s="361"/>
      <c r="G164" s="361"/>
      <c r="H164" s="361"/>
      <c r="I164" s="361"/>
      <c r="J164" s="361"/>
      <c r="K164" s="361"/>
      <c r="L164" s="362"/>
      <c r="M164" s="340"/>
      <c r="N164" s="341"/>
      <c r="O164" s="341"/>
      <c r="P164" s="341"/>
      <c r="Q164" s="340"/>
      <c r="R164" s="341"/>
      <c r="S164" s="341"/>
      <c r="T164" s="341"/>
      <c r="U164" s="93"/>
      <c r="V164" s="100"/>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row>
    <row r="165" spans="1:60" s="165" customFormat="1" ht="14.25" customHeight="1">
      <c r="A165" s="94">
        <v>11</v>
      </c>
      <c r="B165" s="97"/>
      <c r="C165" s="97"/>
      <c r="D165" s="199"/>
      <c r="E165" s="357" t="s">
        <v>182</v>
      </c>
      <c r="F165" s="358"/>
      <c r="G165" s="358"/>
      <c r="H165" s="358"/>
      <c r="I165" s="358"/>
      <c r="J165" s="358"/>
      <c r="K165" s="358"/>
      <c r="L165" s="359"/>
      <c r="M165" s="353"/>
      <c r="N165" s="354"/>
      <c r="O165" s="354"/>
      <c r="P165" s="354"/>
      <c r="Q165" s="353"/>
      <c r="R165" s="354"/>
      <c r="S165" s="354"/>
      <c r="T165" s="354"/>
      <c r="U165" s="165" t="s">
        <v>183</v>
      </c>
    </row>
    <row r="166" spans="1:60" s="165" customFormat="1" ht="14.25" customHeight="1">
      <c r="A166" s="182"/>
      <c r="B166" s="98"/>
      <c r="C166" s="98"/>
      <c r="D166" s="99"/>
      <c r="E166" s="360"/>
      <c r="F166" s="361"/>
      <c r="G166" s="361"/>
      <c r="H166" s="361"/>
      <c r="I166" s="361"/>
      <c r="J166" s="361"/>
      <c r="K166" s="361"/>
      <c r="L166" s="362"/>
      <c r="M166" s="340"/>
      <c r="N166" s="341"/>
      <c r="O166" s="341"/>
      <c r="P166" s="341"/>
      <c r="Q166" s="340"/>
      <c r="R166" s="341"/>
      <c r="S166" s="341"/>
      <c r="T166" s="341"/>
    </row>
    <row r="167" spans="1:60" s="165" customFormat="1" ht="14.25" customHeight="1">
      <c r="A167" s="182"/>
      <c r="B167" s="98"/>
      <c r="C167" s="98"/>
      <c r="D167" s="99"/>
      <c r="E167" s="165" t="s">
        <v>162</v>
      </c>
      <c r="F167" s="164"/>
      <c r="G167" s="164"/>
      <c r="H167" s="164"/>
      <c r="I167" s="164"/>
      <c r="J167" s="164"/>
      <c r="K167" s="164"/>
      <c r="L167" s="164"/>
      <c r="M167" s="340"/>
      <c r="N167" s="341"/>
      <c r="O167" s="341"/>
      <c r="P167" s="341"/>
      <c r="Q167" s="340" t="s">
        <v>284</v>
      </c>
      <c r="R167" s="341"/>
      <c r="S167" s="341"/>
      <c r="T167" s="341"/>
      <c r="U167" s="165" t="s">
        <v>184</v>
      </c>
      <c r="V167" s="164"/>
      <c r="W167" s="164"/>
      <c r="X167" s="164"/>
      <c r="Y167" s="164"/>
      <c r="Z167" s="164"/>
      <c r="AA167" s="164"/>
      <c r="AB167" s="164"/>
      <c r="AC167" s="164"/>
      <c r="AD167" s="164"/>
      <c r="AE167" s="164"/>
      <c r="AF167" s="164"/>
      <c r="AG167" s="164"/>
      <c r="AH167" s="164"/>
      <c r="AI167" s="164"/>
      <c r="AJ167" s="164"/>
      <c r="AK167" s="164"/>
      <c r="AL167" s="164"/>
      <c r="AM167" s="164"/>
      <c r="AN167" s="164"/>
      <c r="AO167" s="164"/>
      <c r="AP167" s="164"/>
      <c r="AQ167" s="164"/>
      <c r="AR167" s="164"/>
      <c r="AS167" s="164"/>
      <c r="AT167" s="164"/>
      <c r="AU167" s="164"/>
      <c r="AV167" s="164"/>
      <c r="AW167" s="164"/>
      <c r="AX167" s="164"/>
      <c r="AY167" s="164"/>
      <c r="AZ167" s="164"/>
      <c r="BA167" s="164"/>
      <c r="BB167" s="164"/>
      <c r="BC167" s="164"/>
      <c r="BD167" s="164"/>
      <c r="BE167" s="164"/>
      <c r="BF167" s="164"/>
      <c r="BG167" s="164"/>
      <c r="BH167" s="164"/>
    </row>
    <row r="168" spans="1:60" s="165" customFormat="1" ht="14.25" customHeight="1">
      <c r="A168" s="182"/>
      <c r="B168" s="98"/>
      <c r="C168" s="98"/>
      <c r="D168" s="99"/>
      <c r="E168" s="164"/>
      <c r="F168" s="164"/>
      <c r="G168" s="164"/>
      <c r="H168" s="164"/>
      <c r="I168" s="164"/>
      <c r="J168" s="164"/>
      <c r="K168" s="164"/>
      <c r="L168" s="164"/>
      <c r="M168" s="340"/>
      <c r="N168" s="341"/>
      <c r="O168" s="341"/>
      <c r="P168" s="341"/>
      <c r="Q168" s="340"/>
      <c r="R168" s="341"/>
      <c r="S168" s="341"/>
      <c r="T168" s="341"/>
      <c r="U168" s="164"/>
      <c r="V168" s="98" t="s">
        <v>185</v>
      </c>
      <c r="W168" s="164"/>
      <c r="X168" s="164"/>
      <c r="Y168" s="164"/>
      <c r="Z168" s="164"/>
      <c r="AA168" s="164"/>
      <c r="AB168" s="164"/>
      <c r="AC168" s="164"/>
      <c r="AD168" s="164"/>
      <c r="AE168" s="164"/>
      <c r="AF168" s="164"/>
      <c r="AG168" s="164"/>
      <c r="AH168" s="164"/>
      <c r="AI168" s="164"/>
      <c r="AJ168" s="164"/>
      <c r="AK168" s="164"/>
      <c r="AL168" s="164"/>
      <c r="AM168" s="164"/>
      <c r="AN168" s="164"/>
      <c r="AO168" s="164"/>
      <c r="AP168" s="164"/>
      <c r="AQ168" s="164"/>
      <c r="AR168" s="164"/>
      <c r="AS168" s="164"/>
      <c r="AT168" s="164"/>
      <c r="AU168" s="164"/>
      <c r="AV168" s="164"/>
      <c r="AW168" s="164"/>
      <c r="AX168" s="164"/>
      <c r="AY168" s="164"/>
      <c r="AZ168" s="164"/>
      <c r="BA168" s="164"/>
      <c r="BB168" s="164"/>
      <c r="BC168" s="164"/>
      <c r="BD168" s="164"/>
      <c r="BE168" s="164"/>
      <c r="BF168" s="164"/>
      <c r="BG168" s="164"/>
      <c r="BH168" s="164"/>
    </row>
    <row r="169" spans="1:60" s="165" customFormat="1" ht="14.25" customHeight="1">
      <c r="A169" s="182"/>
      <c r="B169" s="98"/>
      <c r="C169" s="98"/>
      <c r="D169" s="99"/>
      <c r="E169" s="164"/>
      <c r="F169" s="164"/>
      <c r="G169" s="164"/>
      <c r="H169" s="164"/>
      <c r="I169" s="164"/>
      <c r="J169" s="164"/>
      <c r="K169" s="164"/>
      <c r="L169" s="164"/>
      <c r="M169" s="340"/>
      <c r="N169" s="341"/>
      <c r="O169" s="341"/>
      <c r="P169" s="341"/>
      <c r="Q169" s="340"/>
      <c r="R169" s="341"/>
      <c r="S169" s="341"/>
      <c r="T169" s="341"/>
      <c r="U169" s="164"/>
      <c r="V169" s="164"/>
      <c r="W169" s="165" t="s">
        <v>125</v>
      </c>
      <c r="X169" s="164"/>
      <c r="Y169" s="164"/>
      <c r="Z169" s="164"/>
      <c r="AA169" s="164"/>
      <c r="AB169" s="164"/>
      <c r="AC169" s="164"/>
      <c r="AD169" s="164"/>
      <c r="AE169" s="164"/>
      <c r="AF169" s="164"/>
      <c r="AG169" s="164"/>
      <c r="AH169" s="164"/>
      <c r="AI169" s="164"/>
      <c r="AJ169" s="164"/>
      <c r="AK169" s="164"/>
      <c r="AL169" s="164"/>
      <c r="AM169" s="164"/>
      <c r="AN169" s="164"/>
      <c r="AO169" s="164"/>
      <c r="AP169" s="164"/>
      <c r="AQ169" s="164"/>
      <c r="AR169" s="164"/>
      <c r="AS169" s="164"/>
      <c r="AT169" s="164"/>
      <c r="AU169" s="164"/>
      <c r="AV169" s="164"/>
      <c r="AW169" s="164"/>
      <c r="AX169" s="164"/>
      <c r="AY169" s="164"/>
      <c r="AZ169" s="164"/>
      <c r="BA169" s="164"/>
      <c r="BB169" s="164"/>
      <c r="BC169" s="164"/>
      <c r="BD169" s="164"/>
      <c r="BE169" s="164"/>
      <c r="BF169" s="164"/>
      <c r="BG169" s="164"/>
      <c r="BH169" s="164"/>
    </row>
    <row r="170" spans="1:60" s="165" customFormat="1" ht="14.25" customHeight="1">
      <c r="A170" s="182"/>
      <c r="B170" s="98"/>
      <c r="C170" s="98"/>
      <c r="D170" s="99"/>
      <c r="E170" s="164"/>
      <c r="F170" s="164"/>
      <c r="G170" s="164"/>
      <c r="H170" s="164"/>
      <c r="I170" s="164"/>
      <c r="J170" s="164"/>
      <c r="K170" s="164"/>
      <c r="L170" s="164"/>
      <c r="M170" s="340"/>
      <c r="N170" s="341"/>
      <c r="O170" s="341"/>
      <c r="P170" s="341"/>
      <c r="Q170" s="340"/>
      <c r="R170" s="341"/>
      <c r="S170" s="341"/>
      <c r="T170" s="341"/>
      <c r="U170" s="164"/>
      <c r="W170" s="164" t="s">
        <v>194</v>
      </c>
      <c r="X170" s="164"/>
      <c r="Y170" s="164"/>
      <c r="Z170" s="164"/>
      <c r="AA170" s="164"/>
      <c r="AB170" s="164"/>
      <c r="AC170" s="164"/>
      <c r="AD170" s="164"/>
      <c r="AE170" s="164"/>
      <c r="AF170" s="164"/>
      <c r="AG170" s="164"/>
      <c r="AH170" s="164"/>
      <c r="AI170" s="164"/>
      <c r="AJ170" s="164"/>
      <c r="AK170" s="164"/>
      <c r="AL170" s="164"/>
      <c r="AM170" s="164"/>
      <c r="AN170" s="164"/>
      <c r="AO170" s="164"/>
      <c r="AP170" s="164"/>
      <c r="AQ170" s="164"/>
      <c r="AR170" s="164"/>
      <c r="AS170" s="164"/>
      <c r="AT170" s="164"/>
      <c r="AU170" s="164"/>
      <c r="AV170" s="164"/>
      <c r="AW170" s="164"/>
      <c r="AX170" s="164"/>
      <c r="AY170" s="164"/>
      <c r="AZ170" s="164"/>
      <c r="BA170" s="164"/>
      <c r="BB170" s="164"/>
      <c r="BC170" s="164"/>
      <c r="BD170" s="164"/>
      <c r="BE170" s="164"/>
      <c r="BF170" s="164"/>
      <c r="BG170" s="164"/>
      <c r="BH170" s="164"/>
    </row>
    <row r="171" spans="1:60" s="165" customFormat="1" ht="14.25" customHeight="1">
      <c r="A171" s="182"/>
      <c r="B171" s="98"/>
      <c r="C171" s="98"/>
      <c r="D171" s="99"/>
      <c r="E171" s="164"/>
      <c r="F171" s="164"/>
      <c r="G171" s="164"/>
      <c r="H171" s="164"/>
      <c r="I171" s="164"/>
      <c r="J171" s="164"/>
      <c r="K171" s="164"/>
      <c r="L171" s="164"/>
      <c r="M171" s="340"/>
      <c r="N171" s="341"/>
      <c r="O171" s="341"/>
      <c r="P171" s="341"/>
      <c r="Q171" s="340"/>
      <c r="R171" s="341"/>
      <c r="S171" s="341"/>
      <c r="T171" s="341"/>
      <c r="U171" s="164"/>
      <c r="V171" s="164"/>
      <c r="W171" s="164" t="s">
        <v>114</v>
      </c>
      <c r="X171" s="164"/>
      <c r="Y171" s="164"/>
      <c r="Z171" s="164"/>
      <c r="AA171" s="164"/>
      <c r="AB171" s="164"/>
      <c r="AC171" s="164"/>
      <c r="AD171" s="164"/>
      <c r="AE171" s="164"/>
      <c r="AF171" s="164"/>
      <c r="AG171" s="164"/>
      <c r="AH171" s="164"/>
      <c r="AI171" s="164"/>
      <c r="AJ171" s="164"/>
      <c r="AK171" s="164"/>
      <c r="AL171" s="164"/>
      <c r="AM171" s="164"/>
      <c r="AN171" s="164"/>
      <c r="AO171" s="164"/>
      <c r="AP171" s="164"/>
      <c r="AQ171" s="164"/>
      <c r="AR171" s="164"/>
      <c r="AS171" s="164"/>
      <c r="AT171" s="164"/>
      <c r="AU171" s="164"/>
      <c r="AV171" s="164"/>
      <c r="AW171" s="164"/>
      <c r="AX171" s="164"/>
      <c r="AY171" s="164"/>
      <c r="AZ171" s="164"/>
      <c r="BA171" s="164"/>
      <c r="BB171" s="164"/>
      <c r="BC171" s="164"/>
      <c r="BD171" s="164"/>
      <c r="BE171" s="164"/>
      <c r="BF171" s="164"/>
      <c r="BG171" s="164"/>
      <c r="BH171" s="164"/>
    </row>
    <row r="172" spans="1:60" s="165" customFormat="1" ht="14.25" customHeight="1">
      <c r="A172" s="182"/>
      <c r="B172" s="98"/>
      <c r="C172" s="98"/>
      <c r="D172" s="99"/>
      <c r="E172" s="164"/>
      <c r="F172" s="164"/>
      <c r="G172" s="164"/>
      <c r="H172" s="164"/>
      <c r="I172" s="164"/>
      <c r="J172" s="164"/>
      <c r="K172" s="164"/>
      <c r="L172" s="164"/>
      <c r="M172" s="340"/>
      <c r="N172" s="341"/>
      <c r="O172" s="341"/>
      <c r="P172" s="341"/>
      <c r="Q172" s="340"/>
      <c r="R172" s="341"/>
      <c r="S172" s="341"/>
      <c r="T172" s="341"/>
      <c r="U172" s="164"/>
      <c r="V172" s="164"/>
      <c r="W172" s="164"/>
      <c r="X172" s="164"/>
      <c r="Y172" s="164"/>
      <c r="Z172" s="164"/>
      <c r="AA172" s="164"/>
      <c r="AB172" s="164"/>
      <c r="AC172" s="164"/>
      <c r="AD172" s="164"/>
      <c r="AE172" s="164"/>
      <c r="AF172" s="164"/>
      <c r="AG172" s="164"/>
      <c r="AH172" s="164"/>
      <c r="AI172" s="164"/>
      <c r="AJ172" s="164"/>
      <c r="AK172" s="164"/>
      <c r="AL172" s="164"/>
      <c r="AM172" s="164"/>
      <c r="AN172" s="164"/>
      <c r="AO172" s="164"/>
      <c r="AP172" s="164"/>
      <c r="AQ172" s="164"/>
      <c r="AR172" s="164"/>
      <c r="AS172" s="164"/>
      <c r="AT172" s="164"/>
      <c r="AU172" s="164"/>
      <c r="AV172" s="164"/>
      <c r="AW172" s="164"/>
      <c r="AX172" s="164"/>
      <c r="AY172" s="164"/>
      <c r="AZ172" s="164"/>
      <c r="BA172" s="164"/>
      <c r="BB172" s="164"/>
      <c r="BC172" s="164"/>
      <c r="BD172" s="164"/>
      <c r="BE172" s="164"/>
      <c r="BF172" s="164"/>
      <c r="BG172" s="164"/>
      <c r="BH172" s="164"/>
    </row>
    <row r="173" spans="1:60" s="165" customFormat="1" ht="14.25" customHeight="1">
      <c r="A173" s="182"/>
      <c r="B173" s="98"/>
      <c r="C173" s="98"/>
      <c r="D173" s="99"/>
      <c r="E173" s="164"/>
      <c r="F173" s="164"/>
      <c r="G173" s="164"/>
      <c r="H173" s="164"/>
      <c r="I173" s="164"/>
      <c r="J173" s="164"/>
      <c r="K173" s="164"/>
      <c r="L173" s="164"/>
      <c r="M173" s="340"/>
      <c r="N173" s="341"/>
      <c r="O173" s="341"/>
      <c r="P173" s="341"/>
      <c r="Q173" s="340" t="s">
        <v>284</v>
      </c>
      <c r="R173" s="341"/>
      <c r="S173" s="341"/>
      <c r="T173" s="341"/>
      <c r="U173" s="164"/>
      <c r="V173" s="98" t="s">
        <v>186</v>
      </c>
      <c r="W173" s="164"/>
      <c r="X173" s="164"/>
      <c r="Y173" s="164"/>
      <c r="Z173" s="164"/>
      <c r="AA173" s="164"/>
      <c r="AB173" s="164"/>
      <c r="AC173" s="164"/>
      <c r="AD173" s="164"/>
      <c r="AE173" s="164"/>
      <c r="AF173" s="164"/>
      <c r="AG173" s="164"/>
      <c r="AH173" s="164"/>
      <c r="AI173" s="164"/>
      <c r="AJ173" s="164"/>
      <c r="AK173" s="164"/>
      <c r="AL173" s="164"/>
      <c r="AM173" s="164"/>
      <c r="AN173" s="164"/>
      <c r="AO173" s="164"/>
      <c r="AP173" s="164"/>
      <c r="AQ173" s="164"/>
      <c r="AR173" s="164"/>
      <c r="AS173" s="164"/>
      <c r="AT173" s="164"/>
      <c r="AU173" s="164"/>
      <c r="AV173" s="164"/>
      <c r="AW173" s="164"/>
      <c r="AX173" s="164"/>
      <c r="AY173" s="164"/>
      <c r="AZ173" s="164"/>
      <c r="BA173" s="164"/>
      <c r="BB173" s="164"/>
      <c r="BC173" s="164"/>
      <c r="BD173" s="164"/>
      <c r="BE173" s="164"/>
      <c r="BF173" s="164"/>
      <c r="BG173" s="164"/>
      <c r="BH173" s="164"/>
    </row>
    <row r="174" spans="1:60" s="165" customFormat="1" ht="14.25" customHeight="1">
      <c r="A174" s="182"/>
      <c r="B174" s="98"/>
      <c r="C174" s="98"/>
      <c r="D174" s="99"/>
      <c r="E174" s="164"/>
      <c r="F174" s="164"/>
      <c r="G174" s="164"/>
      <c r="H174" s="164"/>
      <c r="I174" s="164"/>
      <c r="J174" s="164"/>
      <c r="K174" s="164"/>
      <c r="L174" s="164"/>
      <c r="M174" s="340"/>
      <c r="N174" s="341"/>
      <c r="O174" s="341"/>
      <c r="P174" s="341"/>
      <c r="Q174" s="340"/>
      <c r="R174" s="341"/>
      <c r="S174" s="341"/>
      <c r="T174" s="341"/>
      <c r="U174" s="164"/>
      <c r="V174" s="164"/>
      <c r="W174" s="164" t="s">
        <v>195</v>
      </c>
      <c r="X174" s="164"/>
      <c r="Y174" s="164"/>
      <c r="Z174" s="164"/>
      <c r="AA174" s="164"/>
      <c r="AB174" s="164"/>
      <c r="AC174" s="164"/>
      <c r="AD174" s="164"/>
      <c r="AE174" s="164"/>
      <c r="AF174" s="164"/>
      <c r="AG174" s="164"/>
      <c r="AH174" s="164"/>
      <c r="AI174" s="164"/>
      <c r="AJ174" s="164"/>
      <c r="AK174" s="164"/>
      <c r="AL174" s="164"/>
      <c r="AM174" s="164"/>
      <c r="AN174" s="164"/>
      <c r="AO174" s="164"/>
      <c r="AP174" s="164"/>
      <c r="AQ174" s="164"/>
      <c r="AR174" s="164"/>
      <c r="AS174" s="164"/>
      <c r="AT174" s="164"/>
      <c r="AU174" s="164"/>
      <c r="AV174" s="164"/>
      <c r="AW174" s="164"/>
      <c r="AX174" s="164"/>
      <c r="AY174" s="164"/>
      <c r="AZ174" s="164"/>
      <c r="BA174" s="164"/>
      <c r="BB174" s="164"/>
      <c r="BC174" s="164"/>
      <c r="BD174" s="164"/>
      <c r="BE174" s="164"/>
      <c r="BF174" s="164"/>
      <c r="BG174" s="164"/>
      <c r="BH174" s="164"/>
    </row>
    <row r="175" spans="1:60" s="165" customFormat="1" ht="14.25" customHeight="1">
      <c r="A175" s="182"/>
      <c r="B175" s="98"/>
      <c r="C175" s="98"/>
      <c r="D175" s="99"/>
      <c r="E175" s="164"/>
      <c r="F175" s="164"/>
      <c r="G175" s="164"/>
      <c r="H175" s="164"/>
      <c r="I175" s="164"/>
      <c r="J175" s="164"/>
      <c r="K175" s="164"/>
      <c r="L175" s="164"/>
      <c r="M175" s="340"/>
      <c r="N175" s="341"/>
      <c r="O175" s="341"/>
      <c r="P175" s="341"/>
      <c r="Q175" s="340"/>
      <c r="R175" s="341"/>
      <c r="S175" s="341"/>
      <c r="T175" s="341"/>
      <c r="U175" s="164"/>
      <c r="V175" s="164"/>
      <c r="W175" s="164" t="s">
        <v>192</v>
      </c>
      <c r="X175" s="164"/>
      <c r="Y175" s="164"/>
      <c r="Z175" s="164"/>
      <c r="AA175" s="164"/>
      <c r="AB175" s="164"/>
      <c r="AC175" s="164"/>
      <c r="AD175" s="164"/>
      <c r="AE175" s="164"/>
      <c r="AF175" s="164"/>
      <c r="AG175" s="164"/>
      <c r="AH175" s="164"/>
      <c r="AI175" s="164"/>
      <c r="AJ175" s="164"/>
      <c r="AK175" s="164"/>
      <c r="AL175" s="164"/>
      <c r="AM175" s="164"/>
      <c r="AN175" s="164"/>
      <c r="AO175" s="164"/>
      <c r="AP175" s="164"/>
      <c r="AQ175" s="164"/>
      <c r="AR175" s="164"/>
      <c r="AS175" s="164"/>
      <c r="AT175" s="164"/>
      <c r="AU175" s="164"/>
      <c r="AV175" s="164"/>
      <c r="AW175" s="164"/>
      <c r="AX175" s="164"/>
      <c r="AY175" s="164"/>
      <c r="AZ175" s="164"/>
      <c r="BA175" s="164"/>
      <c r="BB175" s="164"/>
      <c r="BC175" s="164"/>
      <c r="BD175" s="164"/>
      <c r="BE175" s="164"/>
      <c r="BF175" s="164"/>
      <c r="BG175" s="164"/>
      <c r="BH175" s="164"/>
    </row>
    <row r="176" spans="1:60" s="165" customFormat="1" ht="14.25" customHeight="1">
      <c r="A176" s="182"/>
      <c r="B176" s="98"/>
      <c r="C176" s="98"/>
      <c r="D176" s="99"/>
      <c r="E176" s="164"/>
      <c r="F176" s="164"/>
      <c r="G176" s="164"/>
      <c r="H176" s="164"/>
      <c r="I176" s="164"/>
      <c r="J176" s="164"/>
      <c r="K176" s="164"/>
      <c r="L176" s="164"/>
      <c r="M176" s="340"/>
      <c r="N176" s="341"/>
      <c r="O176" s="341"/>
      <c r="P176" s="341"/>
      <c r="Q176" s="340"/>
      <c r="R176" s="341"/>
      <c r="S176" s="341"/>
      <c r="T176" s="341"/>
      <c r="U176" s="164"/>
      <c r="V176" s="164"/>
      <c r="W176" s="164"/>
      <c r="X176" s="164"/>
      <c r="Y176" s="164"/>
      <c r="Z176" s="164"/>
      <c r="AA176" s="164"/>
      <c r="AB176" s="164"/>
      <c r="AC176" s="164"/>
      <c r="AD176" s="164"/>
      <c r="AE176" s="164"/>
      <c r="AF176" s="164"/>
      <c r="AG176" s="164"/>
      <c r="AH176" s="164"/>
      <c r="AI176" s="164"/>
      <c r="AJ176" s="164"/>
      <c r="AK176" s="164"/>
      <c r="AL176" s="164"/>
      <c r="AM176" s="164"/>
      <c r="AN176" s="164"/>
      <c r="AO176" s="164"/>
      <c r="AP176" s="164"/>
      <c r="AQ176" s="164"/>
      <c r="AR176" s="164"/>
      <c r="AS176" s="164"/>
      <c r="AT176" s="164"/>
      <c r="AU176" s="164"/>
      <c r="AV176" s="164"/>
      <c r="AW176" s="164"/>
      <c r="AX176" s="164"/>
      <c r="AY176" s="164"/>
      <c r="AZ176" s="164"/>
      <c r="BA176" s="164"/>
      <c r="BB176" s="164"/>
      <c r="BC176" s="164"/>
      <c r="BD176" s="164"/>
      <c r="BE176" s="164"/>
      <c r="BF176" s="164"/>
      <c r="BG176" s="164"/>
      <c r="BH176" s="164"/>
    </row>
    <row r="177" spans="1:60" s="165" customFormat="1" ht="14.25" customHeight="1">
      <c r="A177" s="182"/>
      <c r="B177" s="98"/>
      <c r="C177" s="98"/>
      <c r="D177" s="99"/>
      <c r="E177" s="164"/>
      <c r="F177" s="164"/>
      <c r="G177" s="164"/>
      <c r="H177" s="164"/>
      <c r="I177" s="164"/>
      <c r="J177" s="164"/>
      <c r="K177" s="164"/>
      <c r="L177" s="164"/>
      <c r="M177" s="340"/>
      <c r="N177" s="341"/>
      <c r="O177" s="341"/>
      <c r="P177" s="341"/>
      <c r="Q177" s="340"/>
      <c r="R177" s="341"/>
      <c r="S177" s="341"/>
      <c r="T177" s="341"/>
      <c r="U177" s="164"/>
      <c r="V177" s="164"/>
      <c r="W177" s="164"/>
      <c r="X177" s="164"/>
      <c r="Y177" s="164"/>
      <c r="Z177" s="164"/>
      <c r="AA177" s="164"/>
      <c r="AB177" s="164"/>
      <c r="AC177" s="164"/>
      <c r="AD177" s="164"/>
      <c r="AE177" s="164"/>
      <c r="AF177" s="164"/>
      <c r="AG177" s="164"/>
      <c r="AH177" s="164"/>
      <c r="AI177" s="164"/>
      <c r="AJ177" s="164"/>
      <c r="AK177" s="164"/>
      <c r="AL177" s="164"/>
      <c r="AM177" s="164"/>
      <c r="AN177" s="164"/>
      <c r="AO177" s="164"/>
      <c r="AP177" s="164"/>
      <c r="AQ177" s="164"/>
      <c r="AR177" s="164"/>
      <c r="AS177" s="164"/>
      <c r="AT177" s="164"/>
      <c r="AU177" s="164"/>
      <c r="AV177" s="164"/>
      <c r="AW177" s="164"/>
      <c r="AX177" s="164"/>
      <c r="AY177" s="164"/>
      <c r="AZ177" s="164"/>
      <c r="BA177" s="164"/>
      <c r="BB177" s="164"/>
      <c r="BC177" s="164"/>
      <c r="BD177" s="164"/>
      <c r="BE177" s="164"/>
      <c r="BF177" s="164"/>
      <c r="BG177" s="164"/>
      <c r="BH177" s="164"/>
    </row>
    <row r="178" spans="1:60" s="165" customFormat="1" ht="14.25" customHeight="1">
      <c r="A178" s="182"/>
      <c r="B178" s="98"/>
      <c r="C178" s="98"/>
      <c r="D178" s="99"/>
      <c r="E178" s="164"/>
      <c r="F178" s="164"/>
      <c r="G178" s="164"/>
      <c r="H178" s="164"/>
      <c r="I178" s="164"/>
      <c r="J178" s="164"/>
      <c r="K178" s="164"/>
      <c r="L178" s="164"/>
      <c r="M178" s="340"/>
      <c r="N178" s="341"/>
      <c r="O178" s="341"/>
      <c r="P178" s="341"/>
      <c r="Q178" s="340"/>
      <c r="R178" s="341"/>
      <c r="S178" s="341"/>
      <c r="T178" s="341"/>
      <c r="U178" s="165" t="s">
        <v>187</v>
      </c>
      <c r="V178" s="164"/>
      <c r="W178" s="164"/>
      <c r="X178" s="164"/>
      <c r="Y178" s="164"/>
      <c r="Z178" s="164"/>
      <c r="AA178" s="164"/>
      <c r="AB178" s="164"/>
      <c r="AC178" s="164"/>
      <c r="AD178" s="164"/>
      <c r="AE178" s="164"/>
      <c r="AF178" s="164"/>
      <c r="AG178" s="164"/>
      <c r="AH178" s="164"/>
      <c r="AI178" s="164"/>
      <c r="AJ178" s="164"/>
      <c r="AK178" s="164"/>
      <c r="AL178" s="164"/>
      <c r="AM178" s="164"/>
      <c r="AN178" s="164"/>
      <c r="AO178" s="164"/>
      <c r="AP178" s="164"/>
      <c r="AQ178" s="164"/>
      <c r="AR178" s="164"/>
      <c r="AS178" s="164"/>
      <c r="AT178" s="164"/>
      <c r="AU178" s="164"/>
      <c r="AV178" s="164"/>
      <c r="AW178" s="164"/>
      <c r="AX178" s="164"/>
      <c r="AY178" s="164"/>
      <c r="AZ178" s="164"/>
      <c r="BA178" s="164"/>
      <c r="BB178" s="164"/>
      <c r="BC178" s="164"/>
      <c r="BD178" s="164"/>
      <c r="BE178" s="164"/>
      <c r="BF178" s="164"/>
      <c r="BG178" s="164"/>
      <c r="BH178" s="164"/>
    </row>
    <row r="179" spans="1:60" s="165" customFormat="1" ht="14.25" customHeight="1">
      <c r="A179" s="182"/>
      <c r="B179" s="98"/>
      <c r="C179" s="98"/>
      <c r="D179" s="99"/>
      <c r="E179" s="164"/>
      <c r="F179" s="164"/>
      <c r="G179" s="164"/>
      <c r="H179" s="164"/>
      <c r="I179" s="164"/>
      <c r="J179" s="164"/>
      <c r="K179" s="164"/>
      <c r="L179" s="164"/>
      <c r="M179" s="340"/>
      <c r="N179" s="341"/>
      <c r="O179" s="341"/>
      <c r="P179" s="341"/>
      <c r="Q179" s="340"/>
      <c r="R179" s="341"/>
      <c r="S179" s="341"/>
      <c r="T179" s="341"/>
      <c r="U179" s="93"/>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c r="AU179" s="96"/>
      <c r="AV179" s="96"/>
      <c r="AW179" s="96"/>
      <c r="AX179" s="96"/>
      <c r="AY179" s="96"/>
      <c r="AZ179" s="96"/>
      <c r="BA179" s="96"/>
      <c r="BB179" s="96"/>
      <c r="BC179" s="96"/>
      <c r="BD179" s="96"/>
      <c r="BE179" s="96"/>
      <c r="BF179" s="96"/>
      <c r="BG179" s="96"/>
      <c r="BH179" s="96"/>
    </row>
    <row r="180" spans="1:60" ht="14.25" customHeight="1">
      <c r="A180" s="94">
        <v>12</v>
      </c>
      <c r="B180" s="97"/>
      <c r="C180" s="97"/>
      <c r="D180" s="199"/>
      <c r="E180" s="357" t="s">
        <v>482</v>
      </c>
      <c r="F180" s="358"/>
      <c r="G180" s="358"/>
      <c r="H180" s="358"/>
      <c r="I180" s="358"/>
      <c r="J180" s="358"/>
      <c r="K180" s="358"/>
      <c r="L180" s="359"/>
      <c r="M180" s="353"/>
      <c r="N180" s="354"/>
      <c r="O180" s="354"/>
      <c r="P180" s="354"/>
      <c r="Q180" s="353"/>
      <c r="R180" s="354"/>
      <c r="S180" s="354"/>
      <c r="T180" s="354"/>
      <c r="U180" s="60" t="s">
        <v>483</v>
      </c>
    </row>
    <row r="181" spans="1:60" ht="14.25" customHeight="1">
      <c r="A181" s="182"/>
      <c r="B181" s="98"/>
      <c r="C181" s="98"/>
      <c r="D181" s="99"/>
      <c r="E181" s="360"/>
      <c r="F181" s="361"/>
      <c r="G181" s="361"/>
      <c r="H181" s="361"/>
      <c r="I181" s="361"/>
      <c r="J181" s="361"/>
      <c r="K181" s="361"/>
      <c r="L181" s="362"/>
      <c r="M181" s="340"/>
      <c r="N181" s="341"/>
      <c r="O181" s="341"/>
      <c r="P181" s="341"/>
      <c r="Q181" s="340"/>
      <c r="R181" s="341"/>
      <c r="S181" s="341"/>
      <c r="T181" s="341"/>
      <c r="AQ181" s="114"/>
    </row>
    <row r="182" spans="1:60" ht="14.25" customHeight="1">
      <c r="A182" s="182"/>
      <c r="B182" s="98"/>
      <c r="C182" s="98"/>
      <c r="D182" s="99"/>
      <c r="E182" s="114" t="s">
        <v>105</v>
      </c>
      <c r="F182" s="114"/>
      <c r="G182" s="114"/>
      <c r="H182" s="114"/>
      <c r="I182" s="114"/>
      <c r="J182" s="114"/>
      <c r="K182" s="114"/>
      <c r="L182" s="114"/>
      <c r="M182" s="340"/>
      <c r="N182" s="341"/>
      <c r="O182" s="341"/>
      <c r="P182" s="341"/>
      <c r="Q182" s="340" t="s">
        <v>284</v>
      </c>
      <c r="R182" s="341"/>
      <c r="S182" s="341"/>
      <c r="T182" s="341"/>
      <c r="U182" s="60" t="s">
        <v>193</v>
      </c>
      <c r="V182" s="78"/>
      <c r="W182" s="78"/>
      <c r="X182" s="78"/>
      <c r="Y182" s="78"/>
      <c r="Z182" s="78"/>
      <c r="AA182" s="78"/>
      <c r="AB182" s="78"/>
      <c r="AC182" s="78"/>
      <c r="AD182" s="78"/>
      <c r="AE182" s="78"/>
      <c r="AF182" s="78"/>
      <c r="AG182" s="78"/>
      <c r="AH182" s="78"/>
      <c r="AI182" s="78"/>
      <c r="AJ182" s="78"/>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row>
    <row r="183" spans="1:60" s="114" customFormat="1" ht="14.25" customHeight="1">
      <c r="A183" s="182"/>
      <c r="B183" s="98"/>
      <c r="C183" s="98"/>
      <c r="D183" s="99"/>
      <c r="E183" s="78"/>
      <c r="F183" s="78"/>
      <c r="G183" s="78"/>
      <c r="H183" s="78"/>
      <c r="I183" s="78"/>
      <c r="J183" s="78"/>
      <c r="K183" s="78"/>
      <c r="L183" s="78"/>
      <c r="M183" s="340"/>
      <c r="N183" s="341"/>
      <c r="O183" s="341"/>
      <c r="P183" s="341"/>
      <c r="Q183" s="340"/>
      <c r="R183" s="341"/>
      <c r="S183" s="341"/>
      <c r="T183" s="341"/>
      <c r="U183" s="78"/>
      <c r="V183" s="78"/>
      <c r="W183" s="78"/>
      <c r="X183" s="78"/>
      <c r="Y183" s="78"/>
      <c r="Z183" s="78"/>
      <c r="AA183" s="78"/>
      <c r="AB183" s="78"/>
      <c r="AC183" s="78"/>
      <c r="AD183" s="78"/>
      <c r="AE183" s="78"/>
      <c r="AF183" s="78"/>
      <c r="AG183" s="78"/>
      <c r="AH183" s="78"/>
      <c r="AI183" s="78"/>
      <c r="AJ183" s="78"/>
      <c r="AK183" s="78"/>
      <c r="AL183" s="78"/>
      <c r="AM183" s="78"/>
      <c r="AN183" s="78"/>
      <c r="AO183" s="78"/>
      <c r="AP183" s="78"/>
      <c r="AQ183" s="78"/>
      <c r="AR183" s="78"/>
      <c r="AS183" s="78"/>
      <c r="AT183" s="78"/>
      <c r="AU183" s="78"/>
      <c r="AV183" s="78"/>
      <c r="AW183" s="78"/>
      <c r="AX183" s="78"/>
      <c r="AY183" s="78"/>
      <c r="AZ183" s="78"/>
      <c r="BA183" s="78"/>
      <c r="BB183" s="78"/>
      <c r="BC183" s="78"/>
      <c r="BD183" s="78"/>
      <c r="BE183" s="78"/>
      <c r="BF183" s="78"/>
      <c r="BG183" s="78"/>
      <c r="BH183" s="78"/>
    </row>
    <row r="184" spans="1:60" s="114" customFormat="1" ht="14.25" customHeight="1">
      <c r="A184" s="182"/>
      <c r="B184" s="98"/>
      <c r="C184" s="98"/>
      <c r="D184" s="99"/>
      <c r="E184" s="78"/>
      <c r="F184" s="78"/>
      <c r="G184" s="78"/>
      <c r="H184" s="78"/>
      <c r="I184" s="78"/>
      <c r="J184" s="78"/>
      <c r="K184" s="78"/>
      <c r="L184" s="78"/>
      <c r="M184" s="340"/>
      <c r="N184" s="341"/>
      <c r="O184" s="341"/>
      <c r="P184" s="341"/>
      <c r="Q184" s="340" t="s">
        <v>284</v>
      </c>
      <c r="R184" s="341"/>
      <c r="S184" s="341"/>
      <c r="T184" s="341"/>
      <c r="U184" s="114" t="s">
        <v>545</v>
      </c>
      <c r="V184" s="78"/>
      <c r="W184" s="78"/>
      <c r="X184" s="78"/>
      <c r="Y184" s="78"/>
      <c r="Z184" s="78"/>
      <c r="AA184" s="78"/>
      <c r="AB184" s="78"/>
      <c r="AC184" s="78"/>
      <c r="AD184" s="78"/>
      <c r="AE184" s="78"/>
      <c r="AF184" s="78"/>
      <c r="AG184" s="78"/>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row>
    <row r="185" spans="1:60" s="114" customFormat="1" ht="14.25" customHeight="1">
      <c r="A185" s="182"/>
      <c r="B185" s="98"/>
      <c r="C185" s="98"/>
      <c r="D185" s="99"/>
      <c r="E185" s="78"/>
      <c r="F185" s="78"/>
      <c r="G185" s="78"/>
      <c r="H185" s="78"/>
      <c r="I185" s="78"/>
      <c r="J185" s="78"/>
      <c r="K185" s="78"/>
      <c r="L185" s="78"/>
      <c r="M185" s="340"/>
      <c r="N185" s="341"/>
      <c r="O185" s="341"/>
      <c r="P185" s="341"/>
      <c r="Q185" s="340"/>
      <c r="R185" s="341"/>
      <c r="S185" s="341"/>
      <c r="T185" s="341"/>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c r="BD185" s="78"/>
      <c r="BE185" s="78"/>
      <c r="BF185" s="78"/>
      <c r="BG185" s="78"/>
      <c r="BH185" s="78"/>
    </row>
    <row r="186" spans="1:60" s="114" customFormat="1" ht="14.25" customHeight="1">
      <c r="A186" s="182"/>
      <c r="B186" s="98"/>
      <c r="C186" s="98"/>
      <c r="D186" s="99"/>
      <c r="E186" s="78"/>
      <c r="F186" s="78"/>
      <c r="G186" s="78"/>
      <c r="H186" s="78"/>
      <c r="I186" s="78"/>
      <c r="J186" s="78"/>
      <c r="K186" s="78"/>
      <c r="L186" s="78"/>
      <c r="M186" s="340"/>
      <c r="N186" s="341"/>
      <c r="O186" s="341"/>
      <c r="P186" s="341"/>
      <c r="Q186" s="340" t="s">
        <v>284</v>
      </c>
      <c r="R186" s="341"/>
      <c r="S186" s="341"/>
      <c r="T186" s="341"/>
      <c r="U186" s="114" t="s">
        <v>163</v>
      </c>
      <c r="V186" s="78"/>
      <c r="W186" s="78"/>
      <c r="X186" s="78"/>
      <c r="Y186" s="78"/>
      <c r="Z186" s="78"/>
      <c r="AA186" s="78"/>
      <c r="AB186" s="78"/>
      <c r="AC186" s="78"/>
      <c r="AD186" s="78"/>
      <c r="AE186" s="78"/>
      <c r="AF186" s="78"/>
      <c r="AG186" s="78"/>
      <c r="AH186" s="78"/>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row>
    <row r="187" spans="1:60" s="114" customFormat="1" ht="14.25" customHeight="1">
      <c r="A187" s="182"/>
      <c r="B187" s="98"/>
      <c r="C187" s="98"/>
      <c r="D187" s="99"/>
      <c r="E187" s="78"/>
      <c r="F187" s="78"/>
      <c r="G187" s="78"/>
      <c r="H187" s="78"/>
      <c r="I187" s="78"/>
      <c r="J187" s="78"/>
      <c r="K187" s="78"/>
      <c r="L187" s="78"/>
      <c r="M187" s="340"/>
      <c r="N187" s="341"/>
      <c r="O187" s="341"/>
      <c r="P187" s="341"/>
      <c r="Q187" s="340"/>
      <c r="R187" s="341"/>
      <c r="S187" s="341"/>
      <c r="T187" s="341"/>
      <c r="U187" s="78"/>
      <c r="V187" s="78" t="s">
        <v>490</v>
      </c>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row>
    <row r="188" spans="1:60" s="139" customFormat="1" ht="14.25" customHeight="1">
      <c r="A188" s="182"/>
      <c r="B188" s="98"/>
      <c r="C188" s="98"/>
      <c r="D188" s="99"/>
      <c r="E188" s="78"/>
      <c r="F188" s="78"/>
      <c r="G188" s="78"/>
      <c r="H188" s="78"/>
      <c r="I188" s="78"/>
      <c r="J188" s="78"/>
      <c r="K188" s="78"/>
      <c r="L188" s="78"/>
      <c r="M188" s="340"/>
      <c r="N188" s="341"/>
      <c r="O188" s="341"/>
      <c r="P188" s="341"/>
      <c r="Q188" s="340"/>
      <c r="R188" s="341"/>
      <c r="S188" s="341"/>
      <c r="T188" s="341"/>
      <c r="U188" s="78"/>
      <c r="V188" s="78"/>
      <c r="W188" s="78"/>
      <c r="X188" s="78"/>
      <c r="Y188" s="78"/>
      <c r="Z188" s="78"/>
      <c r="AA188" s="78"/>
      <c r="AB188" s="78"/>
      <c r="AC188" s="78"/>
      <c r="AD188" s="78"/>
      <c r="AE188" s="78"/>
      <c r="AF188" s="78"/>
      <c r="AG188" s="78"/>
      <c r="AH188" s="78"/>
      <c r="AI188" s="78"/>
      <c r="AJ188" s="78"/>
      <c r="AK188" s="78"/>
      <c r="AL188" s="78"/>
      <c r="AM188" s="78"/>
      <c r="AN188" s="78"/>
      <c r="AO188" s="78"/>
      <c r="AP188" s="78"/>
      <c r="AQ188" s="78"/>
      <c r="AR188" s="78"/>
      <c r="AS188" s="78"/>
      <c r="AT188" s="78"/>
      <c r="AU188" s="78"/>
      <c r="AV188" s="78"/>
      <c r="AW188" s="78"/>
      <c r="AX188" s="78"/>
      <c r="AY188" s="78"/>
      <c r="AZ188" s="78"/>
      <c r="BA188" s="78"/>
      <c r="BB188" s="78"/>
      <c r="BC188" s="78"/>
      <c r="BD188" s="78"/>
      <c r="BE188" s="78"/>
      <c r="BF188" s="78"/>
      <c r="BG188" s="78"/>
      <c r="BH188" s="78"/>
    </row>
    <row r="189" spans="1:60" s="139" customFormat="1" ht="14.25" customHeight="1">
      <c r="A189" s="182"/>
      <c r="B189" s="98"/>
      <c r="C189" s="98"/>
      <c r="D189" s="99"/>
      <c r="E189" s="78"/>
      <c r="F189" s="78"/>
      <c r="G189" s="78"/>
      <c r="H189" s="78"/>
      <c r="I189" s="78"/>
      <c r="J189" s="78"/>
      <c r="K189" s="78"/>
      <c r="L189" s="78"/>
      <c r="M189" s="340"/>
      <c r="N189" s="341"/>
      <c r="O189" s="341"/>
      <c r="P189" s="341"/>
      <c r="Q189" s="340" t="s">
        <v>284</v>
      </c>
      <c r="R189" s="341"/>
      <c r="S189" s="341"/>
      <c r="T189" s="341"/>
      <c r="U189" s="78" t="s">
        <v>164</v>
      </c>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row>
    <row r="190" spans="1:60" s="139" customFormat="1" ht="14.25" customHeight="1">
      <c r="A190" s="182"/>
      <c r="B190" s="98"/>
      <c r="C190" s="98"/>
      <c r="D190" s="99"/>
      <c r="E190" s="138"/>
      <c r="F190" s="98"/>
      <c r="G190" s="98"/>
      <c r="H190" s="98"/>
      <c r="I190" s="98"/>
      <c r="J190" s="98"/>
      <c r="K190" s="98"/>
      <c r="L190" s="99"/>
      <c r="M190" s="340"/>
      <c r="N190" s="341"/>
      <c r="O190" s="341"/>
      <c r="P190" s="341"/>
      <c r="Q190" s="340"/>
      <c r="R190" s="341"/>
      <c r="S190" s="341"/>
      <c r="T190" s="341"/>
      <c r="U190" s="138"/>
      <c r="V190" s="105" t="s">
        <v>79</v>
      </c>
      <c r="W190" s="106"/>
      <c r="X190" s="106"/>
      <c r="Y190" s="106"/>
      <c r="Z190" s="106"/>
      <c r="AA190" s="106"/>
      <c r="AB190" s="106"/>
      <c r="AC190" s="106"/>
      <c r="AD190" s="106"/>
      <c r="AE190" s="106"/>
      <c r="AF190" s="106"/>
      <c r="AG190" s="106"/>
      <c r="AH190" s="106"/>
      <c r="AI190" s="106"/>
      <c r="AJ190" s="106"/>
      <c r="AK190" s="107"/>
      <c r="AL190" s="105" t="s">
        <v>84</v>
      </c>
      <c r="AM190" s="106"/>
      <c r="AN190" s="106"/>
      <c r="AO190" s="106"/>
      <c r="AP190" s="106"/>
      <c r="AQ190" s="106"/>
      <c r="AR190" s="106"/>
      <c r="AS190" s="106"/>
      <c r="AT190" s="106"/>
      <c r="AU190" s="106"/>
      <c r="AV190" s="106"/>
      <c r="AW190" s="106"/>
      <c r="AX190" s="106"/>
      <c r="AY190" s="106"/>
      <c r="AZ190" s="106"/>
      <c r="BA190" s="106"/>
      <c r="BB190" s="106"/>
      <c r="BC190" s="106"/>
      <c r="BD190" s="106"/>
      <c r="BE190" s="106"/>
      <c r="BF190" s="106"/>
      <c r="BG190" s="107"/>
      <c r="BH190" s="99"/>
    </row>
    <row r="191" spans="1:60" s="141" customFormat="1" ht="14.25" customHeight="1">
      <c r="A191" s="182"/>
      <c r="B191" s="98"/>
      <c r="C191" s="98"/>
      <c r="D191" s="99"/>
      <c r="E191" s="140"/>
      <c r="F191" s="98"/>
      <c r="G191" s="98"/>
      <c r="H191" s="98"/>
      <c r="I191" s="98"/>
      <c r="J191" s="98"/>
      <c r="K191" s="98"/>
      <c r="L191" s="99"/>
      <c r="M191" s="340"/>
      <c r="N191" s="341"/>
      <c r="O191" s="341"/>
      <c r="P191" s="341"/>
      <c r="Q191" s="340"/>
      <c r="R191" s="341"/>
      <c r="S191" s="341"/>
      <c r="T191" s="341"/>
      <c r="U191" s="140"/>
      <c r="V191" s="102" t="s">
        <v>168</v>
      </c>
      <c r="W191" s="103"/>
      <c r="X191" s="103"/>
      <c r="Y191" s="103"/>
      <c r="Z191" s="103"/>
      <c r="AA191" s="103"/>
      <c r="AB191" s="103"/>
      <c r="AC191" s="103"/>
      <c r="AD191" s="103"/>
      <c r="AE191" s="103"/>
      <c r="AF191" s="103"/>
      <c r="AG191" s="103"/>
      <c r="AH191" s="103"/>
      <c r="AI191" s="103"/>
      <c r="AJ191" s="103"/>
      <c r="AK191" s="104"/>
      <c r="AL191" s="237" t="s">
        <v>169</v>
      </c>
      <c r="AM191" s="103"/>
      <c r="AN191" s="103"/>
      <c r="AO191" s="103"/>
      <c r="AP191" s="103"/>
      <c r="AQ191" s="103"/>
      <c r="AR191" s="103"/>
      <c r="AS191" s="103"/>
      <c r="AT191" s="103"/>
      <c r="AU191" s="103"/>
      <c r="AV191" s="103"/>
      <c r="AW191" s="103"/>
      <c r="AX191" s="103"/>
      <c r="AY191" s="103"/>
      <c r="AZ191" s="103"/>
      <c r="BA191" s="103"/>
      <c r="BB191" s="103"/>
      <c r="BC191" s="103"/>
      <c r="BD191" s="103"/>
      <c r="BE191" s="103"/>
      <c r="BF191" s="103"/>
      <c r="BG191" s="104"/>
      <c r="BH191" s="99"/>
    </row>
    <row r="192" spans="1:60" s="139" customFormat="1" ht="14.25" customHeight="1">
      <c r="A192" s="182"/>
      <c r="B192" s="98"/>
      <c r="C192" s="98"/>
      <c r="D192" s="99"/>
      <c r="E192" s="138"/>
      <c r="F192" s="98"/>
      <c r="G192" s="98"/>
      <c r="H192" s="98"/>
      <c r="I192" s="98"/>
      <c r="J192" s="98"/>
      <c r="K192" s="98"/>
      <c r="L192" s="99"/>
      <c r="M192" s="340"/>
      <c r="N192" s="341"/>
      <c r="O192" s="341"/>
      <c r="P192" s="341"/>
      <c r="Q192" s="340"/>
      <c r="R192" s="341"/>
      <c r="S192" s="341"/>
      <c r="T192" s="341"/>
      <c r="U192" s="138"/>
      <c r="V192" s="102" t="s">
        <v>481</v>
      </c>
      <c r="W192" s="103"/>
      <c r="X192" s="103"/>
      <c r="Y192" s="103"/>
      <c r="Z192" s="103"/>
      <c r="AA192" s="103"/>
      <c r="AB192" s="103"/>
      <c r="AC192" s="103"/>
      <c r="AD192" s="103"/>
      <c r="AE192" s="103"/>
      <c r="AF192" s="103"/>
      <c r="AG192" s="103"/>
      <c r="AH192" s="103"/>
      <c r="AI192" s="103"/>
      <c r="AJ192" s="103"/>
      <c r="AK192" s="104"/>
      <c r="AL192" s="102" t="s">
        <v>165</v>
      </c>
      <c r="AM192" s="103"/>
      <c r="AN192" s="103"/>
      <c r="AO192" s="103"/>
      <c r="AP192" s="103"/>
      <c r="AQ192" s="103"/>
      <c r="AR192" s="103"/>
      <c r="AS192" s="103"/>
      <c r="AT192" s="103"/>
      <c r="AU192" s="103"/>
      <c r="AV192" s="103"/>
      <c r="AW192" s="103"/>
      <c r="AX192" s="103"/>
      <c r="AY192" s="103"/>
      <c r="AZ192" s="103"/>
      <c r="BA192" s="103"/>
      <c r="BB192" s="103"/>
      <c r="BC192" s="103"/>
      <c r="BD192" s="103"/>
      <c r="BE192" s="103"/>
      <c r="BF192" s="103"/>
      <c r="BG192" s="104"/>
      <c r="BH192" s="99"/>
    </row>
    <row r="193" spans="1:60" s="139" customFormat="1" ht="14.25" customHeight="1">
      <c r="A193" s="182"/>
      <c r="B193" s="98"/>
      <c r="C193" s="98"/>
      <c r="D193" s="99"/>
      <c r="E193" s="138"/>
      <c r="F193" s="98"/>
      <c r="G193" s="98"/>
      <c r="H193" s="98"/>
      <c r="I193" s="98"/>
      <c r="J193" s="98"/>
      <c r="K193" s="98"/>
      <c r="L193" s="99"/>
      <c r="M193" s="340"/>
      <c r="N193" s="341"/>
      <c r="O193" s="341"/>
      <c r="P193" s="341"/>
      <c r="Q193" s="340"/>
      <c r="R193" s="341"/>
      <c r="S193" s="341"/>
      <c r="T193" s="341"/>
      <c r="U193" s="138"/>
      <c r="V193" s="146" t="s">
        <v>126</v>
      </c>
      <c r="W193" s="147"/>
      <c r="X193" s="147"/>
      <c r="Y193" s="147"/>
      <c r="Z193" s="147"/>
      <c r="AA193" s="147"/>
      <c r="AB193" s="147"/>
      <c r="AC193" s="147"/>
      <c r="AD193" s="147"/>
      <c r="AE193" s="147"/>
      <c r="AF193" s="147"/>
      <c r="AG193" s="147"/>
      <c r="AH193" s="147"/>
      <c r="AI193" s="147"/>
      <c r="AJ193" s="147"/>
      <c r="AK193" s="148"/>
      <c r="AL193" s="146" t="s">
        <v>134</v>
      </c>
      <c r="AM193" s="147"/>
      <c r="AN193" s="147"/>
      <c r="AO193" s="147"/>
      <c r="AP193" s="147"/>
      <c r="AQ193" s="147"/>
      <c r="AR193" s="147"/>
      <c r="AS193" s="147"/>
      <c r="AT193" s="147"/>
      <c r="AU193" s="147"/>
      <c r="AV193" s="147"/>
      <c r="AW193" s="147"/>
      <c r="AX193" s="147"/>
      <c r="AY193" s="147"/>
      <c r="AZ193" s="147"/>
      <c r="BA193" s="147"/>
      <c r="BB193" s="147"/>
      <c r="BC193" s="147"/>
      <c r="BD193" s="147"/>
      <c r="BE193" s="147"/>
      <c r="BF193" s="147"/>
      <c r="BG193" s="148"/>
      <c r="BH193" s="99"/>
    </row>
    <row r="194" spans="1:60" s="139" customFormat="1" ht="14.25" customHeight="1">
      <c r="A194" s="182"/>
      <c r="B194" s="98"/>
      <c r="C194" s="98"/>
      <c r="D194" s="99"/>
      <c r="E194" s="138"/>
      <c r="F194" s="98"/>
      <c r="G194" s="98"/>
      <c r="H194" s="98"/>
      <c r="I194" s="98"/>
      <c r="J194" s="98"/>
      <c r="K194" s="98"/>
      <c r="L194" s="99"/>
      <c r="M194" s="340"/>
      <c r="N194" s="341"/>
      <c r="O194" s="341"/>
      <c r="P194" s="341"/>
      <c r="Q194" s="340"/>
      <c r="R194" s="341"/>
      <c r="S194" s="341"/>
      <c r="T194" s="341"/>
      <c r="U194" s="138"/>
      <c r="V194" s="149"/>
      <c r="W194" s="150"/>
      <c r="X194" s="150"/>
      <c r="Y194" s="150"/>
      <c r="Z194" s="150"/>
      <c r="AA194" s="150"/>
      <c r="AB194" s="150"/>
      <c r="AC194" s="150"/>
      <c r="AD194" s="150"/>
      <c r="AE194" s="150"/>
      <c r="AF194" s="150"/>
      <c r="AG194" s="150"/>
      <c r="AH194" s="150"/>
      <c r="AI194" s="150"/>
      <c r="AJ194" s="150"/>
      <c r="AK194" s="151"/>
      <c r="AL194" s="149" t="s">
        <v>135</v>
      </c>
      <c r="AM194" s="150"/>
      <c r="AN194" s="150"/>
      <c r="AO194" s="150"/>
      <c r="AP194" s="150"/>
      <c r="AQ194" s="150"/>
      <c r="AR194" s="150"/>
      <c r="AS194" s="150"/>
      <c r="AT194" s="150"/>
      <c r="AU194" s="150"/>
      <c r="AV194" s="150"/>
      <c r="AW194" s="150"/>
      <c r="AX194" s="150"/>
      <c r="AY194" s="150"/>
      <c r="AZ194" s="150"/>
      <c r="BA194" s="150"/>
      <c r="BB194" s="150"/>
      <c r="BC194" s="150"/>
      <c r="BD194" s="150"/>
      <c r="BE194" s="150"/>
      <c r="BF194" s="150"/>
      <c r="BG194" s="151"/>
      <c r="BH194" s="99"/>
    </row>
    <row r="195" spans="1:60" s="139" customFormat="1" ht="14.25" customHeight="1">
      <c r="A195" s="182"/>
      <c r="B195" s="98"/>
      <c r="C195" s="98"/>
      <c r="D195" s="99"/>
      <c r="E195" s="138"/>
      <c r="F195" s="98"/>
      <c r="G195" s="98"/>
      <c r="H195" s="98"/>
      <c r="I195" s="98"/>
      <c r="J195" s="98"/>
      <c r="K195" s="98"/>
      <c r="L195" s="99"/>
      <c r="M195" s="340"/>
      <c r="N195" s="341"/>
      <c r="O195" s="341"/>
      <c r="P195" s="341"/>
      <c r="Q195" s="340"/>
      <c r="R195" s="341"/>
      <c r="S195" s="341"/>
      <c r="T195" s="341"/>
      <c r="U195" s="138"/>
      <c r="V195" s="102" t="s">
        <v>128</v>
      </c>
      <c r="W195" s="103"/>
      <c r="X195" s="103"/>
      <c r="Y195" s="103"/>
      <c r="Z195" s="103"/>
      <c r="AA195" s="103"/>
      <c r="AB195" s="103"/>
      <c r="AC195" s="103"/>
      <c r="AD195" s="103"/>
      <c r="AE195" s="103"/>
      <c r="AF195" s="103"/>
      <c r="AG195" s="103"/>
      <c r="AH195" s="103"/>
      <c r="AI195" s="103"/>
      <c r="AJ195" s="103"/>
      <c r="AK195" s="104"/>
      <c r="AL195" s="242" t="s">
        <v>100</v>
      </c>
      <c r="AM195" s="103"/>
      <c r="AN195" s="103"/>
      <c r="AO195" s="103"/>
      <c r="AP195" s="103"/>
      <c r="AQ195" s="103"/>
      <c r="AR195" s="103"/>
      <c r="AS195" s="103"/>
      <c r="AT195" s="103"/>
      <c r="AU195" s="103"/>
      <c r="AV195" s="103"/>
      <c r="AW195" s="103"/>
      <c r="AX195" s="103"/>
      <c r="AY195" s="103"/>
      <c r="AZ195" s="103"/>
      <c r="BA195" s="103"/>
      <c r="BB195" s="103"/>
      <c r="BC195" s="103"/>
      <c r="BD195" s="103"/>
      <c r="BE195" s="103"/>
      <c r="BF195" s="103"/>
      <c r="BG195" s="104"/>
      <c r="BH195" s="99"/>
    </row>
    <row r="196" spans="1:60" s="139" customFormat="1" ht="14.25" customHeight="1">
      <c r="A196" s="182"/>
      <c r="B196" s="98"/>
      <c r="C196" s="98"/>
      <c r="D196" s="99"/>
      <c r="E196" s="138"/>
      <c r="F196" s="98"/>
      <c r="G196" s="98"/>
      <c r="H196" s="98"/>
      <c r="I196" s="98"/>
      <c r="J196" s="98"/>
      <c r="K196" s="98"/>
      <c r="L196" s="99"/>
      <c r="M196" s="340"/>
      <c r="N196" s="341"/>
      <c r="O196" s="341"/>
      <c r="P196" s="341"/>
      <c r="Q196" s="340"/>
      <c r="R196" s="341"/>
      <c r="S196" s="341"/>
      <c r="T196" s="341"/>
      <c r="U196" s="138"/>
      <c r="V196" s="146" t="s">
        <v>83</v>
      </c>
      <c r="W196" s="147"/>
      <c r="X196" s="147"/>
      <c r="Y196" s="147"/>
      <c r="Z196" s="147"/>
      <c r="AA196" s="147"/>
      <c r="AB196" s="147"/>
      <c r="AC196" s="147"/>
      <c r="AD196" s="147"/>
      <c r="AE196" s="147"/>
      <c r="AF196" s="147"/>
      <c r="AG196" s="147"/>
      <c r="AH196" s="147"/>
      <c r="AI196" s="147"/>
      <c r="AJ196" s="147"/>
      <c r="AK196" s="148"/>
      <c r="AL196" s="392" t="s">
        <v>508</v>
      </c>
      <c r="AM196" s="393"/>
      <c r="AN196" s="393"/>
      <c r="AO196" s="393"/>
      <c r="AP196" s="393"/>
      <c r="AQ196" s="393"/>
      <c r="AR196" s="393"/>
      <c r="AS196" s="393"/>
      <c r="AT196" s="393"/>
      <c r="AU196" s="393"/>
      <c r="AV196" s="393"/>
      <c r="AW196" s="393"/>
      <c r="AX196" s="393"/>
      <c r="AY196" s="393"/>
      <c r="AZ196" s="393"/>
      <c r="BA196" s="393"/>
      <c r="BB196" s="393"/>
      <c r="BC196" s="393"/>
      <c r="BD196" s="393"/>
      <c r="BE196" s="393"/>
      <c r="BF196" s="393"/>
      <c r="BG196" s="394"/>
      <c r="BH196" s="99"/>
    </row>
    <row r="197" spans="1:60" s="139" customFormat="1" ht="14.25" customHeight="1">
      <c r="A197" s="182"/>
      <c r="B197" s="98"/>
      <c r="C197" s="98"/>
      <c r="D197" s="99"/>
      <c r="E197" s="138"/>
      <c r="F197" s="98"/>
      <c r="G197" s="98"/>
      <c r="H197" s="98"/>
      <c r="I197" s="98"/>
      <c r="J197" s="98"/>
      <c r="K197" s="98"/>
      <c r="L197" s="99"/>
      <c r="M197" s="340"/>
      <c r="N197" s="341"/>
      <c r="O197" s="341"/>
      <c r="P197" s="341"/>
      <c r="Q197" s="340"/>
      <c r="R197" s="341"/>
      <c r="S197" s="341"/>
      <c r="T197" s="341"/>
      <c r="U197" s="138"/>
      <c r="V197" s="152"/>
      <c r="W197" s="98"/>
      <c r="X197" s="98"/>
      <c r="Y197" s="98"/>
      <c r="Z197" s="98"/>
      <c r="AA197" s="98"/>
      <c r="AB197" s="98"/>
      <c r="AC197" s="98"/>
      <c r="AD197" s="98"/>
      <c r="AE197" s="98"/>
      <c r="AF197" s="98"/>
      <c r="AG197" s="98"/>
      <c r="AH197" s="98"/>
      <c r="AI197" s="98"/>
      <c r="AJ197" s="98"/>
      <c r="AK197" s="110"/>
      <c r="AL197" s="395"/>
      <c r="AM197" s="396"/>
      <c r="AN197" s="396"/>
      <c r="AO197" s="396"/>
      <c r="AP197" s="396"/>
      <c r="AQ197" s="396"/>
      <c r="AR197" s="396"/>
      <c r="AS197" s="396"/>
      <c r="AT197" s="396"/>
      <c r="AU197" s="396"/>
      <c r="AV197" s="396"/>
      <c r="AW197" s="396"/>
      <c r="AX197" s="396"/>
      <c r="AY197" s="396"/>
      <c r="AZ197" s="396"/>
      <c r="BA197" s="396"/>
      <c r="BB197" s="396"/>
      <c r="BC197" s="396"/>
      <c r="BD197" s="396"/>
      <c r="BE197" s="396"/>
      <c r="BF197" s="396"/>
      <c r="BG197" s="397"/>
      <c r="BH197" s="99"/>
    </row>
    <row r="198" spans="1:60" s="139" customFormat="1" ht="14.25" customHeight="1">
      <c r="A198" s="182"/>
      <c r="B198" s="98"/>
      <c r="C198" s="98"/>
      <c r="D198" s="99"/>
      <c r="E198" s="138"/>
      <c r="F198" s="98"/>
      <c r="G198" s="98"/>
      <c r="H198" s="98"/>
      <c r="I198" s="98"/>
      <c r="J198" s="98"/>
      <c r="K198" s="98"/>
      <c r="L198" s="99"/>
      <c r="M198" s="340"/>
      <c r="N198" s="341"/>
      <c r="O198" s="341"/>
      <c r="P198" s="341"/>
      <c r="Q198" s="340"/>
      <c r="R198" s="341"/>
      <c r="S198" s="341"/>
      <c r="T198" s="341"/>
      <c r="U198" s="138"/>
      <c r="V198" s="149"/>
      <c r="W198" s="150"/>
      <c r="X198" s="150"/>
      <c r="Y198" s="150"/>
      <c r="Z198" s="150"/>
      <c r="AA198" s="150"/>
      <c r="AB198" s="150"/>
      <c r="AC198" s="150"/>
      <c r="AD198" s="150"/>
      <c r="AE198" s="150"/>
      <c r="AF198" s="150"/>
      <c r="AG198" s="150"/>
      <c r="AH198" s="150"/>
      <c r="AI198" s="150"/>
      <c r="AJ198" s="150"/>
      <c r="AK198" s="151"/>
      <c r="AL198" s="398"/>
      <c r="AM198" s="399"/>
      <c r="AN198" s="399"/>
      <c r="AO198" s="399"/>
      <c r="AP198" s="399"/>
      <c r="AQ198" s="399"/>
      <c r="AR198" s="399"/>
      <c r="AS198" s="399"/>
      <c r="AT198" s="399"/>
      <c r="AU198" s="399"/>
      <c r="AV198" s="399"/>
      <c r="AW198" s="399"/>
      <c r="AX198" s="399"/>
      <c r="AY198" s="399"/>
      <c r="AZ198" s="399"/>
      <c r="BA198" s="399"/>
      <c r="BB198" s="399"/>
      <c r="BC198" s="399"/>
      <c r="BD198" s="399"/>
      <c r="BE198" s="399"/>
      <c r="BF198" s="399"/>
      <c r="BG198" s="400"/>
      <c r="BH198" s="99"/>
    </row>
    <row r="199" spans="1:60" s="114" customFormat="1" ht="14.25" customHeight="1">
      <c r="A199" s="182"/>
      <c r="B199" s="98"/>
      <c r="C199" s="98"/>
      <c r="D199" s="99"/>
      <c r="E199" s="78"/>
      <c r="F199" s="78"/>
      <c r="G199" s="78"/>
      <c r="H199" s="78"/>
      <c r="I199" s="78"/>
      <c r="J199" s="78"/>
      <c r="K199" s="78"/>
      <c r="L199" s="78"/>
      <c r="M199" s="340"/>
      <c r="N199" s="341"/>
      <c r="O199" s="341"/>
      <c r="P199" s="341"/>
      <c r="Q199" s="340"/>
      <c r="R199" s="341"/>
      <c r="S199" s="341"/>
      <c r="T199" s="341"/>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row>
    <row r="200" spans="1:60" s="114" customFormat="1" ht="14.25" customHeight="1">
      <c r="A200" s="182"/>
      <c r="B200" s="98"/>
      <c r="C200" s="98"/>
      <c r="D200" s="99"/>
      <c r="E200" s="78"/>
      <c r="F200" s="78"/>
      <c r="G200" s="78"/>
      <c r="H200" s="78"/>
      <c r="I200" s="78"/>
      <c r="J200" s="78"/>
      <c r="K200" s="78"/>
      <c r="L200" s="78"/>
      <c r="M200" s="340"/>
      <c r="N200" s="341"/>
      <c r="O200" s="341"/>
      <c r="P200" s="341"/>
      <c r="Q200" s="340"/>
      <c r="R200" s="341"/>
      <c r="S200" s="341"/>
      <c r="T200" s="341"/>
      <c r="U200" s="93"/>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c r="AU200" s="96"/>
      <c r="AV200" s="96"/>
      <c r="AW200" s="96"/>
      <c r="AX200" s="96"/>
      <c r="AY200" s="96"/>
      <c r="AZ200" s="96"/>
      <c r="BA200" s="96"/>
      <c r="BB200" s="96"/>
      <c r="BC200" s="96"/>
      <c r="BD200" s="96"/>
      <c r="BE200" s="96"/>
      <c r="BF200" s="96"/>
      <c r="BG200" s="96"/>
      <c r="BH200" s="96"/>
    </row>
    <row r="201" spans="1:60" s="114" customFormat="1" ht="14.25" customHeight="1">
      <c r="A201" s="94">
        <v>13</v>
      </c>
      <c r="B201" s="97"/>
      <c r="C201" s="97"/>
      <c r="D201" s="199"/>
      <c r="E201" s="364" t="s">
        <v>136</v>
      </c>
      <c r="F201" s="409"/>
      <c r="G201" s="409"/>
      <c r="H201" s="409"/>
      <c r="I201" s="409"/>
      <c r="J201" s="409"/>
      <c r="K201" s="409"/>
      <c r="L201" s="410"/>
      <c r="M201" s="353"/>
      <c r="N201" s="354"/>
      <c r="O201" s="354"/>
      <c r="P201" s="354"/>
      <c r="Q201" s="353"/>
      <c r="R201" s="354"/>
      <c r="S201" s="354"/>
      <c r="T201" s="354"/>
      <c r="U201" s="139" t="s">
        <v>137</v>
      </c>
    </row>
    <row r="202" spans="1:60" s="114" customFormat="1" ht="14.25" customHeight="1">
      <c r="A202" s="182"/>
      <c r="B202" s="98"/>
      <c r="C202" s="98"/>
      <c r="D202" s="99"/>
      <c r="E202" s="411"/>
      <c r="F202" s="412"/>
      <c r="G202" s="412"/>
      <c r="H202" s="412"/>
      <c r="I202" s="412"/>
      <c r="J202" s="412"/>
      <c r="K202" s="412"/>
      <c r="L202" s="413"/>
      <c r="M202" s="340"/>
      <c r="N202" s="341"/>
      <c r="O202" s="341"/>
      <c r="P202" s="341"/>
      <c r="Q202" s="340"/>
      <c r="R202" s="341"/>
      <c r="S202" s="341"/>
      <c r="T202" s="341"/>
    </row>
    <row r="203" spans="1:60" s="141" customFormat="1" ht="14.25" customHeight="1">
      <c r="A203" s="182"/>
      <c r="B203" s="98"/>
      <c r="C203" s="98"/>
      <c r="D203" s="99"/>
      <c r="E203" s="411"/>
      <c r="F203" s="412"/>
      <c r="G203" s="412"/>
      <c r="H203" s="412"/>
      <c r="I203" s="412"/>
      <c r="J203" s="412"/>
      <c r="K203" s="412"/>
      <c r="L203" s="413"/>
      <c r="M203" s="340"/>
      <c r="N203" s="341"/>
      <c r="O203" s="341"/>
      <c r="P203" s="341"/>
      <c r="Q203" s="340" t="s">
        <v>284</v>
      </c>
      <c r="R203" s="341"/>
      <c r="S203" s="341"/>
      <c r="T203" s="341"/>
      <c r="U203" s="141" t="s">
        <v>166</v>
      </c>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c r="AR203" s="78"/>
      <c r="AS203" s="78"/>
      <c r="AT203" s="78"/>
      <c r="AU203" s="78"/>
      <c r="AV203" s="78"/>
      <c r="AW203" s="78"/>
      <c r="AX203" s="78"/>
      <c r="AY203" s="78"/>
      <c r="AZ203" s="78"/>
      <c r="BA203" s="78"/>
      <c r="BB203" s="78"/>
      <c r="BC203" s="78"/>
      <c r="BD203" s="78"/>
      <c r="BE203" s="78"/>
      <c r="BF203" s="78"/>
      <c r="BG203" s="78"/>
      <c r="BH203" s="78"/>
    </row>
    <row r="204" spans="1:60" s="141" customFormat="1" ht="14.25" customHeight="1">
      <c r="A204" s="182"/>
      <c r="B204" s="183"/>
      <c r="C204" s="183"/>
      <c r="D204" s="184"/>
      <c r="E204" s="411"/>
      <c r="F204" s="412"/>
      <c r="G204" s="412"/>
      <c r="H204" s="412"/>
      <c r="I204" s="412"/>
      <c r="J204" s="412"/>
      <c r="K204" s="412"/>
      <c r="L204" s="413"/>
      <c r="M204" s="370"/>
      <c r="N204" s="417"/>
      <c r="O204" s="417"/>
      <c r="P204" s="372"/>
      <c r="Q204" s="370"/>
      <c r="R204" s="417"/>
      <c r="S204" s="417"/>
      <c r="T204" s="372"/>
      <c r="U204" s="78"/>
      <c r="V204" s="98" t="s">
        <v>156</v>
      </c>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row>
    <row r="205" spans="1:60" s="141" customFormat="1" ht="14.25" customHeight="1">
      <c r="A205" s="182"/>
      <c r="B205" s="98"/>
      <c r="C205" s="98"/>
      <c r="D205" s="99"/>
      <c r="E205" s="411"/>
      <c r="F205" s="412"/>
      <c r="G205" s="412"/>
      <c r="H205" s="412"/>
      <c r="I205" s="412"/>
      <c r="J205" s="412"/>
      <c r="K205" s="412"/>
      <c r="L205" s="413"/>
      <c r="M205" s="340"/>
      <c r="N205" s="341"/>
      <c r="O205" s="341"/>
      <c r="P205" s="341"/>
      <c r="Q205" s="340"/>
      <c r="R205" s="341"/>
      <c r="S205" s="341"/>
      <c r="T205" s="341"/>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row>
    <row r="206" spans="1:60" s="114" customFormat="1" ht="14.25" customHeight="1">
      <c r="A206" s="182"/>
      <c r="B206" s="98"/>
      <c r="C206" s="98"/>
      <c r="D206" s="99"/>
      <c r="E206" s="414"/>
      <c r="F206" s="415"/>
      <c r="G206" s="415"/>
      <c r="H206" s="415"/>
      <c r="I206" s="415"/>
      <c r="J206" s="415"/>
      <c r="K206" s="415"/>
      <c r="L206" s="416"/>
      <c r="M206" s="340"/>
      <c r="N206" s="341"/>
      <c r="O206" s="341"/>
      <c r="P206" s="341"/>
      <c r="Q206" s="340" t="s">
        <v>284</v>
      </c>
      <c r="R206" s="341"/>
      <c r="S206" s="341"/>
      <c r="T206" s="341"/>
      <c r="U206" s="141" t="s">
        <v>548</v>
      </c>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row>
    <row r="207" spans="1:60" s="114" customFormat="1" ht="14.25" customHeight="1">
      <c r="A207" s="182"/>
      <c r="B207" s="98"/>
      <c r="C207" s="98"/>
      <c r="D207" s="99"/>
      <c r="E207" s="78"/>
      <c r="F207" s="78"/>
      <c r="G207" s="78"/>
      <c r="H207" s="78"/>
      <c r="I207" s="78"/>
      <c r="J207" s="78"/>
      <c r="K207" s="78"/>
      <c r="L207" s="78"/>
      <c r="M207" s="340"/>
      <c r="N207" s="341"/>
      <c r="O207" s="341"/>
      <c r="P207" s="341"/>
      <c r="Q207" s="340"/>
      <c r="R207" s="341"/>
      <c r="S207" s="341"/>
      <c r="T207" s="341"/>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row>
    <row r="208" spans="1:60" s="114" customFormat="1" ht="14.25" customHeight="1">
      <c r="A208" s="182"/>
      <c r="B208" s="98"/>
      <c r="C208" s="98"/>
      <c r="D208" s="99"/>
      <c r="E208" s="78"/>
      <c r="F208" s="78"/>
      <c r="G208" s="78"/>
      <c r="H208" s="78"/>
      <c r="I208" s="78"/>
      <c r="J208" s="78"/>
      <c r="K208" s="78"/>
      <c r="L208" s="78"/>
      <c r="M208" s="340"/>
      <c r="N208" s="341"/>
      <c r="O208" s="341"/>
      <c r="P208" s="341"/>
      <c r="Q208" s="340" t="s">
        <v>284</v>
      </c>
      <c r="R208" s="341"/>
      <c r="S208" s="341"/>
      <c r="T208" s="341"/>
      <c r="U208" s="114" t="s">
        <v>163</v>
      </c>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row>
    <row r="209" spans="1:60" s="114" customFormat="1" ht="14.25" customHeight="1">
      <c r="A209" s="182"/>
      <c r="B209" s="98"/>
      <c r="C209" s="98"/>
      <c r="D209" s="99"/>
      <c r="E209" s="78"/>
      <c r="F209" s="78"/>
      <c r="G209" s="78"/>
      <c r="H209" s="78"/>
      <c r="I209" s="78"/>
      <c r="J209" s="78"/>
      <c r="K209" s="78"/>
      <c r="L209" s="78"/>
      <c r="M209" s="340"/>
      <c r="N209" s="341"/>
      <c r="O209" s="341"/>
      <c r="P209" s="341"/>
      <c r="Q209" s="340"/>
      <c r="R209" s="341"/>
      <c r="S209" s="341"/>
      <c r="T209" s="341"/>
      <c r="U209" s="78"/>
      <c r="V209" s="78" t="s">
        <v>490</v>
      </c>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row>
    <row r="210" spans="1:60" s="114" customFormat="1" ht="14.25" customHeight="1">
      <c r="A210" s="182"/>
      <c r="B210" s="98"/>
      <c r="C210" s="98"/>
      <c r="D210" s="99"/>
      <c r="E210" s="78"/>
      <c r="F210" s="78"/>
      <c r="G210" s="78"/>
      <c r="H210" s="78"/>
      <c r="I210" s="78"/>
      <c r="J210" s="78"/>
      <c r="K210" s="78"/>
      <c r="L210" s="78"/>
      <c r="M210" s="340"/>
      <c r="N210" s="341"/>
      <c r="O210" s="341"/>
      <c r="P210" s="341"/>
      <c r="Q210" s="340"/>
      <c r="R210" s="341"/>
      <c r="S210" s="341"/>
      <c r="T210" s="341"/>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row>
    <row r="211" spans="1:60" s="139" customFormat="1" ht="14.25" customHeight="1">
      <c r="A211" s="182"/>
      <c r="B211" s="98"/>
      <c r="C211" s="98"/>
      <c r="D211" s="99"/>
      <c r="E211" s="78"/>
      <c r="F211" s="78"/>
      <c r="G211" s="78"/>
      <c r="H211" s="78"/>
      <c r="I211" s="78"/>
      <c r="J211" s="78"/>
      <c r="K211" s="78"/>
      <c r="L211" s="78"/>
      <c r="M211" s="340"/>
      <c r="N211" s="341"/>
      <c r="O211" s="341"/>
      <c r="P211" s="341"/>
      <c r="Q211" s="340" t="s">
        <v>284</v>
      </c>
      <c r="R211" s="341"/>
      <c r="S211" s="341"/>
      <c r="T211" s="341"/>
      <c r="U211" s="78" t="s">
        <v>164</v>
      </c>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row>
    <row r="212" spans="1:60" s="139" customFormat="1" ht="14.25" customHeight="1">
      <c r="A212" s="182"/>
      <c r="B212" s="98"/>
      <c r="C212" s="98"/>
      <c r="D212" s="99"/>
      <c r="E212" s="138"/>
      <c r="F212" s="98"/>
      <c r="G212" s="98"/>
      <c r="H212" s="98"/>
      <c r="I212" s="98"/>
      <c r="J212" s="98"/>
      <c r="K212" s="98"/>
      <c r="L212" s="99"/>
      <c r="M212" s="340"/>
      <c r="N212" s="341"/>
      <c r="O212" s="341"/>
      <c r="P212" s="341"/>
      <c r="Q212" s="340"/>
      <c r="R212" s="341"/>
      <c r="S212" s="341"/>
      <c r="T212" s="341"/>
      <c r="U212" s="138"/>
      <c r="V212" s="105" t="s">
        <v>79</v>
      </c>
      <c r="W212" s="106"/>
      <c r="X212" s="106"/>
      <c r="Y212" s="106"/>
      <c r="Z212" s="106"/>
      <c r="AA212" s="106"/>
      <c r="AB212" s="106"/>
      <c r="AC212" s="106"/>
      <c r="AD212" s="106"/>
      <c r="AE212" s="106"/>
      <c r="AF212" s="106"/>
      <c r="AG212" s="106"/>
      <c r="AH212" s="106"/>
      <c r="AI212" s="106"/>
      <c r="AJ212" s="106"/>
      <c r="AK212" s="107"/>
      <c r="AL212" s="105" t="s">
        <v>84</v>
      </c>
      <c r="AM212" s="106"/>
      <c r="AN212" s="106"/>
      <c r="AO212" s="106"/>
      <c r="AP212" s="106"/>
      <c r="AQ212" s="106"/>
      <c r="AR212" s="106"/>
      <c r="AS212" s="106"/>
      <c r="AT212" s="106"/>
      <c r="AU212" s="106"/>
      <c r="AV212" s="106"/>
      <c r="AW212" s="106"/>
      <c r="AX212" s="106"/>
      <c r="AY212" s="106"/>
      <c r="AZ212" s="106"/>
      <c r="BA212" s="106"/>
      <c r="BB212" s="106"/>
      <c r="BC212" s="106"/>
      <c r="BD212" s="106"/>
      <c r="BE212" s="106"/>
      <c r="BF212" s="106"/>
      <c r="BG212" s="107"/>
      <c r="BH212" s="99"/>
    </row>
    <row r="213" spans="1:60" s="141" customFormat="1" ht="14.25" customHeight="1">
      <c r="A213" s="182"/>
      <c r="B213" s="98"/>
      <c r="C213" s="98"/>
      <c r="D213" s="99"/>
      <c r="E213" s="140"/>
      <c r="F213" s="98"/>
      <c r="G213" s="98"/>
      <c r="H213" s="98"/>
      <c r="I213" s="98"/>
      <c r="J213" s="98"/>
      <c r="K213" s="98"/>
      <c r="L213" s="99"/>
      <c r="M213" s="340"/>
      <c r="N213" s="341"/>
      <c r="O213" s="341"/>
      <c r="P213" s="341"/>
      <c r="Q213" s="340"/>
      <c r="R213" s="341"/>
      <c r="S213" s="341"/>
      <c r="T213" s="341"/>
      <c r="U213" s="140"/>
      <c r="V213" s="102" t="s">
        <v>168</v>
      </c>
      <c r="W213" s="103"/>
      <c r="X213" s="103"/>
      <c r="Y213" s="103"/>
      <c r="Z213" s="103"/>
      <c r="AA213" s="103"/>
      <c r="AB213" s="103"/>
      <c r="AC213" s="103"/>
      <c r="AD213" s="103"/>
      <c r="AE213" s="103"/>
      <c r="AF213" s="103"/>
      <c r="AG213" s="103"/>
      <c r="AH213" s="103"/>
      <c r="AI213" s="103"/>
      <c r="AJ213" s="103"/>
      <c r="AK213" s="104"/>
      <c r="AL213" s="237" t="s">
        <v>169</v>
      </c>
      <c r="AM213" s="103"/>
      <c r="AN213" s="103"/>
      <c r="AO213" s="103"/>
      <c r="AP213" s="103"/>
      <c r="AQ213" s="103"/>
      <c r="AR213" s="103"/>
      <c r="AS213" s="103"/>
      <c r="AT213" s="103"/>
      <c r="AU213" s="103"/>
      <c r="AV213" s="103"/>
      <c r="AW213" s="103"/>
      <c r="AX213" s="103"/>
      <c r="AY213" s="103"/>
      <c r="AZ213" s="103"/>
      <c r="BA213" s="103"/>
      <c r="BB213" s="103"/>
      <c r="BC213" s="103"/>
      <c r="BD213" s="103"/>
      <c r="BE213" s="103"/>
      <c r="BF213" s="103"/>
      <c r="BG213" s="104"/>
      <c r="BH213" s="99"/>
    </row>
    <row r="214" spans="1:60" s="139" customFormat="1" ht="14.25" customHeight="1">
      <c r="A214" s="182"/>
      <c r="B214" s="98"/>
      <c r="C214" s="98"/>
      <c r="D214" s="99"/>
      <c r="E214" s="138"/>
      <c r="F214" s="98"/>
      <c r="G214" s="98"/>
      <c r="H214" s="98"/>
      <c r="I214" s="98"/>
      <c r="J214" s="98"/>
      <c r="K214" s="98"/>
      <c r="L214" s="99"/>
      <c r="M214" s="340"/>
      <c r="N214" s="341"/>
      <c r="O214" s="341"/>
      <c r="P214" s="341"/>
      <c r="Q214" s="340"/>
      <c r="R214" s="341"/>
      <c r="S214" s="341"/>
      <c r="T214" s="341"/>
      <c r="U214" s="138"/>
      <c r="V214" s="102" t="s">
        <v>481</v>
      </c>
      <c r="W214" s="103"/>
      <c r="X214" s="103"/>
      <c r="Y214" s="103"/>
      <c r="Z214" s="103"/>
      <c r="AA214" s="103"/>
      <c r="AB214" s="103"/>
      <c r="AC214" s="103"/>
      <c r="AD214" s="103"/>
      <c r="AE214" s="103"/>
      <c r="AF214" s="103"/>
      <c r="AG214" s="103"/>
      <c r="AH214" s="103"/>
      <c r="AI214" s="103"/>
      <c r="AJ214" s="103"/>
      <c r="AK214" s="104"/>
      <c r="AL214" s="102" t="s">
        <v>165</v>
      </c>
      <c r="AM214" s="103"/>
      <c r="AN214" s="103"/>
      <c r="AO214" s="103"/>
      <c r="AP214" s="103"/>
      <c r="AQ214" s="103"/>
      <c r="AR214" s="103"/>
      <c r="AS214" s="103"/>
      <c r="AT214" s="103"/>
      <c r="AU214" s="103"/>
      <c r="AV214" s="103"/>
      <c r="AW214" s="103"/>
      <c r="AX214" s="103"/>
      <c r="AY214" s="103"/>
      <c r="AZ214" s="103"/>
      <c r="BA214" s="103"/>
      <c r="BB214" s="103"/>
      <c r="BC214" s="103"/>
      <c r="BD214" s="103"/>
      <c r="BE214" s="103"/>
      <c r="BF214" s="103"/>
      <c r="BG214" s="104"/>
      <c r="BH214" s="99"/>
    </row>
    <row r="215" spans="1:60" s="139" customFormat="1" ht="14.25" customHeight="1">
      <c r="A215" s="182"/>
      <c r="B215" s="98"/>
      <c r="C215" s="98"/>
      <c r="D215" s="99"/>
      <c r="E215" s="138"/>
      <c r="F215" s="98"/>
      <c r="G215" s="98"/>
      <c r="H215" s="98"/>
      <c r="I215" s="98"/>
      <c r="J215" s="98"/>
      <c r="K215" s="98"/>
      <c r="L215" s="99"/>
      <c r="M215" s="340"/>
      <c r="N215" s="341"/>
      <c r="O215" s="341"/>
      <c r="P215" s="341"/>
      <c r="Q215" s="340"/>
      <c r="R215" s="341"/>
      <c r="S215" s="341"/>
      <c r="T215" s="341"/>
      <c r="U215" s="138"/>
      <c r="V215" s="146" t="s">
        <v>126</v>
      </c>
      <c r="W215" s="147"/>
      <c r="X215" s="147"/>
      <c r="Y215" s="147"/>
      <c r="Z215" s="147"/>
      <c r="AA215" s="147"/>
      <c r="AB215" s="147"/>
      <c r="AC215" s="147"/>
      <c r="AD215" s="147"/>
      <c r="AE215" s="147"/>
      <c r="AF215" s="147"/>
      <c r="AG215" s="147"/>
      <c r="AH215" s="147"/>
      <c r="AI215" s="147"/>
      <c r="AJ215" s="147"/>
      <c r="AK215" s="148"/>
      <c r="AL215" s="146" t="s">
        <v>134</v>
      </c>
      <c r="AM215" s="147"/>
      <c r="AN215" s="147"/>
      <c r="AO215" s="147"/>
      <c r="AP215" s="147"/>
      <c r="AQ215" s="147"/>
      <c r="AR215" s="147"/>
      <c r="AS215" s="147"/>
      <c r="AT215" s="147"/>
      <c r="AU215" s="147"/>
      <c r="AV215" s="147"/>
      <c r="AW215" s="147"/>
      <c r="AX215" s="147"/>
      <c r="AY215" s="147"/>
      <c r="AZ215" s="147"/>
      <c r="BA215" s="147"/>
      <c r="BB215" s="147"/>
      <c r="BC215" s="147"/>
      <c r="BD215" s="147"/>
      <c r="BE215" s="147"/>
      <c r="BF215" s="147"/>
      <c r="BG215" s="148"/>
      <c r="BH215" s="99"/>
    </row>
    <row r="216" spans="1:60" s="139" customFormat="1" ht="14.25" customHeight="1">
      <c r="A216" s="182"/>
      <c r="B216" s="98"/>
      <c r="C216" s="98"/>
      <c r="D216" s="99"/>
      <c r="E216" s="138"/>
      <c r="F216" s="98"/>
      <c r="G216" s="98"/>
      <c r="H216" s="98"/>
      <c r="I216" s="98"/>
      <c r="J216" s="98"/>
      <c r="K216" s="98"/>
      <c r="L216" s="99"/>
      <c r="M216" s="340"/>
      <c r="N216" s="341"/>
      <c r="O216" s="341"/>
      <c r="P216" s="341"/>
      <c r="Q216" s="340"/>
      <c r="R216" s="341"/>
      <c r="S216" s="341"/>
      <c r="T216" s="341"/>
      <c r="U216" s="138"/>
      <c r="V216" s="149"/>
      <c r="W216" s="150"/>
      <c r="X216" s="150"/>
      <c r="Y216" s="150"/>
      <c r="Z216" s="150"/>
      <c r="AA216" s="150"/>
      <c r="AB216" s="150"/>
      <c r="AC216" s="150"/>
      <c r="AD216" s="150"/>
      <c r="AE216" s="150"/>
      <c r="AF216" s="150"/>
      <c r="AG216" s="150"/>
      <c r="AH216" s="150"/>
      <c r="AI216" s="150"/>
      <c r="AJ216" s="150"/>
      <c r="AK216" s="151"/>
      <c r="AL216" s="149" t="s">
        <v>135</v>
      </c>
      <c r="AM216" s="150"/>
      <c r="AN216" s="150"/>
      <c r="AO216" s="150"/>
      <c r="AP216" s="150"/>
      <c r="AQ216" s="150"/>
      <c r="AR216" s="150"/>
      <c r="AS216" s="150"/>
      <c r="AT216" s="150"/>
      <c r="AU216" s="150"/>
      <c r="AV216" s="150"/>
      <c r="AW216" s="150"/>
      <c r="AX216" s="150"/>
      <c r="AY216" s="150"/>
      <c r="AZ216" s="150"/>
      <c r="BA216" s="150"/>
      <c r="BB216" s="150"/>
      <c r="BC216" s="150"/>
      <c r="BD216" s="150"/>
      <c r="BE216" s="150"/>
      <c r="BF216" s="150"/>
      <c r="BG216" s="151"/>
      <c r="BH216" s="99"/>
    </row>
    <row r="217" spans="1:60" s="139" customFormat="1" ht="14.25" customHeight="1">
      <c r="A217" s="182"/>
      <c r="B217" s="98"/>
      <c r="C217" s="98"/>
      <c r="D217" s="99"/>
      <c r="E217" s="138"/>
      <c r="F217" s="98"/>
      <c r="G217" s="98"/>
      <c r="H217" s="98"/>
      <c r="I217" s="98"/>
      <c r="J217" s="98"/>
      <c r="K217" s="98"/>
      <c r="L217" s="99"/>
      <c r="M217" s="340"/>
      <c r="N217" s="341"/>
      <c r="O217" s="341"/>
      <c r="P217" s="341"/>
      <c r="Q217" s="340"/>
      <c r="R217" s="341"/>
      <c r="S217" s="341"/>
      <c r="T217" s="341"/>
      <c r="U217" s="138"/>
      <c r="V217" s="102" t="s">
        <v>128</v>
      </c>
      <c r="W217" s="103"/>
      <c r="X217" s="103"/>
      <c r="Y217" s="103"/>
      <c r="Z217" s="103"/>
      <c r="AA217" s="103"/>
      <c r="AB217" s="103"/>
      <c r="AC217" s="103"/>
      <c r="AD217" s="103"/>
      <c r="AE217" s="103"/>
      <c r="AF217" s="103"/>
      <c r="AG217" s="103"/>
      <c r="AH217" s="103"/>
      <c r="AI217" s="103"/>
      <c r="AJ217" s="103"/>
      <c r="AK217" s="104"/>
      <c r="AL217" s="242" t="s">
        <v>100</v>
      </c>
      <c r="AM217" s="103"/>
      <c r="AN217" s="103"/>
      <c r="AO217" s="103"/>
      <c r="AP217" s="103"/>
      <c r="AQ217" s="103"/>
      <c r="AR217" s="103"/>
      <c r="AS217" s="103"/>
      <c r="AT217" s="103"/>
      <c r="AU217" s="103"/>
      <c r="AV217" s="103"/>
      <c r="AW217" s="103"/>
      <c r="AX217" s="103"/>
      <c r="AY217" s="103"/>
      <c r="AZ217" s="103"/>
      <c r="BA217" s="103"/>
      <c r="BB217" s="103"/>
      <c r="BC217" s="103"/>
      <c r="BD217" s="103"/>
      <c r="BE217" s="103"/>
      <c r="BF217" s="103"/>
      <c r="BG217" s="104"/>
      <c r="BH217" s="99"/>
    </row>
    <row r="218" spans="1:60" s="139" customFormat="1" ht="14.25" customHeight="1">
      <c r="A218" s="182"/>
      <c r="B218" s="98"/>
      <c r="C218" s="98"/>
      <c r="D218" s="99"/>
      <c r="E218" s="138"/>
      <c r="F218" s="98"/>
      <c r="G218" s="98"/>
      <c r="H218" s="98"/>
      <c r="I218" s="98"/>
      <c r="J218" s="98"/>
      <c r="K218" s="98"/>
      <c r="L218" s="99"/>
      <c r="M218" s="340"/>
      <c r="N218" s="341"/>
      <c r="O218" s="341"/>
      <c r="P218" s="341"/>
      <c r="Q218" s="340"/>
      <c r="R218" s="341"/>
      <c r="S218" s="341"/>
      <c r="T218" s="341"/>
      <c r="U218" s="138"/>
      <c r="V218" s="146" t="s">
        <v>83</v>
      </c>
      <c r="W218" s="147"/>
      <c r="X218" s="147"/>
      <c r="Y218" s="147"/>
      <c r="Z218" s="147"/>
      <c r="AA218" s="147"/>
      <c r="AB218" s="147"/>
      <c r="AC218" s="147"/>
      <c r="AD218" s="147"/>
      <c r="AE218" s="147"/>
      <c r="AF218" s="147"/>
      <c r="AG218" s="147"/>
      <c r="AH218" s="147"/>
      <c r="AI218" s="147"/>
      <c r="AJ218" s="147"/>
      <c r="AK218" s="148"/>
      <c r="AL218" s="392" t="s">
        <v>508</v>
      </c>
      <c r="AM218" s="393"/>
      <c r="AN218" s="393"/>
      <c r="AO218" s="393"/>
      <c r="AP218" s="393"/>
      <c r="AQ218" s="393"/>
      <c r="AR218" s="393"/>
      <c r="AS218" s="393"/>
      <c r="AT218" s="393"/>
      <c r="AU218" s="393"/>
      <c r="AV218" s="393"/>
      <c r="AW218" s="393"/>
      <c r="AX218" s="393"/>
      <c r="AY218" s="393"/>
      <c r="AZ218" s="393"/>
      <c r="BA218" s="393"/>
      <c r="BB218" s="393"/>
      <c r="BC218" s="393"/>
      <c r="BD218" s="393"/>
      <c r="BE218" s="393"/>
      <c r="BF218" s="393"/>
      <c r="BG218" s="394"/>
      <c r="BH218" s="99"/>
    </row>
    <row r="219" spans="1:60" s="139" customFormat="1" ht="14.25" customHeight="1">
      <c r="A219" s="182"/>
      <c r="B219" s="98"/>
      <c r="C219" s="98"/>
      <c r="D219" s="99"/>
      <c r="E219" s="138"/>
      <c r="F219" s="98"/>
      <c r="G219" s="98"/>
      <c r="H219" s="98"/>
      <c r="I219" s="98"/>
      <c r="J219" s="98"/>
      <c r="K219" s="98"/>
      <c r="L219" s="99"/>
      <c r="M219" s="340"/>
      <c r="N219" s="341"/>
      <c r="O219" s="341"/>
      <c r="P219" s="341"/>
      <c r="Q219" s="340"/>
      <c r="R219" s="341"/>
      <c r="S219" s="341"/>
      <c r="T219" s="341"/>
      <c r="U219" s="138"/>
      <c r="V219" s="152"/>
      <c r="W219" s="98"/>
      <c r="X219" s="98"/>
      <c r="Y219" s="98"/>
      <c r="Z219" s="98"/>
      <c r="AA219" s="98"/>
      <c r="AB219" s="98"/>
      <c r="AC219" s="98"/>
      <c r="AD219" s="98"/>
      <c r="AE219" s="98"/>
      <c r="AF219" s="98"/>
      <c r="AG219" s="98"/>
      <c r="AH219" s="98"/>
      <c r="AI219" s="98"/>
      <c r="AJ219" s="98"/>
      <c r="AK219" s="110"/>
      <c r="AL219" s="395"/>
      <c r="AM219" s="396"/>
      <c r="AN219" s="396"/>
      <c r="AO219" s="396"/>
      <c r="AP219" s="396"/>
      <c r="AQ219" s="396"/>
      <c r="AR219" s="396"/>
      <c r="AS219" s="396"/>
      <c r="AT219" s="396"/>
      <c r="AU219" s="396"/>
      <c r="AV219" s="396"/>
      <c r="AW219" s="396"/>
      <c r="AX219" s="396"/>
      <c r="AY219" s="396"/>
      <c r="AZ219" s="396"/>
      <c r="BA219" s="396"/>
      <c r="BB219" s="396"/>
      <c r="BC219" s="396"/>
      <c r="BD219" s="396"/>
      <c r="BE219" s="396"/>
      <c r="BF219" s="396"/>
      <c r="BG219" s="397"/>
      <c r="BH219" s="99"/>
    </row>
    <row r="220" spans="1:60" s="139" customFormat="1" ht="14.25" customHeight="1">
      <c r="A220" s="182"/>
      <c r="B220" s="98"/>
      <c r="C220" s="98"/>
      <c r="D220" s="99"/>
      <c r="E220" s="138"/>
      <c r="F220" s="98"/>
      <c r="G220" s="98"/>
      <c r="H220" s="98"/>
      <c r="I220" s="98"/>
      <c r="J220" s="98"/>
      <c r="K220" s="98"/>
      <c r="L220" s="99"/>
      <c r="M220" s="340"/>
      <c r="N220" s="341"/>
      <c r="O220" s="341"/>
      <c r="P220" s="341"/>
      <c r="Q220" s="340"/>
      <c r="R220" s="341"/>
      <c r="S220" s="341"/>
      <c r="T220" s="341"/>
      <c r="U220" s="138"/>
      <c r="V220" s="149"/>
      <c r="W220" s="150"/>
      <c r="X220" s="150"/>
      <c r="Y220" s="150"/>
      <c r="Z220" s="150"/>
      <c r="AA220" s="150"/>
      <c r="AB220" s="150"/>
      <c r="AC220" s="150"/>
      <c r="AD220" s="150"/>
      <c r="AE220" s="150"/>
      <c r="AF220" s="150"/>
      <c r="AG220" s="150"/>
      <c r="AH220" s="150"/>
      <c r="AI220" s="150"/>
      <c r="AJ220" s="150"/>
      <c r="AK220" s="151"/>
      <c r="AL220" s="398"/>
      <c r="AM220" s="399"/>
      <c r="AN220" s="399"/>
      <c r="AO220" s="399"/>
      <c r="AP220" s="399"/>
      <c r="AQ220" s="399"/>
      <c r="AR220" s="399"/>
      <c r="AS220" s="399"/>
      <c r="AT220" s="399"/>
      <c r="AU220" s="399"/>
      <c r="AV220" s="399"/>
      <c r="AW220" s="399"/>
      <c r="AX220" s="399"/>
      <c r="AY220" s="399"/>
      <c r="AZ220" s="399"/>
      <c r="BA220" s="399"/>
      <c r="BB220" s="399"/>
      <c r="BC220" s="399"/>
      <c r="BD220" s="399"/>
      <c r="BE220" s="399"/>
      <c r="BF220" s="399"/>
      <c r="BG220" s="400"/>
      <c r="BH220" s="99"/>
    </row>
    <row r="221" spans="1:60" s="139" customFormat="1" ht="14.25" customHeight="1">
      <c r="A221" s="182"/>
      <c r="B221" s="98"/>
      <c r="C221" s="98"/>
      <c r="D221" s="99"/>
      <c r="E221" s="78"/>
      <c r="F221" s="78"/>
      <c r="G221" s="78"/>
      <c r="H221" s="78"/>
      <c r="I221" s="78"/>
      <c r="J221" s="78"/>
      <c r="K221" s="78"/>
      <c r="L221" s="78"/>
      <c r="M221" s="340"/>
      <c r="N221" s="341"/>
      <c r="O221" s="341"/>
      <c r="P221" s="341"/>
      <c r="Q221" s="340"/>
      <c r="R221" s="341"/>
      <c r="S221" s="341"/>
      <c r="T221" s="341"/>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row>
    <row r="222" spans="1:60" s="114" customFormat="1" ht="14.25" customHeight="1">
      <c r="A222" s="182"/>
      <c r="B222" s="98"/>
      <c r="C222" s="98"/>
      <c r="D222" s="99"/>
      <c r="E222" s="78"/>
      <c r="F222" s="78"/>
      <c r="G222" s="78"/>
      <c r="H222" s="78"/>
      <c r="I222" s="78"/>
      <c r="J222" s="78"/>
      <c r="K222" s="78"/>
      <c r="L222" s="78"/>
      <c r="M222" s="340"/>
      <c r="N222" s="341"/>
      <c r="O222" s="341"/>
      <c r="P222" s="341"/>
      <c r="Q222" s="340"/>
      <c r="R222" s="341"/>
      <c r="S222" s="341"/>
      <c r="T222" s="341"/>
      <c r="U222" s="93"/>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c r="AU222" s="96"/>
      <c r="AV222" s="96"/>
      <c r="AW222" s="96"/>
      <c r="AX222" s="96"/>
      <c r="AY222" s="96"/>
      <c r="AZ222" s="96"/>
      <c r="BA222" s="96"/>
      <c r="BB222" s="96"/>
      <c r="BC222" s="96"/>
      <c r="BD222" s="96"/>
      <c r="BE222" s="96"/>
      <c r="BF222" s="96"/>
      <c r="BG222" s="96"/>
      <c r="BH222" s="96"/>
    </row>
    <row r="223" spans="1:60" s="141" customFormat="1" ht="14.25" customHeight="1">
      <c r="A223" s="94">
        <v>14</v>
      </c>
      <c r="B223" s="97"/>
      <c r="C223" s="97"/>
      <c r="D223" s="199"/>
      <c r="E223" s="357" t="s">
        <v>486</v>
      </c>
      <c r="F223" s="358"/>
      <c r="G223" s="358"/>
      <c r="H223" s="358"/>
      <c r="I223" s="358"/>
      <c r="J223" s="358"/>
      <c r="K223" s="358"/>
      <c r="L223" s="359"/>
      <c r="M223" s="353"/>
      <c r="N223" s="354"/>
      <c r="O223" s="354"/>
      <c r="P223" s="354"/>
      <c r="Q223" s="353"/>
      <c r="R223" s="354"/>
      <c r="S223" s="354"/>
      <c r="T223" s="354"/>
      <c r="U223" s="141" t="s">
        <v>487</v>
      </c>
    </row>
    <row r="224" spans="1:60" s="141" customFormat="1" ht="14.25" customHeight="1">
      <c r="A224" s="182"/>
      <c r="B224" s="98"/>
      <c r="C224" s="98"/>
      <c r="D224" s="99"/>
      <c r="E224" s="360"/>
      <c r="F224" s="361"/>
      <c r="G224" s="361"/>
      <c r="H224" s="361"/>
      <c r="I224" s="361"/>
      <c r="J224" s="361"/>
      <c r="K224" s="361"/>
      <c r="L224" s="362"/>
      <c r="M224" s="340"/>
      <c r="N224" s="341"/>
      <c r="O224" s="341"/>
      <c r="P224" s="341"/>
      <c r="Q224" s="340"/>
      <c r="R224" s="341"/>
      <c r="S224" s="341"/>
      <c r="T224" s="341"/>
    </row>
    <row r="225" spans="1:62" s="141" customFormat="1" ht="14.25" customHeight="1">
      <c r="A225" s="182"/>
      <c r="B225" s="98"/>
      <c r="C225" s="98"/>
      <c r="D225" s="99"/>
      <c r="E225" s="141" t="s">
        <v>105</v>
      </c>
      <c r="M225" s="340"/>
      <c r="N225" s="341"/>
      <c r="O225" s="341"/>
      <c r="P225" s="341"/>
      <c r="Q225" s="340" t="s">
        <v>284</v>
      </c>
      <c r="R225" s="341"/>
      <c r="S225" s="341"/>
      <c r="T225" s="341"/>
      <c r="U225" s="166" t="s">
        <v>193</v>
      </c>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row>
    <row r="226" spans="1:62" s="141" customFormat="1" ht="14.25" customHeight="1">
      <c r="A226" s="182"/>
      <c r="B226" s="98"/>
      <c r="C226" s="98"/>
      <c r="D226" s="99"/>
      <c r="E226" s="78"/>
      <c r="F226" s="78"/>
      <c r="G226" s="78"/>
      <c r="H226" s="78"/>
      <c r="I226" s="78"/>
      <c r="J226" s="78"/>
      <c r="K226" s="78"/>
      <c r="L226" s="78"/>
      <c r="M226" s="340"/>
      <c r="N226" s="341"/>
      <c r="O226" s="341"/>
      <c r="P226" s="341"/>
      <c r="Q226" s="340"/>
      <c r="R226" s="341"/>
      <c r="S226" s="341"/>
      <c r="T226" s="341"/>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row>
    <row r="227" spans="1:62" s="141" customFormat="1" ht="14.25" customHeight="1">
      <c r="A227" s="182"/>
      <c r="B227" s="98"/>
      <c r="C227" s="98"/>
      <c r="D227" s="99"/>
      <c r="E227" s="78"/>
      <c r="F227" s="78"/>
      <c r="G227" s="78"/>
      <c r="H227" s="78"/>
      <c r="I227" s="78"/>
      <c r="J227" s="78"/>
      <c r="K227" s="78"/>
      <c r="L227" s="78"/>
      <c r="M227" s="340"/>
      <c r="N227" s="341"/>
      <c r="O227" s="341"/>
      <c r="P227" s="341"/>
      <c r="Q227" s="340" t="s">
        <v>284</v>
      </c>
      <c r="R227" s="341"/>
      <c r="S227" s="341"/>
      <c r="T227" s="341"/>
      <c r="U227" s="240" t="s">
        <v>545</v>
      </c>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c r="AS227" s="78"/>
      <c r="AT227" s="78"/>
      <c r="AU227" s="78"/>
      <c r="AV227" s="78"/>
      <c r="AW227" s="78"/>
      <c r="AX227" s="78"/>
      <c r="AY227" s="78"/>
      <c r="AZ227" s="78"/>
      <c r="BA227" s="78"/>
      <c r="BB227" s="78"/>
      <c r="BC227" s="78"/>
      <c r="BD227" s="78"/>
      <c r="BE227" s="78"/>
      <c r="BF227" s="78"/>
      <c r="BG227" s="78"/>
      <c r="BH227" s="78"/>
    </row>
    <row r="228" spans="1:62" s="141" customFormat="1" ht="14.25" customHeight="1">
      <c r="A228" s="182"/>
      <c r="B228" s="98"/>
      <c r="C228" s="98"/>
      <c r="D228" s="99"/>
      <c r="E228" s="78"/>
      <c r="F228" s="78"/>
      <c r="G228" s="78"/>
      <c r="H228" s="78"/>
      <c r="I228" s="78"/>
      <c r="J228" s="78"/>
      <c r="K228" s="78"/>
      <c r="L228" s="78"/>
      <c r="M228" s="340"/>
      <c r="N228" s="341"/>
      <c r="O228" s="341"/>
      <c r="P228" s="341"/>
      <c r="Q228" s="340"/>
      <c r="R228" s="341"/>
      <c r="S228" s="341"/>
      <c r="T228" s="341"/>
      <c r="U228" s="78"/>
      <c r="V228" s="78"/>
      <c r="W228" s="78"/>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row>
    <row r="229" spans="1:62" s="141" customFormat="1" ht="14.25" customHeight="1">
      <c r="A229" s="182"/>
      <c r="B229" s="98"/>
      <c r="C229" s="98"/>
      <c r="D229" s="99"/>
      <c r="E229" s="78"/>
      <c r="F229" s="78"/>
      <c r="G229" s="78"/>
      <c r="H229" s="78"/>
      <c r="I229" s="78"/>
      <c r="J229" s="78"/>
      <c r="K229" s="78"/>
      <c r="L229" s="78"/>
      <c r="M229" s="340"/>
      <c r="N229" s="341"/>
      <c r="O229" s="341"/>
      <c r="P229" s="341"/>
      <c r="Q229" s="340" t="s">
        <v>284</v>
      </c>
      <c r="R229" s="341"/>
      <c r="S229" s="341"/>
      <c r="T229" s="341"/>
      <c r="U229" s="141" t="s">
        <v>163</v>
      </c>
      <c r="V229" s="78"/>
      <c r="W229" s="78"/>
      <c r="X229" s="78"/>
      <c r="Y229" s="78"/>
      <c r="Z229" s="78"/>
      <c r="AA229" s="78"/>
      <c r="AB229" s="78"/>
      <c r="AC229" s="78"/>
      <c r="AD229" s="78"/>
      <c r="AE229" s="78"/>
      <c r="AF229" s="78"/>
      <c r="AG229" s="78"/>
      <c r="AH229" s="78"/>
      <c r="AI229" s="78"/>
      <c r="AJ229" s="78"/>
      <c r="AK229" s="78"/>
      <c r="AL229" s="78"/>
      <c r="AM229" s="78"/>
      <c r="AN229" s="78"/>
      <c r="AO229" s="78"/>
      <c r="AP229" s="78"/>
      <c r="AQ229" s="78"/>
      <c r="AR229" s="78"/>
      <c r="AS229" s="78"/>
      <c r="AT229" s="78"/>
      <c r="AU229" s="78"/>
      <c r="AV229" s="78"/>
      <c r="AW229" s="78"/>
      <c r="AX229" s="78"/>
      <c r="AY229" s="78"/>
      <c r="AZ229" s="78"/>
      <c r="BA229" s="78"/>
      <c r="BB229" s="78"/>
      <c r="BC229" s="78"/>
      <c r="BD229" s="78"/>
      <c r="BE229" s="78"/>
      <c r="BF229" s="78"/>
      <c r="BG229" s="78"/>
      <c r="BH229" s="78"/>
    </row>
    <row r="230" spans="1:62" s="141" customFormat="1" ht="14.25" customHeight="1">
      <c r="A230" s="182"/>
      <c r="B230" s="98"/>
      <c r="C230" s="98"/>
      <c r="D230" s="99"/>
      <c r="E230" s="78"/>
      <c r="F230" s="78"/>
      <c r="G230" s="78"/>
      <c r="H230" s="78"/>
      <c r="I230" s="78"/>
      <c r="J230" s="78"/>
      <c r="K230" s="78"/>
      <c r="L230" s="78"/>
      <c r="M230" s="340"/>
      <c r="N230" s="341"/>
      <c r="O230" s="341"/>
      <c r="P230" s="341"/>
      <c r="Q230" s="340"/>
      <c r="R230" s="341"/>
      <c r="S230" s="341"/>
      <c r="T230" s="341"/>
      <c r="U230" s="78"/>
      <c r="V230" s="78" t="s">
        <v>491</v>
      </c>
      <c r="W230" s="78"/>
      <c r="X230" s="78"/>
      <c r="Y230" s="78"/>
      <c r="Z230" s="78"/>
      <c r="AA230" s="78"/>
      <c r="AB230" s="78"/>
      <c r="AC230" s="78"/>
      <c r="AD230" s="78"/>
      <c r="AE230" s="78"/>
      <c r="AF230" s="78"/>
      <c r="AG230" s="78"/>
      <c r="AH230" s="78"/>
      <c r="AI230" s="78"/>
      <c r="AJ230" s="78"/>
      <c r="AK230" s="78"/>
      <c r="AL230" s="78"/>
      <c r="AM230" s="78"/>
      <c r="AN230" s="78"/>
      <c r="AO230" s="78"/>
      <c r="AP230" s="78"/>
      <c r="AQ230" s="78"/>
      <c r="AR230" s="78"/>
      <c r="AS230" s="78"/>
      <c r="AT230" s="78"/>
      <c r="AU230" s="78"/>
      <c r="AV230" s="78"/>
      <c r="AW230" s="78"/>
      <c r="AX230" s="78"/>
      <c r="AY230" s="78"/>
      <c r="AZ230" s="78"/>
      <c r="BA230" s="78"/>
      <c r="BB230" s="78"/>
      <c r="BC230" s="78"/>
      <c r="BD230" s="78"/>
      <c r="BE230" s="78"/>
      <c r="BF230" s="78"/>
      <c r="BG230" s="78"/>
      <c r="BH230" s="78"/>
    </row>
    <row r="231" spans="1:62" s="141" customFormat="1" ht="14.25" customHeight="1">
      <c r="A231" s="182"/>
      <c r="B231" s="98"/>
      <c r="C231" s="98"/>
      <c r="D231" s="99"/>
      <c r="E231" s="78"/>
      <c r="F231" s="78"/>
      <c r="G231" s="78"/>
      <c r="H231" s="78"/>
      <c r="I231" s="78"/>
      <c r="J231" s="78"/>
      <c r="K231" s="78"/>
      <c r="L231" s="78"/>
      <c r="M231" s="340"/>
      <c r="N231" s="341"/>
      <c r="O231" s="341"/>
      <c r="P231" s="341"/>
      <c r="Q231" s="340"/>
      <c r="R231" s="341"/>
      <c r="S231" s="341"/>
      <c r="T231" s="341"/>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row>
    <row r="232" spans="1:62" s="141" customFormat="1" ht="14.25" customHeight="1">
      <c r="A232" s="182"/>
      <c r="B232" s="98"/>
      <c r="C232" s="98"/>
      <c r="D232" s="99"/>
      <c r="E232" s="78"/>
      <c r="F232" s="78"/>
      <c r="G232" s="78"/>
      <c r="H232" s="78"/>
      <c r="I232" s="78"/>
      <c r="J232" s="78"/>
      <c r="K232" s="78"/>
      <c r="L232" s="78"/>
      <c r="M232" s="340"/>
      <c r="N232" s="341"/>
      <c r="O232" s="341"/>
      <c r="P232" s="341"/>
      <c r="Q232" s="340" t="s">
        <v>284</v>
      </c>
      <c r="R232" s="341"/>
      <c r="S232" s="341"/>
      <c r="T232" s="341"/>
      <c r="U232" s="78" t="s">
        <v>164</v>
      </c>
      <c r="V232" s="78"/>
      <c r="W232" s="78"/>
      <c r="X232" s="78"/>
      <c r="Y232" s="78"/>
      <c r="Z232" s="78"/>
      <c r="AA232" s="78"/>
      <c r="AB232" s="78"/>
      <c r="AC232" s="78"/>
      <c r="AD232" s="78"/>
      <c r="AE232" s="78"/>
      <c r="AF232" s="78"/>
      <c r="AG232" s="78"/>
      <c r="AH232" s="78"/>
      <c r="AI232" s="78"/>
      <c r="AJ232" s="78"/>
      <c r="AK232" s="78"/>
      <c r="AL232" s="78"/>
      <c r="AM232" s="78"/>
      <c r="AN232" s="78"/>
      <c r="AO232" s="78"/>
      <c r="AP232" s="78"/>
      <c r="AQ232" s="78"/>
      <c r="AR232" s="78"/>
      <c r="AS232" s="78"/>
      <c r="AT232" s="78"/>
      <c r="AU232" s="78"/>
      <c r="AV232" s="78"/>
      <c r="AW232" s="78"/>
      <c r="AX232" s="78"/>
      <c r="AY232" s="78"/>
      <c r="AZ232" s="78"/>
      <c r="BA232" s="78"/>
      <c r="BB232" s="78"/>
      <c r="BC232" s="78"/>
      <c r="BD232" s="78"/>
      <c r="BE232" s="78"/>
      <c r="BF232" s="78"/>
      <c r="BG232" s="78"/>
      <c r="BH232" s="78"/>
    </row>
    <row r="233" spans="1:62" s="141" customFormat="1" ht="14.25" customHeight="1">
      <c r="A233" s="182"/>
      <c r="B233" s="98"/>
      <c r="C233" s="98"/>
      <c r="D233" s="99"/>
      <c r="E233" s="140"/>
      <c r="F233" s="98"/>
      <c r="G233" s="98"/>
      <c r="H233" s="98"/>
      <c r="I233" s="98"/>
      <c r="J233" s="98"/>
      <c r="K233" s="98"/>
      <c r="L233" s="99"/>
      <c r="M233" s="340"/>
      <c r="N233" s="341"/>
      <c r="O233" s="341"/>
      <c r="P233" s="341"/>
      <c r="Q233" s="340"/>
      <c r="R233" s="341"/>
      <c r="S233" s="341"/>
      <c r="T233" s="341"/>
      <c r="U233" s="140"/>
      <c r="V233" s="105" t="s">
        <v>79</v>
      </c>
      <c r="W233" s="106"/>
      <c r="X233" s="106"/>
      <c r="Y233" s="106"/>
      <c r="Z233" s="106"/>
      <c r="AA233" s="106"/>
      <c r="AB233" s="106"/>
      <c r="AC233" s="106"/>
      <c r="AD233" s="106"/>
      <c r="AE233" s="106"/>
      <c r="AF233" s="106"/>
      <c r="AG233" s="106"/>
      <c r="AH233" s="106"/>
      <c r="AI233" s="106"/>
      <c r="AJ233" s="106"/>
      <c r="AK233" s="107"/>
      <c r="AL233" s="105" t="s">
        <v>84</v>
      </c>
      <c r="AM233" s="106"/>
      <c r="AN233" s="106"/>
      <c r="AO233" s="106"/>
      <c r="AP233" s="106"/>
      <c r="AQ233" s="106"/>
      <c r="AR233" s="106"/>
      <c r="AS233" s="106"/>
      <c r="AT233" s="106"/>
      <c r="AU233" s="106"/>
      <c r="AV233" s="106"/>
      <c r="AW233" s="106"/>
      <c r="AX233" s="106"/>
      <c r="AY233" s="106"/>
      <c r="AZ233" s="106"/>
      <c r="BA233" s="106"/>
      <c r="BB233" s="106"/>
      <c r="BC233" s="106"/>
      <c r="BD233" s="106"/>
      <c r="BE233" s="106"/>
      <c r="BF233" s="106"/>
      <c r="BG233" s="107"/>
      <c r="BH233" s="99"/>
    </row>
    <row r="234" spans="1:62" s="141" customFormat="1" ht="14.25" customHeight="1">
      <c r="A234" s="182"/>
      <c r="B234" s="98"/>
      <c r="C234" s="98"/>
      <c r="D234" s="99"/>
      <c r="E234" s="140"/>
      <c r="F234" s="98"/>
      <c r="G234" s="98"/>
      <c r="H234" s="98"/>
      <c r="I234" s="98"/>
      <c r="J234" s="98"/>
      <c r="K234" s="98"/>
      <c r="L234" s="99"/>
      <c r="M234" s="340"/>
      <c r="N234" s="341"/>
      <c r="O234" s="341"/>
      <c r="P234" s="341"/>
      <c r="Q234" s="340"/>
      <c r="R234" s="341"/>
      <c r="S234" s="341"/>
      <c r="T234" s="341"/>
      <c r="U234" s="140"/>
      <c r="V234" s="102" t="s">
        <v>168</v>
      </c>
      <c r="W234" s="103"/>
      <c r="X234" s="103"/>
      <c r="Y234" s="103"/>
      <c r="Z234" s="103"/>
      <c r="AA234" s="103"/>
      <c r="AB234" s="103"/>
      <c r="AC234" s="103"/>
      <c r="AD234" s="103"/>
      <c r="AE234" s="103"/>
      <c r="AF234" s="103"/>
      <c r="AG234" s="103"/>
      <c r="AH234" s="103"/>
      <c r="AI234" s="103"/>
      <c r="AJ234" s="103"/>
      <c r="AK234" s="104"/>
      <c r="AL234" s="237" t="s">
        <v>169</v>
      </c>
      <c r="AM234" s="103"/>
      <c r="AN234" s="103"/>
      <c r="AO234" s="103"/>
      <c r="AP234" s="103"/>
      <c r="AQ234" s="103"/>
      <c r="AR234" s="103"/>
      <c r="AS234" s="103"/>
      <c r="AT234" s="103"/>
      <c r="AU234" s="103"/>
      <c r="AV234" s="103"/>
      <c r="AW234" s="103"/>
      <c r="AX234" s="103"/>
      <c r="AY234" s="103"/>
      <c r="AZ234" s="103"/>
      <c r="BA234" s="103"/>
      <c r="BB234" s="103"/>
      <c r="BC234" s="103"/>
      <c r="BD234" s="103"/>
      <c r="BE234" s="103"/>
      <c r="BF234" s="103"/>
      <c r="BG234" s="104"/>
      <c r="BH234" s="99"/>
    </row>
    <row r="235" spans="1:62" s="141" customFormat="1" ht="14.25" customHeight="1">
      <c r="A235" s="182"/>
      <c r="B235" s="98"/>
      <c r="C235" s="98"/>
      <c r="D235" s="99"/>
      <c r="E235" s="140"/>
      <c r="F235" s="98"/>
      <c r="G235" s="98"/>
      <c r="H235" s="98"/>
      <c r="I235" s="98"/>
      <c r="J235" s="98"/>
      <c r="K235" s="98"/>
      <c r="L235" s="99"/>
      <c r="M235" s="340"/>
      <c r="N235" s="341"/>
      <c r="O235" s="341"/>
      <c r="P235" s="341"/>
      <c r="Q235" s="340"/>
      <c r="R235" s="341"/>
      <c r="S235" s="341"/>
      <c r="T235" s="341"/>
      <c r="U235" s="140"/>
      <c r="V235" s="102" t="s">
        <v>488</v>
      </c>
      <c r="W235" s="103"/>
      <c r="X235" s="103"/>
      <c r="Y235" s="103"/>
      <c r="Z235" s="103"/>
      <c r="AA235" s="103"/>
      <c r="AB235" s="103"/>
      <c r="AC235" s="103"/>
      <c r="AD235" s="103"/>
      <c r="AE235" s="103"/>
      <c r="AF235" s="103"/>
      <c r="AG235" s="103"/>
      <c r="AH235" s="103"/>
      <c r="AI235" s="103"/>
      <c r="AJ235" s="103"/>
      <c r="AK235" s="104"/>
      <c r="AL235" s="102" t="s">
        <v>165</v>
      </c>
      <c r="AM235" s="103"/>
      <c r="AN235" s="103"/>
      <c r="AO235" s="103"/>
      <c r="AP235" s="103"/>
      <c r="AQ235" s="103"/>
      <c r="AR235" s="103"/>
      <c r="AS235" s="103"/>
      <c r="AT235" s="103"/>
      <c r="AU235" s="103"/>
      <c r="AV235" s="103"/>
      <c r="AW235" s="103"/>
      <c r="AX235" s="103"/>
      <c r="AY235" s="103"/>
      <c r="AZ235" s="103"/>
      <c r="BA235" s="103"/>
      <c r="BB235" s="103"/>
      <c r="BC235" s="103"/>
      <c r="BD235" s="103"/>
      <c r="BE235" s="103"/>
      <c r="BF235" s="103"/>
      <c r="BG235" s="104"/>
      <c r="BH235" s="99"/>
    </row>
    <row r="236" spans="1:62" s="141" customFormat="1" ht="14.25" customHeight="1">
      <c r="A236" s="182"/>
      <c r="B236" s="98"/>
      <c r="C236" s="98"/>
      <c r="D236" s="99"/>
      <c r="E236" s="140"/>
      <c r="F236" s="98"/>
      <c r="G236" s="98"/>
      <c r="H236" s="98"/>
      <c r="I236" s="98"/>
      <c r="J236" s="98"/>
      <c r="K236" s="98"/>
      <c r="L236" s="99"/>
      <c r="M236" s="340"/>
      <c r="N236" s="341"/>
      <c r="O236" s="341"/>
      <c r="P236" s="341"/>
      <c r="Q236" s="340"/>
      <c r="R236" s="341"/>
      <c r="S236" s="341"/>
      <c r="T236" s="341"/>
      <c r="U236" s="140"/>
      <c r="V236" s="146" t="s">
        <v>149</v>
      </c>
      <c r="W236" s="147"/>
      <c r="X236" s="147"/>
      <c r="Y236" s="147"/>
      <c r="Z236" s="147"/>
      <c r="AA236" s="147"/>
      <c r="AB236" s="147"/>
      <c r="AC236" s="147"/>
      <c r="AD236" s="147"/>
      <c r="AE236" s="147"/>
      <c r="AF236" s="147"/>
      <c r="AG236" s="147"/>
      <c r="AH236" s="147"/>
      <c r="AI236" s="147"/>
      <c r="AJ236" s="147"/>
      <c r="AK236" s="148"/>
      <c r="AL236" s="146" t="s">
        <v>134</v>
      </c>
      <c r="AM236" s="147"/>
      <c r="AN236" s="147"/>
      <c r="AO236" s="147"/>
      <c r="AP236" s="147"/>
      <c r="AQ236" s="147"/>
      <c r="AR236" s="147"/>
      <c r="AS236" s="147"/>
      <c r="AT236" s="147"/>
      <c r="AU236" s="147"/>
      <c r="AV236" s="147"/>
      <c r="AW236" s="147"/>
      <c r="AX236" s="147"/>
      <c r="AY236" s="147"/>
      <c r="AZ236" s="147"/>
      <c r="BA236" s="147"/>
      <c r="BB236" s="147"/>
      <c r="BC236" s="147"/>
      <c r="BD236" s="147"/>
      <c r="BE236" s="147"/>
      <c r="BF236" s="147"/>
      <c r="BG236" s="148"/>
      <c r="BH236" s="99"/>
      <c r="BJ236" s="78"/>
    </row>
    <row r="237" spans="1:62" s="141" customFormat="1" ht="14.25" customHeight="1">
      <c r="A237" s="182"/>
      <c r="B237" s="98"/>
      <c r="C237" s="98"/>
      <c r="D237" s="99"/>
      <c r="E237" s="140"/>
      <c r="F237" s="98"/>
      <c r="G237" s="98"/>
      <c r="H237" s="98"/>
      <c r="I237" s="98"/>
      <c r="J237" s="98"/>
      <c r="K237" s="98"/>
      <c r="L237" s="99"/>
      <c r="M237" s="340"/>
      <c r="N237" s="341"/>
      <c r="O237" s="341"/>
      <c r="P237" s="341"/>
      <c r="Q237" s="340"/>
      <c r="R237" s="341"/>
      <c r="S237" s="341"/>
      <c r="T237" s="341"/>
      <c r="U237" s="140"/>
      <c r="V237" s="149"/>
      <c r="W237" s="150"/>
      <c r="X237" s="150"/>
      <c r="Y237" s="150"/>
      <c r="Z237" s="150"/>
      <c r="AA237" s="150"/>
      <c r="AB237" s="150"/>
      <c r="AC237" s="150"/>
      <c r="AD237" s="150"/>
      <c r="AE237" s="150"/>
      <c r="AF237" s="150"/>
      <c r="AG237" s="150"/>
      <c r="AH237" s="150"/>
      <c r="AI237" s="150"/>
      <c r="AJ237" s="150"/>
      <c r="AK237" s="151"/>
      <c r="AL237" s="149" t="s">
        <v>135</v>
      </c>
      <c r="AM237" s="150"/>
      <c r="AN237" s="150"/>
      <c r="AO237" s="150"/>
      <c r="AP237" s="150"/>
      <c r="AQ237" s="150"/>
      <c r="AR237" s="150"/>
      <c r="AS237" s="150"/>
      <c r="AT237" s="150"/>
      <c r="AU237" s="150"/>
      <c r="AV237" s="150"/>
      <c r="AW237" s="150"/>
      <c r="AX237" s="150"/>
      <c r="AY237" s="150"/>
      <c r="AZ237" s="150"/>
      <c r="BA237" s="150"/>
      <c r="BB237" s="150"/>
      <c r="BC237" s="150"/>
      <c r="BD237" s="150"/>
      <c r="BE237" s="150"/>
      <c r="BF237" s="150"/>
      <c r="BG237" s="151"/>
      <c r="BH237" s="99"/>
    </row>
    <row r="238" spans="1:62" s="141" customFormat="1" ht="14.25" customHeight="1">
      <c r="A238" s="182"/>
      <c r="B238" s="98"/>
      <c r="C238" s="98"/>
      <c r="D238" s="99"/>
      <c r="E238" s="140"/>
      <c r="F238" s="98"/>
      <c r="G238" s="98"/>
      <c r="H238" s="98"/>
      <c r="I238" s="98"/>
      <c r="J238" s="98"/>
      <c r="K238" s="98"/>
      <c r="L238" s="99"/>
      <c r="M238" s="340"/>
      <c r="N238" s="341"/>
      <c r="O238" s="341"/>
      <c r="P238" s="341"/>
      <c r="Q238" s="340"/>
      <c r="R238" s="341"/>
      <c r="S238" s="341"/>
      <c r="T238" s="341"/>
      <c r="U238" s="140"/>
      <c r="V238" s="102" t="s">
        <v>150</v>
      </c>
      <c r="W238" s="103"/>
      <c r="X238" s="103"/>
      <c r="Y238" s="103"/>
      <c r="Z238" s="103"/>
      <c r="AA238" s="103"/>
      <c r="AB238" s="103"/>
      <c r="AC238" s="103"/>
      <c r="AD238" s="103"/>
      <c r="AE238" s="103"/>
      <c r="AF238" s="103"/>
      <c r="AG238" s="103"/>
      <c r="AH238" s="103"/>
      <c r="AI238" s="103"/>
      <c r="AJ238" s="103"/>
      <c r="AK238" s="104"/>
      <c r="AL238" s="242" t="s">
        <v>100</v>
      </c>
      <c r="AM238" s="103"/>
      <c r="AN238" s="103"/>
      <c r="AO238" s="103"/>
      <c r="AP238" s="103"/>
      <c r="AQ238" s="103"/>
      <c r="AR238" s="103"/>
      <c r="AS238" s="103"/>
      <c r="AT238" s="103"/>
      <c r="AU238" s="103"/>
      <c r="AV238" s="103"/>
      <c r="AW238" s="103"/>
      <c r="AX238" s="103"/>
      <c r="AY238" s="103"/>
      <c r="AZ238" s="103"/>
      <c r="BA238" s="103"/>
      <c r="BB238" s="103"/>
      <c r="BC238" s="103"/>
      <c r="BD238" s="103"/>
      <c r="BE238" s="103"/>
      <c r="BF238" s="103"/>
      <c r="BG238" s="104"/>
      <c r="BH238" s="99"/>
    </row>
    <row r="239" spans="1:62" s="141" customFormat="1" ht="14.25" customHeight="1">
      <c r="A239" s="182"/>
      <c r="B239" s="98"/>
      <c r="C239" s="98"/>
      <c r="D239" s="99"/>
      <c r="E239" s="140"/>
      <c r="F239" s="98"/>
      <c r="G239" s="98"/>
      <c r="H239" s="98"/>
      <c r="I239" s="98"/>
      <c r="J239" s="98"/>
      <c r="K239" s="98"/>
      <c r="L239" s="99"/>
      <c r="M239" s="340"/>
      <c r="N239" s="341"/>
      <c r="O239" s="341"/>
      <c r="P239" s="341"/>
      <c r="Q239" s="340"/>
      <c r="R239" s="341"/>
      <c r="S239" s="341"/>
      <c r="T239" s="341"/>
      <c r="U239" s="140"/>
      <c r="V239" s="146" t="s">
        <v>83</v>
      </c>
      <c r="W239" s="147"/>
      <c r="X239" s="147"/>
      <c r="Y239" s="147"/>
      <c r="Z239" s="147"/>
      <c r="AA239" s="147"/>
      <c r="AB239" s="147"/>
      <c r="AC239" s="147"/>
      <c r="AD239" s="147"/>
      <c r="AE239" s="147"/>
      <c r="AF239" s="147"/>
      <c r="AG239" s="147"/>
      <c r="AH239" s="147"/>
      <c r="AI239" s="147"/>
      <c r="AJ239" s="147"/>
      <c r="AK239" s="148"/>
      <c r="AL239" s="392" t="s">
        <v>151</v>
      </c>
      <c r="AM239" s="393"/>
      <c r="AN239" s="393"/>
      <c r="AO239" s="393"/>
      <c r="AP239" s="393"/>
      <c r="AQ239" s="393"/>
      <c r="AR239" s="393"/>
      <c r="AS239" s="393"/>
      <c r="AT239" s="393"/>
      <c r="AU239" s="393"/>
      <c r="AV239" s="393"/>
      <c r="AW239" s="393"/>
      <c r="AX239" s="393"/>
      <c r="AY239" s="393"/>
      <c r="AZ239" s="393"/>
      <c r="BA239" s="393"/>
      <c r="BB239" s="393"/>
      <c r="BC239" s="393"/>
      <c r="BD239" s="393"/>
      <c r="BE239" s="393"/>
      <c r="BF239" s="393"/>
      <c r="BG239" s="394"/>
      <c r="BH239" s="99"/>
    </row>
    <row r="240" spans="1:62" s="141" customFormat="1" ht="14.25" customHeight="1">
      <c r="A240" s="182"/>
      <c r="B240" s="98"/>
      <c r="C240" s="98"/>
      <c r="D240" s="99"/>
      <c r="E240" s="140"/>
      <c r="F240" s="98"/>
      <c r="G240" s="98"/>
      <c r="H240" s="98"/>
      <c r="I240" s="98"/>
      <c r="J240" s="98"/>
      <c r="K240" s="98"/>
      <c r="L240" s="99"/>
      <c r="M240" s="340"/>
      <c r="N240" s="341"/>
      <c r="O240" s="341"/>
      <c r="P240" s="341"/>
      <c r="Q240" s="340"/>
      <c r="R240" s="341"/>
      <c r="S240" s="341"/>
      <c r="T240" s="341"/>
      <c r="U240" s="140"/>
      <c r="V240" s="152"/>
      <c r="W240" s="98"/>
      <c r="X240" s="98"/>
      <c r="Y240" s="98"/>
      <c r="Z240" s="98"/>
      <c r="AA240" s="98"/>
      <c r="AB240" s="98"/>
      <c r="AC240" s="98"/>
      <c r="AD240" s="98"/>
      <c r="AE240" s="98"/>
      <c r="AF240" s="98"/>
      <c r="AG240" s="98"/>
      <c r="AH240" s="98"/>
      <c r="AI240" s="98"/>
      <c r="AJ240" s="98"/>
      <c r="AK240" s="110"/>
      <c r="AL240" s="395"/>
      <c r="AM240" s="396"/>
      <c r="AN240" s="396"/>
      <c r="AO240" s="396"/>
      <c r="AP240" s="396"/>
      <c r="AQ240" s="396"/>
      <c r="AR240" s="396"/>
      <c r="AS240" s="396"/>
      <c r="AT240" s="396"/>
      <c r="AU240" s="396"/>
      <c r="AV240" s="396"/>
      <c r="AW240" s="396"/>
      <c r="AX240" s="396"/>
      <c r="AY240" s="396"/>
      <c r="AZ240" s="396"/>
      <c r="BA240" s="396"/>
      <c r="BB240" s="396"/>
      <c r="BC240" s="396"/>
      <c r="BD240" s="396"/>
      <c r="BE240" s="396"/>
      <c r="BF240" s="396"/>
      <c r="BG240" s="397"/>
      <c r="BH240" s="99"/>
    </row>
    <row r="241" spans="1:60" s="141" customFormat="1" ht="14.25" customHeight="1">
      <c r="A241" s="182"/>
      <c r="B241" s="98"/>
      <c r="C241" s="98"/>
      <c r="D241" s="99"/>
      <c r="E241" s="140"/>
      <c r="F241" s="98"/>
      <c r="G241" s="98"/>
      <c r="H241" s="98"/>
      <c r="I241" s="98"/>
      <c r="J241" s="98"/>
      <c r="K241" s="98"/>
      <c r="L241" s="99"/>
      <c r="M241" s="340"/>
      <c r="N241" s="341"/>
      <c r="O241" s="341"/>
      <c r="P241" s="341"/>
      <c r="Q241" s="340"/>
      <c r="R241" s="341"/>
      <c r="S241" s="341"/>
      <c r="T241" s="341"/>
      <c r="U241" s="140"/>
      <c r="V241" s="149"/>
      <c r="W241" s="150"/>
      <c r="X241" s="150"/>
      <c r="Y241" s="150"/>
      <c r="Z241" s="150"/>
      <c r="AA241" s="150"/>
      <c r="AB241" s="150"/>
      <c r="AC241" s="150"/>
      <c r="AD241" s="150"/>
      <c r="AE241" s="150"/>
      <c r="AF241" s="150"/>
      <c r="AG241" s="150"/>
      <c r="AH241" s="150"/>
      <c r="AI241" s="150"/>
      <c r="AJ241" s="150"/>
      <c r="AK241" s="151"/>
      <c r="AL241" s="398"/>
      <c r="AM241" s="399"/>
      <c r="AN241" s="399"/>
      <c r="AO241" s="399"/>
      <c r="AP241" s="399"/>
      <c r="AQ241" s="399"/>
      <c r="AR241" s="399"/>
      <c r="AS241" s="399"/>
      <c r="AT241" s="399"/>
      <c r="AU241" s="399"/>
      <c r="AV241" s="399"/>
      <c r="AW241" s="399"/>
      <c r="AX241" s="399"/>
      <c r="AY241" s="399"/>
      <c r="AZ241" s="399"/>
      <c r="BA241" s="399"/>
      <c r="BB241" s="399"/>
      <c r="BC241" s="399"/>
      <c r="BD241" s="399"/>
      <c r="BE241" s="399"/>
      <c r="BF241" s="399"/>
      <c r="BG241" s="400"/>
      <c r="BH241" s="99"/>
    </row>
    <row r="242" spans="1:60" s="141" customFormat="1" ht="14.25" customHeight="1">
      <c r="A242" s="182"/>
      <c r="B242" s="98"/>
      <c r="C242" s="98"/>
      <c r="D242" s="99"/>
      <c r="E242" s="78"/>
      <c r="F242" s="78"/>
      <c r="G242" s="78"/>
      <c r="H242" s="78"/>
      <c r="I242" s="78"/>
      <c r="J242" s="78"/>
      <c r="K242" s="78"/>
      <c r="L242" s="78"/>
      <c r="M242" s="340"/>
      <c r="N242" s="341"/>
      <c r="O242" s="341"/>
      <c r="P242" s="341"/>
      <c r="Q242" s="340"/>
      <c r="R242" s="341"/>
      <c r="S242" s="341"/>
      <c r="T242" s="341"/>
      <c r="U242" s="78"/>
      <c r="V242" s="78"/>
      <c r="W242" s="78"/>
      <c r="X242" s="78"/>
      <c r="Y242" s="78"/>
      <c r="Z242" s="78"/>
      <c r="AA242" s="78"/>
      <c r="AB242" s="78"/>
      <c r="AC242" s="78"/>
      <c r="AD242" s="78"/>
      <c r="AE242" s="78"/>
      <c r="AF242" s="78"/>
      <c r="AG242" s="78"/>
      <c r="AH242" s="78"/>
      <c r="AI242" s="78"/>
      <c r="AJ242" s="78"/>
      <c r="AK242" s="78"/>
      <c r="AL242" s="78"/>
      <c r="AM242" s="78"/>
      <c r="AN242" s="78"/>
      <c r="AO242" s="78"/>
      <c r="AP242" s="78"/>
      <c r="AQ242" s="78"/>
      <c r="AR242" s="78"/>
      <c r="AS242" s="78"/>
      <c r="AT242" s="78"/>
      <c r="AU242" s="78"/>
      <c r="AV242" s="78"/>
      <c r="AW242" s="78"/>
      <c r="AX242" s="78"/>
      <c r="AY242" s="78"/>
      <c r="AZ242" s="78"/>
      <c r="BA242" s="78"/>
      <c r="BB242" s="78"/>
      <c r="BC242" s="78"/>
      <c r="BD242" s="78"/>
      <c r="BE242" s="78"/>
      <c r="BF242" s="78"/>
      <c r="BG242" s="78"/>
      <c r="BH242" s="78"/>
    </row>
    <row r="243" spans="1:60" s="141" customFormat="1" ht="14.25" customHeight="1">
      <c r="A243" s="182"/>
      <c r="B243" s="98"/>
      <c r="C243" s="98"/>
      <c r="D243" s="99"/>
      <c r="E243" s="78"/>
      <c r="F243" s="78"/>
      <c r="G243" s="78"/>
      <c r="H243" s="78"/>
      <c r="I243" s="78"/>
      <c r="J243" s="78"/>
      <c r="K243" s="78"/>
      <c r="L243" s="78"/>
      <c r="M243" s="340"/>
      <c r="N243" s="341"/>
      <c r="O243" s="341"/>
      <c r="P243" s="341"/>
      <c r="Q243" s="340"/>
      <c r="R243" s="341"/>
      <c r="S243" s="341"/>
      <c r="T243" s="341"/>
      <c r="U243" s="93"/>
      <c r="V243" s="96"/>
      <c r="W243" s="96"/>
      <c r="X243" s="96"/>
      <c r="Y243" s="96"/>
      <c r="Z243" s="96"/>
      <c r="AA243" s="96"/>
      <c r="AB243" s="96"/>
      <c r="AC243" s="96"/>
      <c r="AD243" s="96"/>
      <c r="AE243" s="96"/>
      <c r="AF243" s="96"/>
      <c r="AG243" s="96"/>
      <c r="AH243" s="96"/>
      <c r="AI243" s="96"/>
      <c r="AJ243" s="96"/>
      <c r="AK243" s="96"/>
      <c r="AL243" s="96"/>
      <c r="AM243" s="96"/>
      <c r="AN243" s="96"/>
      <c r="AO243" s="96"/>
      <c r="AP243" s="96"/>
      <c r="AQ243" s="96"/>
      <c r="AR243" s="96"/>
      <c r="AS243" s="96"/>
      <c r="AT243" s="96"/>
      <c r="AU243" s="96"/>
      <c r="AV243" s="96"/>
      <c r="AW243" s="96"/>
      <c r="AX243" s="96"/>
      <c r="AY243" s="96"/>
      <c r="AZ243" s="96"/>
      <c r="BA243" s="96"/>
      <c r="BB243" s="96"/>
      <c r="BC243" s="96"/>
      <c r="BD243" s="96"/>
      <c r="BE243" s="96"/>
      <c r="BF243" s="96"/>
      <c r="BG243" s="96"/>
      <c r="BH243" s="96"/>
    </row>
    <row r="244" spans="1:60" s="141" customFormat="1" ht="14.25" customHeight="1">
      <c r="A244" s="94">
        <v>15</v>
      </c>
      <c r="B244" s="97"/>
      <c r="C244" s="97"/>
      <c r="D244" s="199"/>
      <c r="E244" s="364" t="s">
        <v>152</v>
      </c>
      <c r="F244" s="409"/>
      <c r="G244" s="409"/>
      <c r="H244" s="409"/>
      <c r="I244" s="409"/>
      <c r="J244" s="409"/>
      <c r="K244" s="409"/>
      <c r="L244" s="410"/>
      <c r="M244" s="353"/>
      <c r="N244" s="354"/>
      <c r="O244" s="354"/>
      <c r="P244" s="354"/>
      <c r="Q244" s="353"/>
      <c r="R244" s="354"/>
      <c r="S244" s="354"/>
      <c r="T244" s="354"/>
      <c r="U244" s="141" t="s">
        <v>153</v>
      </c>
    </row>
    <row r="245" spans="1:60" s="141" customFormat="1" ht="14.25" customHeight="1">
      <c r="A245" s="182"/>
      <c r="B245" s="98"/>
      <c r="C245" s="98"/>
      <c r="D245" s="99"/>
      <c r="E245" s="411"/>
      <c r="F245" s="412"/>
      <c r="G245" s="412"/>
      <c r="H245" s="412"/>
      <c r="I245" s="412"/>
      <c r="J245" s="412"/>
      <c r="K245" s="412"/>
      <c r="L245" s="413"/>
      <c r="M245" s="340"/>
      <c r="N245" s="341"/>
      <c r="O245" s="341"/>
      <c r="P245" s="341"/>
      <c r="Q245" s="340"/>
      <c r="R245" s="341"/>
      <c r="S245" s="341"/>
      <c r="T245" s="341"/>
    </row>
    <row r="246" spans="1:60" s="141" customFormat="1" ht="14.25" customHeight="1">
      <c r="A246" s="182"/>
      <c r="B246" s="98"/>
      <c r="C246" s="98"/>
      <c r="D246" s="99"/>
      <c r="E246" s="411"/>
      <c r="F246" s="412"/>
      <c r="G246" s="412"/>
      <c r="H246" s="412"/>
      <c r="I246" s="412"/>
      <c r="J246" s="412"/>
      <c r="K246" s="412"/>
      <c r="L246" s="413"/>
      <c r="M246" s="340"/>
      <c r="N246" s="341"/>
      <c r="O246" s="341"/>
      <c r="P246" s="341"/>
      <c r="Q246" s="340" t="s">
        <v>284</v>
      </c>
      <c r="R246" s="341"/>
      <c r="S246" s="341"/>
      <c r="T246" s="341"/>
      <c r="U246" s="141" t="s">
        <v>167</v>
      </c>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78"/>
      <c r="BA246" s="78"/>
      <c r="BB246" s="78"/>
      <c r="BC246" s="78"/>
      <c r="BD246" s="78"/>
      <c r="BE246" s="78"/>
      <c r="BF246" s="78"/>
      <c r="BG246" s="78"/>
      <c r="BH246" s="78"/>
    </row>
    <row r="247" spans="1:60" s="141" customFormat="1" ht="14.25" customHeight="1">
      <c r="A247" s="182"/>
      <c r="B247" s="98"/>
      <c r="C247" s="98"/>
      <c r="D247" s="99"/>
      <c r="E247" s="411"/>
      <c r="F247" s="412"/>
      <c r="G247" s="412"/>
      <c r="H247" s="412"/>
      <c r="I247" s="412"/>
      <c r="J247" s="412"/>
      <c r="K247" s="412"/>
      <c r="L247" s="413"/>
      <c r="M247" s="340"/>
      <c r="N247" s="341"/>
      <c r="O247" s="341"/>
      <c r="P247" s="341"/>
      <c r="Q247" s="340"/>
      <c r="R247" s="341"/>
      <c r="S247" s="341"/>
      <c r="T247" s="341"/>
      <c r="U247" s="78"/>
      <c r="V247" s="98" t="s">
        <v>156</v>
      </c>
      <c r="W247" s="78"/>
      <c r="X247" s="78"/>
      <c r="Y247" s="78"/>
      <c r="Z247" s="78"/>
      <c r="AA247" s="78"/>
      <c r="AB247" s="78"/>
      <c r="AC247" s="78"/>
      <c r="AD247" s="78"/>
      <c r="AE247" s="78"/>
      <c r="AF247" s="78"/>
      <c r="AG247" s="78"/>
      <c r="AH247" s="78"/>
      <c r="AI247" s="78"/>
      <c r="AJ247" s="78"/>
      <c r="AK247" s="78"/>
      <c r="AL247" s="78"/>
      <c r="AM247" s="78"/>
      <c r="AN247" s="78"/>
      <c r="AO247" s="78"/>
      <c r="AP247" s="78"/>
      <c r="AQ247" s="78"/>
      <c r="AR247" s="78"/>
      <c r="AS247" s="78"/>
      <c r="AT247" s="78"/>
      <c r="AU247" s="78"/>
      <c r="AV247" s="78"/>
      <c r="AW247" s="78"/>
      <c r="AX247" s="78"/>
      <c r="AY247" s="78"/>
      <c r="AZ247" s="78"/>
      <c r="BA247" s="78"/>
      <c r="BB247" s="78"/>
      <c r="BC247" s="78"/>
      <c r="BD247" s="78"/>
      <c r="BE247" s="78"/>
      <c r="BF247" s="78"/>
      <c r="BG247" s="78"/>
      <c r="BH247" s="78"/>
    </row>
    <row r="248" spans="1:60" s="141" customFormat="1" ht="14.25" customHeight="1">
      <c r="A248" s="182"/>
      <c r="B248" s="98"/>
      <c r="C248" s="98"/>
      <c r="D248" s="99"/>
      <c r="E248" s="411"/>
      <c r="F248" s="412"/>
      <c r="G248" s="412"/>
      <c r="H248" s="412"/>
      <c r="I248" s="412"/>
      <c r="J248" s="412"/>
      <c r="K248" s="412"/>
      <c r="L248" s="413"/>
      <c r="M248" s="340"/>
      <c r="N248" s="341"/>
      <c r="O248" s="341"/>
      <c r="P248" s="341"/>
      <c r="Q248" s="340"/>
      <c r="R248" s="341"/>
      <c r="S248" s="341"/>
      <c r="T248" s="341"/>
      <c r="U248" s="78"/>
      <c r="V248" s="78"/>
      <c r="W248" s="78"/>
      <c r="X248" s="78"/>
      <c r="Y248" s="78"/>
      <c r="Z248" s="78"/>
      <c r="AA248" s="78"/>
      <c r="AB248" s="78"/>
      <c r="AC248" s="78"/>
      <c r="AD248" s="78"/>
      <c r="AE248" s="78"/>
      <c r="AF248" s="78"/>
      <c r="AG248" s="78"/>
      <c r="AH248" s="78"/>
      <c r="AI248" s="78"/>
      <c r="AJ248" s="78"/>
      <c r="AK248" s="78"/>
      <c r="AL248" s="78"/>
      <c r="AM248" s="78"/>
      <c r="AN248" s="78"/>
      <c r="AO248" s="78"/>
      <c r="AP248" s="78"/>
      <c r="AQ248" s="78"/>
      <c r="AR248" s="78"/>
      <c r="AS248" s="78"/>
      <c r="AT248" s="78"/>
      <c r="AU248" s="78"/>
      <c r="AV248" s="78"/>
      <c r="AW248" s="78"/>
      <c r="AX248" s="78"/>
      <c r="AY248" s="78"/>
      <c r="AZ248" s="78"/>
      <c r="BA248" s="78"/>
      <c r="BB248" s="78"/>
      <c r="BC248" s="78"/>
      <c r="BD248" s="78"/>
      <c r="BE248" s="78"/>
      <c r="BF248" s="78"/>
      <c r="BG248" s="78"/>
      <c r="BH248" s="78"/>
    </row>
    <row r="249" spans="1:60" s="141" customFormat="1" ht="14.25" customHeight="1">
      <c r="A249" s="182"/>
      <c r="B249" s="98"/>
      <c r="C249" s="98"/>
      <c r="D249" s="99"/>
      <c r="E249" s="414"/>
      <c r="F249" s="415"/>
      <c r="G249" s="415"/>
      <c r="H249" s="415"/>
      <c r="I249" s="415"/>
      <c r="J249" s="415"/>
      <c r="K249" s="415"/>
      <c r="L249" s="416"/>
      <c r="M249" s="340"/>
      <c r="N249" s="341"/>
      <c r="O249" s="341"/>
      <c r="P249" s="341"/>
      <c r="Q249" s="340" t="s">
        <v>284</v>
      </c>
      <c r="R249" s="341"/>
      <c r="S249" s="341"/>
      <c r="T249" s="341"/>
      <c r="U249" s="240" t="s">
        <v>548</v>
      </c>
      <c r="V249" s="78"/>
      <c r="W249" s="78"/>
      <c r="X249" s="78"/>
      <c r="Y249" s="78"/>
      <c r="Z249" s="78"/>
      <c r="AA249" s="78"/>
      <c r="AB249" s="78"/>
      <c r="AC249" s="78"/>
      <c r="AD249" s="78"/>
      <c r="AE249" s="78"/>
      <c r="AF249" s="78"/>
      <c r="AG249" s="78"/>
      <c r="AH249" s="78"/>
      <c r="AI249" s="78"/>
      <c r="AJ249" s="78"/>
      <c r="AK249" s="78"/>
      <c r="AL249" s="78"/>
      <c r="AM249" s="78"/>
      <c r="AN249" s="78"/>
      <c r="AO249" s="78"/>
      <c r="AP249" s="78"/>
      <c r="AQ249" s="78"/>
      <c r="AR249" s="78"/>
      <c r="AS249" s="78"/>
      <c r="AT249" s="78"/>
      <c r="AU249" s="78"/>
      <c r="AV249" s="78"/>
      <c r="AW249" s="78"/>
      <c r="AX249" s="78"/>
      <c r="AY249" s="78"/>
      <c r="AZ249" s="78"/>
      <c r="BA249" s="78"/>
      <c r="BB249" s="78"/>
      <c r="BC249" s="78"/>
      <c r="BD249" s="78"/>
      <c r="BE249" s="78"/>
      <c r="BF249" s="78"/>
      <c r="BG249" s="78"/>
      <c r="BH249" s="78"/>
    </row>
    <row r="250" spans="1:60" s="141" customFormat="1" ht="14.25" customHeight="1">
      <c r="A250" s="182"/>
      <c r="B250" s="98"/>
      <c r="C250" s="98"/>
      <c r="D250" s="99"/>
      <c r="E250" s="78"/>
      <c r="F250" s="78"/>
      <c r="G250" s="78"/>
      <c r="H250" s="78"/>
      <c r="I250" s="78"/>
      <c r="J250" s="78"/>
      <c r="K250" s="78"/>
      <c r="L250" s="78"/>
      <c r="M250" s="340"/>
      <c r="N250" s="341"/>
      <c r="O250" s="341"/>
      <c r="P250" s="341"/>
      <c r="Q250" s="340"/>
      <c r="R250" s="341"/>
      <c r="S250" s="341"/>
      <c r="T250" s="341"/>
      <c r="U250" s="78"/>
      <c r="V250" s="78"/>
      <c r="W250" s="78"/>
      <c r="X250" s="78"/>
      <c r="Y250" s="78"/>
      <c r="Z250" s="78"/>
      <c r="AA250" s="78"/>
      <c r="AB250" s="78"/>
      <c r="AC250" s="78"/>
      <c r="AD250" s="78"/>
      <c r="AE250" s="78"/>
      <c r="AF250" s="78"/>
      <c r="AG250" s="78"/>
      <c r="AH250" s="78"/>
      <c r="AI250" s="78"/>
      <c r="AJ250" s="78"/>
      <c r="AK250" s="78"/>
      <c r="AL250" s="78"/>
      <c r="AM250" s="78"/>
      <c r="AN250" s="78"/>
      <c r="AO250" s="78"/>
      <c r="AP250" s="78"/>
      <c r="AQ250" s="78"/>
      <c r="AR250" s="78"/>
      <c r="AS250" s="78"/>
      <c r="AT250" s="78"/>
      <c r="AU250" s="78"/>
      <c r="AV250" s="78"/>
      <c r="AW250" s="78"/>
      <c r="AX250" s="78"/>
      <c r="AY250" s="78"/>
      <c r="AZ250" s="78"/>
      <c r="BA250" s="78"/>
      <c r="BB250" s="78"/>
      <c r="BC250" s="78"/>
      <c r="BD250" s="78"/>
      <c r="BE250" s="78"/>
      <c r="BF250" s="78"/>
      <c r="BG250" s="78"/>
      <c r="BH250" s="78"/>
    </row>
    <row r="251" spans="1:60" s="141" customFormat="1" ht="14.25" customHeight="1">
      <c r="A251" s="182"/>
      <c r="B251" s="98"/>
      <c r="C251" s="98"/>
      <c r="D251" s="99"/>
      <c r="E251" s="78"/>
      <c r="F251" s="78"/>
      <c r="G251" s="78"/>
      <c r="H251" s="78"/>
      <c r="I251" s="78"/>
      <c r="J251" s="78"/>
      <c r="K251" s="78"/>
      <c r="L251" s="78"/>
      <c r="M251" s="340"/>
      <c r="N251" s="341"/>
      <c r="O251" s="341"/>
      <c r="P251" s="341"/>
      <c r="Q251" s="340" t="s">
        <v>284</v>
      </c>
      <c r="R251" s="341"/>
      <c r="S251" s="341"/>
      <c r="T251" s="341"/>
      <c r="U251" s="141" t="s">
        <v>163</v>
      </c>
      <c r="V251" s="78"/>
      <c r="W251" s="78"/>
      <c r="X251" s="78"/>
      <c r="Y251" s="78"/>
      <c r="Z251" s="78"/>
      <c r="AA251" s="78"/>
      <c r="AB251" s="78"/>
      <c r="AC251" s="78"/>
      <c r="AD251" s="78"/>
      <c r="AE251" s="78"/>
      <c r="AF251" s="78"/>
      <c r="AG251" s="78"/>
      <c r="AH251" s="78"/>
      <c r="AI251" s="78"/>
      <c r="AJ251" s="78"/>
      <c r="AK251" s="78"/>
      <c r="AL251" s="78"/>
      <c r="AM251" s="78"/>
      <c r="AN251" s="78"/>
      <c r="AO251" s="78"/>
      <c r="AP251" s="78"/>
      <c r="AQ251" s="78"/>
      <c r="AR251" s="78"/>
      <c r="AS251" s="78"/>
      <c r="AT251" s="78"/>
      <c r="AU251" s="78"/>
      <c r="AV251" s="78"/>
      <c r="AW251" s="78"/>
      <c r="AX251" s="78"/>
      <c r="AY251" s="78"/>
      <c r="AZ251" s="78"/>
      <c r="BA251" s="78"/>
      <c r="BB251" s="78"/>
      <c r="BC251" s="78"/>
      <c r="BD251" s="78"/>
      <c r="BE251" s="78"/>
      <c r="BF251" s="78"/>
      <c r="BG251" s="78"/>
      <c r="BH251" s="78"/>
    </row>
    <row r="252" spans="1:60" s="141" customFormat="1" ht="14.25" customHeight="1">
      <c r="A252" s="182"/>
      <c r="B252" s="98"/>
      <c r="C252" s="98"/>
      <c r="D252" s="99"/>
      <c r="E252" s="78"/>
      <c r="F252" s="78"/>
      <c r="G252" s="78"/>
      <c r="H252" s="78"/>
      <c r="I252" s="78"/>
      <c r="J252" s="78"/>
      <c r="K252" s="78"/>
      <c r="L252" s="78"/>
      <c r="M252" s="340"/>
      <c r="N252" s="341"/>
      <c r="O252" s="341"/>
      <c r="P252" s="341"/>
      <c r="Q252" s="340"/>
      <c r="R252" s="341"/>
      <c r="S252" s="341"/>
      <c r="T252" s="341"/>
      <c r="U252" s="78"/>
      <c r="V252" s="78" t="s">
        <v>491</v>
      </c>
      <c r="W252" s="78"/>
      <c r="X252" s="78"/>
      <c r="Y252" s="78"/>
      <c r="Z252" s="78"/>
      <c r="AA252" s="78"/>
      <c r="AB252" s="78"/>
      <c r="AC252" s="78"/>
      <c r="AD252" s="78"/>
      <c r="AE252" s="78"/>
      <c r="AF252" s="78"/>
      <c r="AG252" s="78"/>
      <c r="AH252" s="78"/>
      <c r="AI252" s="78"/>
      <c r="AJ252" s="78"/>
      <c r="AK252" s="78"/>
      <c r="AL252" s="78"/>
      <c r="AM252" s="78"/>
      <c r="AN252" s="78"/>
      <c r="AO252" s="78"/>
      <c r="AP252" s="78"/>
      <c r="AQ252" s="78"/>
      <c r="AR252" s="78"/>
      <c r="AS252" s="78"/>
      <c r="AT252" s="78"/>
      <c r="AU252" s="78"/>
      <c r="AV252" s="78"/>
      <c r="AW252" s="78"/>
      <c r="AX252" s="78"/>
      <c r="AY252" s="78"/>
      <c r="AZ252" s="78"/>
      <c r="BA252" s="78"/>
      <c r="BB252" s="78"/>
      <c r="BC252" s="78"/>
      <c r="BD252" s="78"/>
      <c r="BE252" s="78"/>
      <c r="BF252" s="78"/>
      <c r="BG252" s="78"/>
      <c r="BH252" s="78"/>
    </row>
    <row r="253" spans="1:60" s="141" customFormat="1" ht="14.25" customHeight="1">
      <c r="A253" s="182"/>
      <c r="B253" s="98"/>
      <c r="C253" s="98"/>
      <c r="D253" s="99"/>
      <c r="E253" s="78"/>
      <c r="F253" s="78"/>
      <c r="G253" s="78"/>
      <c r="H253" s="78"/>
      <c r="I253" s="78"/>
      <c r="J253" s="78"/>
      <c r="K253" s="78"/>
      <c r="L253" s="78"/>
      <c r="M253" s="340"/>
      <c r="N253" s="341"/>
      <c r="O253" s="341"/>
      <c r="P253" s="341"/>
      <c r="Q253" s="340"/>
      <c r="R253" s="341"/>
      <c r="S253" s="341"/>
      <c r="T253" s="341"/>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c r="AQ253" s="78"/>
      <c r="AR253" s="78"/>
      <c r="AS253" s="78"/>
      <c r="AT253" s="78"/>
      <c r="AU253" s="78"/>
      <c r="AV253" s="78"/>
      <c r="AW253" s="78"/>
      <c r="AX253" s="78"/>
      <c r="AY253" s="78"/>
      <c r="AZ253" s="78"/>
      <c r="BA253" s="78"/>
      <c r="BB253" s="78"/>
      <c r="BC253" s="78"/>
      <c r="BD253" s="78"/>
      <c r="BE253" s="78"/>
      <c r="BF253" s="78"/>
      <c r="BG253" s="78"/>
      <c r="BH253" s="78"/>
    </row>
    <row r="254" spans="1:60" s="141" customFormat="1" ht="14.25" customHeight="1">
      <c r="A254" s="182"/>
      <c r="B254" s="98"/>
      <c r="C254" s="98"/>
      <c r="D254" s="99"/>
      <c r="E254" s="78"/>
      <c r="F254" s="78"/>
      <c r="G254" s="78"/>
      <c r="H254" s="78"/>
      <c r="I254" s="78"/>
      <c r="J254" s="78"/>
      <c r="K254" s="78"/>
      <c r="L254" s="78"/>
      <c r="M254" s="340"/>
      <c r="N254" s="341"/>
      <c r="O254" s="341"/>
      <c r="P254" s="341"/>
      <c r="Q254" s="340" t="s">
        <v>284</v>
      </c>
      <c r="R254" s="341"/>
      <c r="S254" s="341"/>
      <c r="T254" s="341"/>
      <c r="U254" s="78" t="s">
        <v>164</v>
      </c>
      <c r="V254" s="78"/>
      <c r="W254" s="78"/>
      <c r="X254" s="78"/>
      <c r="Y254" s="78"/>
      <c r="Z254" s="78"/>
      <c r="AA254" s="78"/>
      <c r="AB254" s="78"/>
      <c r="AC254" s="78"/>
      <c r="AD254" s="78"/>
      <c r="AE254" s="78"/>
      <c r="AF254" s="78"/>
      <c r="AG254" s="78"/>
      <c r="AH254" s="78"/>
      <c r="AI254" s="78"/>
      <c r="AJ254" s="78"/>
      <c r="AK254" s="78"/>
      <c r="AL254" s="78"/>
      <c r="AM254" s="78"/>
      <c r="AN254" s="78"/>
      <c r="AO254" s="78"/>
      <c r="AP254" s="78"/>
      <c r="AQ254" s="78"/>
      <c r="AR254" s="78"/>
      <c r="AS254" s="78"/>
      <c r="AT254" s="78"/>
      <c r="AU254" s="78"/>
      <c r="AV254" s="78"/>
      <c r="AW254" s="78"/>
      <c r="AX254" s="78"/>
      <c r="AY254" s="78"/>
      <c r="AZ254" s="78"/>
      <c r="BA254" s="78"/>
      <c r="BB254" s="78"/>
      <c r="BC254" s="78"/>
      <c r="BD254" s="78"/>
      <c r="BE254" s="78"/>
      <c r="BF254" s="78"/>
      <c r="BG254" s="78"/>
      <c r="BH254" s="78"/>
    </row>
    <row r="255" spans="1:60" s="141" customFormat="1" ht="14.25" customHeight="1">
      <c r="A255" s="182"/>
      <c r="B255" s="98"/>
      <c r="C255" s="98"/>
      <c r="D255" s="99"/>
      <c r="E255" s="140"/>
      <c r="F255" s="98"/>
      <c r="G255" s="98"/>
      <c r="H255" s="98"/>
      <c r="I255" s="98"/>
      <c r="J255" s="98"/>
      <c r="K255" s="98"/>
      <c r="L255" s="99"/>
      <c r="M255" s="340"/>
      <c r="N255" s="341"/>
      <c r="O255" s="341"/>
      <c r="P255" s="341"/>
      <c r="Q255" s="340"/>
      <c r="R255" s="341"/>
      <c r="S255" s="341"/>
      <c r="T255" s="341"/>
      <c r="U255" s="140"/>
      <c r="V255" s="105" t="s">
        <v>79</v>
      </c>
      <c r="W255" s="106"/>
      <c r="X255" s="106"/>
      <c r="Y255" s="106"/>
      <c r="Z255" s="106"/>
      <c r="AA255" s="106"/>
      <c r="AB255" s="106"/>
      <c r="AC255" s="106"/>
      <c r="AD255" s="106"/>
      <c r="AE255" s="106"/>
      <c r="AF255" s="106"/>
      <c r="AG255" s="106"/>
      <c r="AH255" s="106"/>
      <c r="AI255" s="106"/>
      <c r="AJ255" s="106"/>
      <c r="AK255" s="107"/>
      <c r="AL255" s="105" t="s">
        <v>84</v>
      </c>
      <c r="AM255" s="106"/>
      <c r="AN255" s="106"/>
      <c r="AO255" s="106"/>
      <c r="AP255" s="106"/>
      <c r="AQ255" s="106"/>
      <c r="AR255" s="106"/>
      <c r="AS255" s="106"/>
      <c r="AT255" s="106"/>
      <c r="AU255" s="106"/>
      <c r="AV255" s="106"/>
      <c r="AW255" s="106"/>
      <c r="AX255" s="106"/>
      <c r="AY255" s="106"/>
      <c r="AZ255" s="106"/>
      <c r="BA255" s="106"/>
      <c r="BB255" s="106"/>
      <c r="BC255" s="106"/>
      <c r="BD255" s="106"/>
      <c r="BE255" s="106"/>
      <c r="BF255" s="106"/>
      <c r="BG255" s="107"/>
      <c r="BH255" s="99"/>
    </row>
    <row r="256" spans="1:60" s="141" customFormat="1" ht="14.25" customHeight="1">
      <c r="A256" s="182"/>
      <c r="B256" s="98"/>
      <c r="C256" s="98"/>
      <c r="D256" s="99"/>
      <c r="E256" s="140"/>
      <c r="F256" s="98"/>
      <c r="G256" s="98"/>
      <c r="H256" s="98"/>
      <c r="I256" s="98"/>
      <c r="J256" s="98"/>
      <c r="K256" s="98"/>
      <c r="L256" s="99"/>
      <c r="M256" s="340"/>
      <c r="N256" s="341"/>
      <c r="O256" s="341"/>
      <c r="P256" s="341"/>
      <c r="Q256" s="340"/>
      <c r="R256" s="341"/>
      <c r="S256" s="341"/>
      <c r="T256" s="341"/>
      <c r="U256" s="140"/>
      <c r="V256" s="102" t="s">
        <v>168</v>
      </c>
      <c r="W256" s="103"/>
      <c r="X256" s="103"/>
      <c r="Y256" s="103"/>
      <c r="Z256" s="103"/>
      <c r="AA256" s="103"/>
      <c r="AB256" s="103"/>
      <c r="AC256" s="103"/>
      <c r="AD256" s="103"/>
      <c r="AE256" s="103"/>
      <c r="AF256" s="103"/>
      <c r="AG256" s="103"/>
      <c r="AH256" s="103"/>
      <c r="AI256" s="103"/>
      <c r="AJ256" s="103"/>
      <c r="AK256" s="104"/>
      <c r="AL256" s="237" t="s">
        <v>169</v>
      </c>
      <c r="AM256" s="103"/>
      <c r="AN256" s="103"/>
      <c r="AO256" s="103"/>
      <c r="AP256" s="103"/>
      <c r="AQ256" s="103"/>
      <c r="AR256" s="103"/>
      <c r="AS256" s="103"/>
      <c r="AT256" s="103"/>
      <c r="AU256" s="103"/>
      <c r="AV256" s="103"/>
      <c r="AW256" s="103"/>
      <c r="AX256" s="103"/>
      <c r="AY256" s="103"/>
      <c r="AZ256" s="103"/>
      <c r="BA256" s="103"/>
      <c r="BB256" s="103"/>
      <c r="BC256" s="103"/>
      <c r="BD256" s="103"/>
      <c r="BE256" s="103"/>
      <c r="BF256" s="103"/>
      <c r="BG256" s="104"/>
      <c r="BH256" s="99"/>
    </row>
    <row r="257" spans="1:63" s="141" customFormat="1" ht="14.25" customHeight="1">
      <c r="A257" s="182"/>
      <c r="B257" s="98"/>
      <c r="C257" s="98"/>
      <c r="D257" s="99"/>
      <c r="E257" s="140"/>
      <c r="F257" s="98"/>
      <c r="G257" s="98"/>
      <c r="H257" s="98"/>
      <c r="I257" s="98"/>
      <c r="J257" s="98"/>
      <c r="K257" s="98"/>
      <c r="L257" s="99"/>
      <c r="M257" s="340"/>
      <c r="N257" s="341"/>
      <c r="O257" s="341"/>
      <c r="P257" s="341"/>
      <c r="Q257" s="340"/>
      <c r="R257" s="341"/>
      <c r="S257" s="341"/>
      <c r="T257" s="341"/>
      <c r="U257" s="140"/>
      <c r="V257" s="102" t="s">
        <v>488</v>
      </c>
      <c r="W257" s="103"/>
      <c r="X257" s="103"/>
      <c r="Y257" s="103"/>
      <c r="Z257" s="103"/>
      <c r="AA257" s="103"/>
      <c r="AB257" s="103"/>
      <c r="AC257" s="103"/>
      <c r="AD257" s="103"/>
      <c r="AE257" s="103"/>
      <c r="AF257" s="103"/>
      <c r="AG257" s="103"/>
      <c r="AH257" s="103"/>
      <c r="AI257" s="103"/>
      <c r="AJ257" s="103"/>
      <c r="AK257" s="104"/>
      <c r="AL257" s="102" t="s">
        <v>165</v>
      </c>
      <c r="AM257" s="103"/>
      <c r="AN257" s="103"/>
      <c r="AO257" s="103"/>
      <c r="AP257" s="103"/>
      <c r="AQ257" s="103"/>
      <c r="AR257" s="103"/>
      <c r="AS257" s="103"/>
      <c r="AT257" s="103"/>
      <c r="AU257" s="103"/>
      <c r="AV257" s="103"/>
      <c r="AW257" s="103"/>
      <c r="AX257" s="103"/>
      <c r="AY257" s="103"/>
      <c r="AZ257" s="103"/>
      <c r="BA257" s="103"/>
      <c r="BB257" s="103"/>
      <c r="BC257" s="103"/>
      <c r="BD257" s="103"/>
      <c r="BE257" s="103"/>
      <c r="BF257" s="103"/>
      <c r="BG257" s="104"/>
      <c r="BH257" s="99"/>
    </row>
    <row r="258" spans="1:63" s="141" customFormat="1" ht="14.25" customHeight="1">
      <c r="A258" s="182"/>
      <c r="B258" s="98"/>
      <c r="C258" s="98"/>
      <c r="D258" s="99"/>
      <c r="E258" s="140"/>
      <c r="F258" s="98"/>
      <c r="G258" s="98"/>
      <c r="H258" s="98"/>
      <c r="I258" s="98"/>
      <c r="J258" s="98"/>
      <c r="K258" s="98"/>
      <c r="L258" s="99"/>
      <c r="M258" s="340"/>
      <c r="N258" s="341"/>
      <c r="O258" s="341"/>
      <c r="P258" s="341"/>
      <c r="Q258" s="340"/>
      <c r="R258" s="341"/>
      <c r="S258" s="341"/>
      <c r="T258" s="341"/>
      <c r="U258" s="140"/>
      <c r="V258" s="146" t="s">
        <v>149</v>
      </c>
      <c r="W258" s="147"/>
      <c r="X258" s="147"/>
      <c r="Y258" s="147"/>
      <c r="Z258" s="147"/>
      <c r="AA258" s="147"/>
      <c r="AB258" s="147"/>
      <c r="AC258" s="147"/>
      <c r="AD258" s="147"/>
      <c r="AE258" s="147"/>
      <c r="AF258" s="147"/>
      <c r="AG258" s="147"/>
      <c r="AH258" s="147"/>
      <c r="AI258" s="147"/>
      <c r="AJ258" s="147"/>
      <c r="AK258" s="148"/>
      <c r="AL258" s="146" t="s">
        <v>134</v>
      </c>
      <c r="AM258" s="147"/>
      <c r="AN258" s="147"/>
      <c r="AO258" s="147"/>
      <c r="AP258" s="147"/>
      <c r="AQ258" s="147"/>
      <c r="AR258" s="147"/>
      <c r="AS258" s="147"/>
      <c r="AT258" s="147"/>
      <c r="AU258" s="147"/>
      <c r="AV258" s="147"/>
      <c r="AW258" s="147"/>
      <c r="AX258" s="147"/>
      <c r="AY258" s="147"/>
      <c r="AZ258" s="147"/>
      <c r="BA258" s="147"/>
      <c r="BB258" s="147"/>
      <c r="BC258" s="147"/>
      <c r="BD258" s="147"/>
      <c r="BE258" s="147"/>
      <c r="BF258" s="147"/>
      <c r="BG258" s="148"/>
      <c r="BH258" s="99"/>
      <c r="BK258" s="78"/>
    </row>
    <row r="259" spans="1:63" s="141" customFormat="1" ht="14.25" customHeight="1">
      <c r="A259" s="182"/>
      <c r="B259" s="98"/>
      <c r="C259" s="98"/>
      <c r="D259" s="99"/>
      <c r="E259" s="140"/>
      <c r="F259" s="98"/>
      <c r="G259" s="98"/>
      <c r="H259" s="98"/>
      <c r="I259" s="98"/>
      <c r="J259" s="98"/>
      <c r="K259" s="98"/>
      <c r="L259" s="99"/>
      <c r="M259" s="340"/>
      <c r="N259" s="341"/>
      <c r="O259" s="341"/>
      <c r="P259" s="341"/>
      <c r="Q259" s="340"/>
      <c r="R259" s="341"/>
      <c r="S259" s="341"/>
      <c r="T259" s="341"/>
      <c r="U259" s="140"/>
      <c r="V259" s="149"/>
      <c r="W259" s="150"/>
      <c r="X259" s="150"/>
      <c r="Y259" s="150"/>
      <c r="Z259" s="150"/>
      <c r="AA259" s="150"/>
      <c r="AB259" s="150"/>
      <c r="AC259" s="150"/>
      <c r="AD259" s="150"/>
      <c r="AE259" s="150"/>
      <c r="AF259" s="150"/>
      <c r="AG259" s="150"/>
      <c r="AH259" s="150"/>
      <c r="AI259" s="150"/>
      <c r="AJ259" s="150"/>
      <c r="AK259" s="151"/>
      <c r="AL259" s="149" t="s">
        <v>135</v>
      </c>
      <c r="AM259" s="150"/>
      <c r="AN259" s="150"/>
      <c r="AO259" s="150"/>
      <c r="AP259" s="150"/>
      <c r="AQ259" s="150"/>
      <c r="AR259" s="150"/>
      <c r="AS259" s="150"/>
      <c r="AT259" s="150"/>
      <c r="AU259" s="150"/>
      <c r="AV259" s="150"/>
      <c r="AW259" s="150"/>
      <c r="AX259" s="150"/>
      <c r="AY259" s="150"/>
      <c r="AZ259" s="150"/>
      <c r="BA259" s="150"/>
      <c r="BB259" s="150"/>
      <c r="BC259" s="150"/>
      <c r="BD259" s="150"/>
      <c r="BE259" s="150"/>
      <c r="BF259" s="150"/>
      <c r="BG259" s="151"/>
      <c r="BH259" s="99"/>
    </row>
    <row r="260" spans="1:63" s="141" customFormat="1" ht="14.25" customHeight="1">
      <c r="A260" s="182"/>
      <c r="B260" s="98"/>
      <c r="C260" s="98"/>
      <c r="D260" s="99"/>
      <c r="E260" s="140"/>
      <c r="F260" s="98"/>
      <c r="G260" s="98"/>
      <c r="H260" s="98"/>
      <c r="I260" s="98"/>
      <c r="J260" s="98"/>
      <c r="K260" s="98"/>
      <c r="L260" s="99"/>
      <c r="M260" s="340"/>
      <c r="N260" s="341"/>
      <c r="O260" s="341"/>
      <c r="P260" s="341"/>
      <c r="Q260" s="340"/>
      <c r="R260" s="341"/>
      <c r="S260" s="341"/>
      <c r="T260" s="341"/>
      <c r="U260" s="140"/>
      <c r="V260" s="102" t="s">
        <v>150</v>
      </c>
      <c r="W260" s="103"/>
      <c r="X260" s="103"/>
      <c r="Y260" s="103"/>
      <c r="Z260" s="103"/>
      <c r="AA260" s="103"/>
      <c r="AB260" s="103"/>
      <c r="AC260" s="103"/>
      <c r="AD260" s="103"/>
      <c r="AE260" s="103"/>
      <c r="AF260" s="103"/>
      <c r="AG260" s="103"/>
      <c r="AH260" s="103"/>
      <c r="AI260" s="103"/>
      <c r="AJ260" s="103"/>
      <c r="AK260" s="104"/>
      <c r="AL260" s="242" t="s">
        <v>100</v>
      </c>
      <c r="AM260" s="103"/>
      <c r="AN260" s="103"/>
      <c r="AO260" s="103"/>
      <c r="AP260" s="103"/>
      <c r="AQ260" s="103"/>
      <c r="AR260" s="103"/>
      <c r="AS260" s="103"/>
      <c r="AT260" s="103"/>
      <c r="AU260" s="103"/>
      <c r="AV260" s="103"/>
      <c r="AW260" s="103"/>
      <c r="AX260" s="103"/>
      <c r="AY260" s="103"/>
      <c r="AZ260" s="103"/>
      <c r="BA260" s="103"/>
      <c r="BB260" s="103"/>
      <c r="BC260" s="103"/>
      <c r="BD260" s="103"/>
      <c r="BE260" s="103"/>
      <c r="BF260" s="103"/>
      <c r="BG260" s="104"/>
      <c r="BH260" s="99"/>
    </row>
    <row r="261" spans="1:63" s="141" customFormat="1" ht="14.25" customHeight="1">
      <c r="A261" s="182"/>
      <c r="B261" s="98"/>
      <c r="C261" s="98"/>
      <c r="D261" s="99"/>
      <c r="E261" s="140"/>
      <c r="F261" s="98"/>
      <c r="G261" s="98"/>
      <c r="H261" s="98"/>
      <c r="I261" s="98"/>
      <c r="J261" s="98"/>
      <c r="K261" s="98"/>
      <c r="L261" s="99"/>
      <c r="M261" s="340"/>
      <c r="N261" s="341"/>
      <c r="O261" s="341"/>
      <c r="P261" s="341"/>
      <c r="Q261" s="340"/>
      <c r="R261" s="341"/>
      <c r="S261" s="341"/>
      <c r="T261" s="341"/>
      <c r="U261" s="140"/>
      <c r="V261" s="146" t="s">
        <v>83</v>
      </c>
      <c r="W261" s="147"/>
      <c r="X261" s="147"/>
      <c r="Y261" s="147"/>
      <c r="Z261" s="147"/>
      <c r="AA261" s="147"/>
      <c r="AB261" s="147"/>
      <c r="AC261" s="147"/>
      <c r="AD261" s="147"/>
      <c r="AE261" s="147"/>
      <c r="AF261" s="147"/>
      <c r="AG261" s="147"/>
      <c r="AH261" s="147"/>
      <c r="AI261" s="147"/>
      <c r="AJ261" s="147"/>
      <c r="AK261" s="148"/>
      <c r="AL261" s="392" t="s">
        <v>151</v>
      </c>
      <c r="AM261" s="393"/>
      <c r="AN261" s="393"/>
      <c r="AO261" s="393"/>
      <c r="AP261" s="393"/>
      <c r="AQ261" s="393"/>
      <c r="AR261" s="393"/>
      <c r="AS261" s="393"/>
      <c r="AT261" s="393"/>
      <c r="AU261" s="393"/>
      <c r="AV261" s="393"/>
      <c r="AW261" s="393"/>
      <c r="AX261" s="393"/>
      <c r="AY261" s="393"/>
      <c r="AZ261" s="393"/>
      <c r="BA261" s="393"/>
      <c r="BB261" s="393"/>
      <c r="BC261" s="393"/>
      <c r="BD261" s="393"/>
      <c r="BE261" s="393"/>
      <c r="BF261" s="393"/>
      <c r="BG261" s="394"/>
      <c r="BH261" s="99"/>
    </row>
    <row r="262" spans="1:63" s="141" customFormat="1" ht="14.25" customHeight="1">
      <c r="A262" s="182"/>
      <c r="B262" s="98"/>
      <c r="C262" s="98"/>
      <c r="D262" s="99"/>
      <c r="E262" s="140"/>
      <c r="F262" s="98"/>
      <c r="G262" s="98"/>
      <c r="H262" s="98"/>
      <c r="I262" s="98"/>
      <c r="J262" s="98"/>
      <c r="K262" s="98"/>
      <c r="L262" s="99"/>
      <c r="M262" s="340"/>
      <c r="N262" s="341"/>
      <c r="O262" s="341"/>
      <c r="P262" s="341"/>
      <c r="Q262" s="340"/>
      <c r="R262" s="341"/>
      <c r="S262" s="341"/>
      <c r="T262" s="341"/>
      <c r="U262" s="140"/>
      <c r="V262" s="149"/>
      <c r="W262" s="150"/>
      <c r="X262" s="150"/>
      <c r="Y262" s="150"/>
      <c r="Z262" s="150"/>
      <c r="AA262" s="150"/>
      <c r="AB262" s="150"/>
      <c r="AC262" s="150"/>
      <c r="AD262" s="150"/>
      <c r="AE262" s="150"/>
      <c r="AF262" s="150"/>
      <c r="AG262" s="150"/>
      <c r="AH262" s="150"/>
      <c r="AI262" s="150"/>
      <c r="AJ262" s="150"/>
      <c r="AK262" s="151"/>
      <c r="AL262" s="398"/>
      <c r="AM262" s="399"/>
      <c r="AN262" s="399"/>
      <c r="AO262" s="399"/>
      <c r="AP262" s="399"/>
      <c r="AQ262" s="399"/>
      <c r="AR262" s="399"/>
      <c r="AS262" s="399"/>
      <c r="AT262" s="399"/>
      <c r="AU262" s="399"/>
      <c r="AV262" s="399"/>
      <c r="AW262" s="399"/>
      <c r="AX262" s="399"/>
      <c r="AY262" s="399"/>
      <c r="AZ262" s="399"/>
      <c r="BA262" s="399"/>
      <c r="BB262" s="399"/>
      <c r="BC262" s="399"/>
      <c r="BD262" s="399"/>
      <c r="BE262" s="399"/>
      <c r="BF262" s="399"/>
      <c r="BG262" s="400"/>
      <c r="BH262" s="99"/>
    </row>
    <row r="263" spans="1:63" s="141" customFormat="1" ht="14.25" customHeight="1">
      <c r="A263" s="182"/>
      <c r="B263" s="98"/>
      <c r="C263" s="98"/>
      <c r="D263" s="99"/>
      <c r="E263" s="78"/>
      <c r="F263" s="78"/>
      <c r="G263" s="78"/>
      <c r="H263" s="78"/>
      <c r="I263" s="78"/>
      <c r="J263" s="78"/>
      <c r="K263" s="78"/>
      <c r="L263" s="78"/>
      <c r="M263" s="340"/>
      <c r="N263" s="341"/>
      <c r="O263" s="341"/>
      <c r="P263" s="341"/>
      <c r="Q263" s="340"/>
      <c r="R263" s="341"/>
      <c r="S263" s="341"/>
      <c r="T263" s="341"/>
      <c r="U263" s="78"/>
      <c r="V263" s="78"/>
      <c r="W263" s="78"/>
      <c r="X263" s="78"/>
      <c r="Y263" s="78"/>
      <c r="Z263" s="78"/>
      <c r="AA263" s="78"/>
      <c r="AB263" s="78"/>
      <c r="AC263" s="78"/>
      <c r="AD263" s="78"/>
      <c r="AE263" s="78"/>
      <c r="AF263" s="78"/>
      <c r="AG263" s="78"/>
      <c r="AH263" s="78"/>
      <c r="AI263" s="78"/>
      <c r="AJ263" s="78"/>
      <c r="AK263" s="78"/>
      <c r="AL263" s="78"/>
      <c r="AM263" s="78"/>
      <c r="AN263" s="78"/>
      <c r="AO263" s="78"/>
      <c r="AP263" s="78"/>
      <c r="AQ263" s="78"/>
      <c r="AR263" s="78"/>
      <c r="AS263" s="78"/>
      <c r="AT263" s="78"/>
      <c r="AU263" s="78"/>
      <c r="AV263" s="78"/>
      <c r="AW263" s="78"/>
      <c r="AX263" s="78"/>
      <c r="AY263" s="78"/>
      <c r="AZ263" s="78"/>
      <c r="BA263" s="78"/>
      <c r="BB263" s="78"/>
      <c r="BC263" s="78"/>
      <c r="BD263" s="78"/>
      <c r="BE263" s="78"/>
      <c r="BF263" s="78"/>
      <c r="BG263" s="78"/>
      <c r="BH263" s="78"/>
    </row>
    <row r="264" spans="1:63" s="141" customFormat="1" ht="14.25" customHeight="1">
      <c r="A264" s="182"/>
      <c r="B264" s="98"/>
      <c r="C264" s="98"/>
      <c r="D264" s="99"/>
      <c r="E264" s="78"/>
      <c r="F264" s="78"/>
      <c r="G264" s="78"/>
      <c r="H264" s="78"/>
      <c r="I264" s="78"/>
      <c r="J264" s="78"/>
      <c r="K264" s="78"/>
      <c r="L264" s="78"/>
      <c r="M264" s="340"/>
      <c r="N264" s="341"/>
      <c r="O264" s="341"/>
      <c r="P264" s="341"/>
      <c r="Q264" s="340"/>
      <c r="R264" s="341"/>
      <c r="S264" s="341"/>
      <c r="T264" s="341"/>
      <c r="U264" s="93"/>
      <c r="V264" s="96"/>
      <c r="W264" s="96"/>
      <c r="X264" s="96"/>
      <c r="Y264" s="96"/>
      <c r="Z264" s="96"/>
      <c r="AA264" s="96"/>
      <c r="AB264" s="96"/>
      <c r="AC264" s="96"/>
      <c r="AD264" s="96"/>
      <c r="AE264" s="96"/>
      <c r="AF264" s="96"/>
      <c r="AG264" s="96"/>
      <c r="AH264" s="96"/>
      <c r="AI264" s="96"/>
      <c r="AJ264" s="96"/>
      <c r="AK264" s="96"/>
      <c r="AL264" s="96"/>
      <c r="AM264" s="96"/>
      <c r="AN264" s="96"/>
      <c r="AO264" s="96"/>
      <c r="AP264" s="96"/>
      <c r="AQ264" s="96"/>
      <c r="AR264" s="96"/>
      <c r="AS264" s="96"/>
      <c r="AT264" s="96"/>
      <c r="AU264" s="96"/>
      <c r="AV264" s="96"/>
      <c r="AW264" s="96"/>
      <c r="AX264" s="96"/>
      <c r="AY264" s="96"/>
      <c r="AZ264" s="96"/>
      <c r="BA264" s="96"/>
      <c r="BB264" s="96"/>
      <c r="BC264" s="96"/>
      <c r="BD264" s="96"/>
      <c r="BE264" s="96"/>
      <c r="BF264" s="96"/>
      <c r="BG264" s="96"/>
      <c r="BH264" s="96"/>
    </row>
    <row r="265" spans="1:63" s="141" customFormat="1" ht="14.25" customHeight="1">
      <c r="A265" s="94">
        <v>16</v>
      </c>
      <c r="B265" s="97"/>
      <c r="C265" s="97"/>
      <c r="D265" s="199"/>
      <c r="E265" s="357" t="s">
        <v>154</v>
      </c>
      <c r="F265" s="358"/>
      <c r="G265" s="358"/>
      <c r="H265" s="358"/>
      <c r="I265" s="358"/>
      <c r="J265" s="358"/>
      <c r="K265" s="358"/>
      <c r="L265" s="359"/>
      <c r="M265" s="353"/>
      <c r="N265" s="354"/>
      <c r="O265" s="354"/>
      <c r="P265" s="354"/>
      <c r="Q265" s="353"/>
      <c r="R265" s="354"/>
      <c r="S265" s="354"/>
      <c r="T265" s="354"/>
      <c r="U265" s="141" t="s">
        <v>155</v>
      </c>
    </row>
    <row r="266" spans="1:63" s="141" customFormat="1" ht="14.25" customHeight="1">
      <c r="A266" s="182"/>
      <c r="B266" s="98"/>
      <c r="C266" s="98"/>
      <c r="D266" s="99"/>
      <c r="E266" s="360"/>
      <c r="F266" s="361"/>
      <c r="G266" s="361"/>
      <c r="H266" s="361"/>
      <c r="I266" s="361"/>
      <c r="J266" s="361"/>
      <c r="K266" s="361"/>
      <c r="L266" s="362"/>
      <c r="M266" s="340"/>
      <c r="N266" s="341"/>
      <c r="O266" s="341"/>
      <c r="P266" s="341"/>
      <c r="Q266" s="340"/>
      <c r="R266" s="341"/>
      <c r="S266" s="341"/>
      <c r="T266" s="341"/>
    </row>
    <row r="267" spans="1:63" s="141" customFormat="1" ht="14.25" customHeight="1">
      <c r="A267" s="182"/>
      <c r="B267" s="98"/>
      <c r="C267" s="98"/>
      <c r="D267" s="99"/>
      <c r="E267" s="78"/>
      <c r="F267" s="78"/>
      <c r="G267" s="78"/>
      <c r="H267" s="78"/>
      <c r="I267" s="78"/>
      <c r="J267" s="78"/>
      <c r="K267" s="78"/>
      <c r="L267" s="78"/>
      <c r="M267" s="340"/>
      <c r="N267" s="341"/>
      <c r="O267" s="341"/>
      <c r="P267" s="341"/>
      <c r="Q267" s="340" t="s">
        <v>284</v>
      </c>
      <c r="R267" s="341"/>
      <c r="S267" s="341"/>
      <c r="T267" s="341"/>
      <c r="U267" s="141" t="s">
        <v>196</v>
      </c>
      <c r="V267" s="98"/>
      <c r="W267" s="78"/>
      <c r="X267" s="78"/>
      <c r="Y267" s="78"/>
      <c r="Z267" s="78"/>
      <c r="AA267" s="78"/>
      <c r="AB267" s="78"/>
      <c r="AC267" s="78"/>
      <c r="AD267" s="78"/>
      <c r="AE267" s="78"/>
      <c r="AF267" s="78"/>
      <c r="AG267" s="78"/>
      <c r="AH267" s="78"/>
      <c r="AI267" s="78"/>
      <c r="AJ267" s="78"/>
      <c r="AK267" s="78"/>
      <c r="AL267" s="78"/>
      <c r="AM267" s="78"/>
      <c r="AN267" s="78"/>
      <c r="AO267" s="78"/>
      <c r="AP267" s="78"/>
      <c r="AQ267" s="78"/>
      <c r="AR267" s="78"/>
      <c r="AS267" s="78"/>
      <c r="AT267" s="78"/>
      <c r="AU267" s="78"/>
      <c r="AV267" s="78"/>
      <c r="AW267" s="78"/>
      <c r="AX267" s="78"/>
      <c r="AY267" s="78"/>
      <c r="AZ267" s="78"/>
      <c r="BA267" s="78"/>
      <c r="BB267" s="78"/>
      <c r="BC267" s="78"/>
      <c r="BD267" s="78"/>
      <c r="BE267" s="78"/>
      <c r="BF267" s="78"/>
      <c r="BG267" s="78"/>
      <c r="BH267" s="78"/>
    </row>
    <row r="268" spans="1:63" s="141" customFormat="1" ht="14.25" customHeight="1">
      <c r="A268" s="182"/>
      <c r="B268" s="98"/>
      <c r="C268" s="98"/>
      <c r="D268" s="99"/>
      <c r="E268" s="78"/>
      <c r="F268" s="78"/>
      <c r="G268" s="78"/>
      <c r="H268" s="78"/>
      <c r="I268" s="78"/>
      <c r="J268" s="78"/>
      <c r="K268" s="78"/>
      <c r="L268" s="78"/>
      <c r="M268" s="340"/>
      <c r="N268" s="341"/>
      <c r="O268" s="341"/>
      <c r="P268" s="341"/>
      <c r="Q268" s="340"/>
      <c r="R268" s="341"/>
      <c r="S268" s="341"/>
      <c r="T268" s="341"/>
      <c r="U268" s="78"/>
      <c r="V268" s="98"/>
      <c r="W268" s="78"/>
      <c r="X268" s="78"/>
      <c r="Y268" s="78"/>
      <c r="Z268" s="78"/>
      <c r="AA268" s="78"/>
      <c r="AB268" s="78"/>
      <c r="AC268" s="78"/>
      <c r="AD268" s="78"/>
      <c r="AE268" s="78"/>
      <c r="AF268" s="78"/>
      <c r="AG268" s="78"/>
      <c r="AH268" s="78"/>
      <c r="AI268" s="78"/>
      <c r="AJ268" s="78"/>
      <c r="AK268" s="78"/>
      <c r="AL268" s="78"/>
      <c r="AM268" s="78"/>
      <c r="AN268" s="78"/>
      <c r="AO268" s="78"/>
      <c r="AP268" s="78"/>
      <c r="AQ268" s="78"/>
      <c r="AR268" s="78"/>
      <c r="AS268" s="78"/>
      <c r="AT268" s="78"/>
      <c r="AU268" s="78"/>
      <c r="AV268" s="78"/>
      <c r="AW268" s="78"/>
      <c r="AX268" s="78"/>
      <c r="AY268" s="78"/>
      <c r="AZ268" s="78"/>
      <c r="BA268" s="78"/>
      <c r="BB268" s="78"/>
      <c r="BC268" s="78"/>
      <c r="BD268" s="78"/>
      <c r="BE268" s="78"/>
      <c r="BF268" s="78"/>
      <c r="BG268" s="78"/>
      <c r="BH268" s="78"/>
    </row>
    <row r="269" spans="1:63" s="141" customFormat="1" ht="14.25" customHeight="1">
      <c r="A269" s="182"/>
      <c r="B269" s="98"/>
      <c r="C269" s="98"/>
      <c r="D269" s="99"/>
      <c r="E269" s="78"/>
      <c r="F269" s="78"/>
      <c r="G269" s="78"/>
      <c r="H269" s="78"/>
      <c r="I269" s="78"/>
      <c r="J269" s="78"/>
      <c r="K269" s="78"/>
      <c r="L269" s="78"/>
      <c r="M269" s="340"/>
      <c r="N269" s="341"/>
      <c r="O269" s="341"/>
      <c r="P269" s="341"/>
      <c r="Q269" s="340" t="s">
        <v>284</v>
      </c>
      <c r="R269" s="341"/>
      <c r="S269" s="341"/>
      <c r="T269" s="341"/>
      <c r="U269" s="141" t="s">
        <v>197</v>
      </c>
      <c r="V269" s="98"/>
      <c r="W269" s="78"/>
      <c r="X269" s="78"/>
      <c r="Y269" s="78"/>
      <c r="Z269" s="78"/>
      <c r="AA269" s="78"/>
      <c r="AB269" s="78"/>
      <c r="AC269" s="78"/>
      <c r="AD269" s="78"/>
      <c r="AE269" s="78"/>
      <c r="AF269" s="78"/>
      <c r="AG269" s="78"/>
      <c r="AH269" s="78"/>
      <c r="AI269" s="78"/>
      <c r="AJ269" s="78"/>
      <c r="AK269" s="78"/>
      <c r="AL269" s="78"/>
      <c r="AM269" s="78"/>
      <c r="AN269" s="78"/>
      <c r="AO269" s="78"/>
      <c r="AP269" s="78"/>
      <c r="AQ269" s="78"/>
      <c r="AR269" s="78"/>
      <c r="AS269" s="78"/>
      <c r="AT269" s="78"/>
      <c r="AU269" s="78"/>
      <c r="AV269" s="78"/>
      <c r="AW269" s="78"/>
      <c r="AX269" s="78"/>
      <c r="AY269" s="78"/>
      <c r="AZ269" s="78"/>
      <c r="BA269" s="78"/>
      <c r="BB269" s="78"/>
      <c r="BC269" s="78"/>
      <c r="BD269" s="78"/>
      <c r="BE269" s="78"/>
      <c r="BF269" s="78"/>
      <c r="BG269" s="78"/>
      <c r="BH269" s="78"/>
    </row>
    <row r="270" spans="1:63" s="141" customFormat="1" ht="14.25" customHeight="1">
      <c r="A270" s="182"/>
      <c r="B270" s="98"/>
      <c r="C270" s="98"/>
      <c r="D270" s="99"/>
      <c r="E270" s="140"/>
      <c r="F270" s="98"/>
      <c r="G270" s="98"/>
      <c r="H270" s="98"/>
      <c r="I270" s="98"/>
      <c r="J270" s="98"/>
      <c r="K270" s="98"/>
      <c r="L270" s="99"/>
      <c r="M270" s="340"/>
      <c r="N270" s="341"/>
      <c r="O270" s="341"/>
      <c r="P270" s="341"/>
      <c r="Q270" s="340"/>
      <c r="R270" s="341"/>
      <c r="S270" s="341"/>
      <c r="T270" s="341"/>
      <c r="U270" s="140"/>
      <c r="V270" s="105" t="s">
        <v>79</v>
      </c>
      <c r="W270" s="106"/>
      <c r="X270" s="106"/>
      <c r="Y270" s="106"/>
      <c r="Z270" s="106"/>
      <c r="AA270" s="106"/>
      <c r="AB270" s="106"/>
      <c r="AC270" s="106"/>
      <c r="AD270" s="106"/>
      <c r="AE270" s="106"/>
      <c r="AF270" s="106"/>
      <c r="AG270" s="106"/>
      <c r="AH270" s="106"/>
      <c r="AI270" s="106"/>
      <c r="AJ270" s="106"/>
      <c r="AK270" s="107"/>
      <c r="AL270" s="105" t="s">
        <v>84</v>
      </c>
      <c r="AM270" s="106"/>
      <c r="AN270" s="106"/>
      <c r="AO270" s="106"/>
      <c r="AP270" s="106"/>
      <c r="AQ270" s="106"/>
      <c r="AR270" s="106"/>
      <c r="AS270" s="106"/>
      <c r="AT270" s="106"/>
      <c r="AU270" s="106"/>
      <c r="AV270" s="106"/>
      <c r="AW270" s="106"/>
      <c r="AX270" s="106"/>
      <c r="AY270" s="106"/>
      <c r="AZ270" s="106"/>
      <c r="BA270" s="106"/>
      <c r="BB270" s="106"/>
      <c r="BC270" s="106"/>
      <c r="BD270" s="106"/>
      <c r="BE270" s="106"/>
      <c r="BF270" s="106"/>
      <c r="BG270" s="107"/>
      <c r="BH270" s="99"/>
    </row>
    <row r="271" spans="1:63" s="141" customFormat="1" ht="14.25" customHeight="1">
      <c r="A271" s="182"/>
      <c r="B271" s="98"/>
      <c r="C271" s="98"/>
      <c r="D271" s="99"/>
      <c r="E271" s="140"/>
      <c r="F271" s="98"/>
      <c r="G271" s="98"/>
      <c r="H271" s="98"/>
      <c r="I271" s="98"/>
      <c r="J271" s="98"/>
      <c r="K271" s="98"/>
      <c r="L271" s="99"/>
      <c r="M271" s="340"/>
      <c r="N271" s="341"/>
      <c r="O271" s="341"/>
      <c r="P271" s="341"/>
      <c r="Q271" s="340"/>
      <c r="R271" s="341"/>
      <c r="S271" s="341"/>
      <c r="T271" s="341"/>
      <c r="U271" s="140"/>
      <c r="V271" s="102" t="s">
        <v>168</v>
      </c>
      <c r="W271" s="103"/>
      <c r="X271" s="103"/>
      <c r="Y271" s="103"/>
      <c r="Z271" s="103"/>
      <c r="AA271" s="103"/>
      <c r="AB271" s="103"/>
      <c r="AC271" s="103"/>
      <c r="AD271" s="103"/>
      <c r="AE271" s="103"/>
      <c r="AF271" s="103"/>
      <c r="AG271" s="103"/>
      <c r="AH271" s="103"/>
      <c r="AI271" s="103"/>
      <c r="AJ271" s="103"/>
      <c r="AK271" s="104"/>
      <c r="AL271" s="237" t="s">
        <v>169</v>
      </c>
      <c r="AM271" s="103"/>
      <c r="AN271" s="103"/>
      <c r="AO271" s="103"/>
      <c r="AP271" s="103"/>
      <c r="AQ271" s="103"/>
      <c r="AR271" s="103"/>
      <c r="AS271" s="103"/>
      <c r="AT271" s="103"/>
      <c r="AU271" s="103"/>
      <c r="AV271" s="103"/>
      <c r="AW271" s="103"/>
      <c r="AX271" s="103"/>
      <c r="AY271" s="103"/>
      <c r="AZ271" s="103"/>
      <c r="BA271" s="103"/>
      <c r="BB271" s="103"/>
      <c r="BC271" s="103"/>
      <c r="BD271" s="103"/>
      <c r="BE271" s="103"/>
      <c r="BF271" s="103"/>
      <c r="BG271" s="104"/>
      <c r="BH271" s="99"/>
    </row>
    <row r="272" spans="1:63" s="141" customFormat="1" ht="14.25" customHeight="1">
      <c r="A272" s="182"/>
      <c r="B272" s="98"/>
      <c r="C272" s="98"/>
      <c r="D272" s="99"/>
      <c r="E272" s="140"/>
      <c r="F272" s="98"/>
      <c r="G272" s="98"/>
      <c r="H272" s="98"/>
      <c r="I272" s="98"/>
      <c r="J272" s="98"/>
      <c r="K272" s="98"/>
      <c r="L272" s="99"/>
      <c r="M272" s="340"/>
      <c r="N272" s="341"/>
      <c r="O272" s="341"/>
      <c r="P272" s="341"/>
      <c r="Q272" s="340"/>
      <c r="R272" s="341"/>
      <c r="S272" s="341"/>
      <c r="T272" s="341"/>
      <c r="U272" s="140"/>
      <c r="V272" s="102" t="s">
        <v>492</v>
      </c>
      <c r="W272" s="103"/>
      <c r="X272" s="103"/>
      <c r="Y272" s="103"/>
      <c r="Z272" s="103"/>
      <c r="AA272" s="103"/>
      <c r="AB272" s="103"/>
      <c r="AC272" s="103"/>
      <c r="AD272" s="103"/>
      <c r="AE272" s="103"/>
      <c r="AF272" s="103"/>
      <c r="AG272" s="103"/>
      <c r="AH272" s="103"/>
      <c r="AI272" s="103"/>
      <c r="AJ272" s="103"/>
      <c r="AK272" s="104"/>
      <c r="AL272" s="102" t="s">
        <v>484</v>
      </c>
      <c r="AM272" s="103"/>
      <c r="AN272" s="103"/>
      <c r="AO272" s="103"/>
      <c r="AP272" s="103"/>
      <c r="AQ272" s="103"/>
      <c r="AR272" s="103"/>
      <c r="AS272" s="103"/>
      <c r="AT272" s="103"/>
      <c r="AU272" s="103"/>
      <c r="AV272" s="103"/>
      <c r="AW272" s="103"/>
      <c r="AX272" s="103"/>
      <c r="AY272" s="103"/>
      <c r="AZ272" s="103"/>
      <c r="BA272" s="103"/>
      <c r="BB272" s="103"/>
      <c r="BC272" s="103"/>
      <c r="BD272" s="103"/>
      <c r="BE272" s="103"/>
      <c r="BF272" s="103"/>
      <c r="BG272" s="104"/>
      <c r="BH272" s="99"/>
    </row>
    <row r="273" spans="1:60" s="141" customFormat="1" ht="14.25" customHeight="1">
      <c r="A273" s="182"/>
      <c r="B273" s="98"/>
      <c r="C273" s="98"/>
      <c r="D273" s="99"/>
      <c r="E273" s="140"/>
      <c r="F273" s="98"/>
      <c r="G273" s="98"/>
      <c r="H273" s="98"/>
      <c r="I273" s="98"/>
      <c r="J273" s="98"/>
      <c r="K273" s="98"/>
      <c r="L273" s="99"/>
      <c r="M273" s="340"/>
      <c r="N273" s="341"/>
      <c r="O273" s="341"/>
      <c r="P273" s="341"/>
      <c r="Q273" s="340"/>
      <c r="R273" s="341"/>
      <c r="S273" s="341"/>
      <c r="T273" s="341"/>
      <c r="U273" s="140"/>
      <c r="V273" s="146" t="s">
        <v>126</v>
      </c>
      <c r="W273" s="147"/>
      <c r="X273" s="147"/>
      <c r="Y273" s="147"/>
      <c r="Z273" s="147"/>
      <c r="AA273" s="147"/>
      <c r="AB273" s="147"/>
      <c r="AC273" s="147"/>
      <c r="AD273" s="147"/>
      <c r="AE273" s="147"/>
      <c r="AF273" s="147"/>
      <c r="AG273" s="147"/>
      <c r="AH273" s="147"/>
      <c r="AI273" s="147"/>
      <c r="AJ273" s="147"/>
      <c r="AK273" s="148"/>
      <c r="AL273" s="146" t="s">
        <v>157</v>
      </c>
      <c r="AM273" s="147"/>
      <c r="AN273" s="147"/>
      <c r="AO273" s="147"/>
      <c r="AP273" s="147"/>
      <c r="AQ273" s="147"/>
      <c r="AR273" s="147"/>
      <c r="AS273" s="147"/>
      <c r="AT273" s="147"/>
      <c r="AU273" s="147"/>
      <c r="AV273" s="147"/>
      <c r="AW273" s="147"/>
      <c r="AX273" s="147"/>
      <c r="AY273" s="147"/>
      <c r="AZ273" s="147"/>
      <c r="BA273" s="147"/>
      <c r="BB273" s="147"/>
      <c r="BC273" s="147"/>
      <c r="BD273" s="147"/>
      <c r="BE273" s="147"/>
      <c r="BF273" s="147"/>
      <c r="BG273" s="148"/>
      <c r="BH273" s="99"/>
    </row>
    <row r="274" spans="1:60" s="141" customFormat="1" ht="14.25" customHeight="1">
      <c r="A274" s="182"/>
      <c r="B274" s="98"/>
      <c r="C274" s="98"/>
      <c r="D274" s="99"/>
      <c r="E274" s="140"/>
      <c r="F274" s="98"/>
      <c r="G274" s="98"/>
      <c r="H274" s="98"/>
      <c r="I274" s="98"/>
      <c r="J274" s="98"/>
      <c r="K274" s="98"/>
      <c r="L274" s="99"/>
      <c r="M274" s="340"/>
      <c r="N274" s="341"/>
      <c r="O274" s="341"/>
      <c r="P274" s="341"/>
      <c r="Q274" s="340"/>
      <c r="R274" s="341"/>
      <c r="S274" s="341"/>
      <c r="T274" s="341"/>
      <c r="U274" s="140"/>
      <c r="V274" s="149"/>
      <c r="W274" s="150"/>
      <c r="X274" s="150"/>
      <c r="Y274" s="150"/>
      <c r="Z274" s="150"/>
      <c r="AA274" s="150"/>
      <c r="AB274" s="150"/>
      <c r="AC274" s="150"/>
      <c r="AD274" s="150"/>
      <c r="AE274" s="150"/>
      <c r="AF274" s="150"/>
      <c r="AG274" s="150"/>
      <c r="AH274" s="150"/>
      <c r="AI274" s="150"/>
      <c r="AJ274" s="150"/>
      <c r="AK274" s="151"/>
      <c r="AL274" s="149" t="s">
        <v>158</v>
      </c>
      <c r="AM274" s="150"/>
      <c r="AN274" s="150"/>
      <c r="AO274" s="150"/>
      <c r="AP274" s="150"/>
      <c r="AQ274" s="150"/>
      <c r="AR274" s="150"/>
      <c r="AS274" s="150"/>
      <c r="AT274" s="150"/>
      <c r="AU274" s="150"/>
      <c r="AV274" s="150"/>
      <c r="AW274" s="150"/>
      <c r="AX274" s="150"/>
      <c r="AY274" s="150"/>
      <c r="AZ274" s="150"/>
      <c r="BA274" s="150"/>
      <c r="BB274" s="150"/>
      <c r="BC274" s="150"/>
      <c r="BD274" s="150"/>
      <c r="BE274" s="150"/>
      <c r="BF274" s="150"/>
      <c r="BG274" s="151"/>
      <c r="BH274" s="99"/>
    </row>
    <row r="275" spans="1:60" s="141" customFormat="1" ht="14.25" customHeight="1">
      <c r="A275" s="182"/>
      <c r="B275" s="98"/>
      <c r="C275" s="98"/>
      <c r="D275" s="99"/>
      <c r="E275" s="140"/>
      <c r="F275" s="98"/>
      <c r="G275" s="98"/>
      <c r="H275" s="98"/>
      <c r="I275" s="98"/>
      <c r="J275" s="98"/>
      <c r="K275" s="98"/>
      <c r="L275" s="99"/>
      <c r="M275" s="340"/>
      <c r="N275" s="341"/>
      <c r="O275" s="341"/>
      <c r="P275" s="341"/>
      <c r="Q275" s="340"/>
      <c r="R275" s="341"/>
      <c r="S275" s="341"/>
      <c r="T275" s="341"/>
      <c r="U275" s="140"/>
      <c r="V275" s="102" t="s">
        <v>128</v>
      </c>
      <c r="W275" s="103"/>
      <c r="X275" s="103"/>
      <c r="Y275" s="103"/>
      <c r="Z275" s="103"/>
      <c r="AA275" s="103"/>
      <c r="AB275" s="103"/>
      <c r="AC275" s="103"/>
      <c r="AD275" s="103"/>
      <c r="AE275" s="103"/>
      <c r="AF275" s="103"/>
      <c r="AG275" s="103"/>
      <c r="AH275" s="103"/>
      <c r="AI275" s="103"/>
      <c r="AJ275" s="103"/>
      <c r="AK275" s="104"/>
      <c r="AL275" s="242" t="s">
        <v>520</v>
      </c>
      <c r="AM275" s="103"/>
      <c r="AN275" s="103"/>
      <c r="AO275" s="103"/>
      <c r="AP275" s="103"/>
      <c r="AQ275" s="103"/>
      <c r="AR275" s="103"/>
      <c r="AS275" s="103"/>
      <c r="AT275" s="103"/>
      <c r="AU275" s="103"/>
      <c r="AV275" s="103"/>
      <c r="AW275" s="103"/>
      <c r="AX275" s="103"/>
      <c r="AY275" s="103"/>
      <c r="AZ275" s="103"/>
      <c r="BA275" s="103"/>
      <c r="BB275" s="103"/>
      <c r="BC275" s="103"/>
      <c r="BD275" s="103"/>
      <c r="BE275" s="103"/>
      <c r="BF275" s="103"/>
      <c r="BG275" s="104"/>
      <c r="BH275" s="99"/>
    </row>
    <row r="276" spans="1:60" s="141" customFormat="1" ht="14.25" customHeight="1">
      <c r="A276" s="182"/>
      <c r="B276" s="98"/>
      <c r="C276" s="98"/>
      <c r="D276" s="99"/>
      <c r="E276" s="140"/>
      <c r="F276" s="98"/>
      <c r="G276" s="98"/>
      <c r="H276" s="98"/>
      <c r="I276" s="98"/>
      <c r="J276" s="98"/>
      <c r="K276" s="98"/>
      <c r="L276" s="99"/>
      <c r="M276" s="340"/>
      <c r="N276" s="341"/>
      <c r="O276" s="341"/>
      <c r="P276" s="341"/>
      <c r="Q276" s="340"/>
      <c r="R276" s="341"/>
      <c r="S276" s="341"/>
      <c r="T276" s="341"/>
      <c r="U276" s="140"/>
      <c r="V276" s="102" t="s">
        <v>83</v>
      </c>
      <c r="W276" s="103"/>
      <c r="X276" s="103"/>
      <c r="Y276" s="103"/>
      <c r="Z276" s="103"/>
      <c r="AA276" s="103"/>
      <c r="AB276" s="103"/>
      <c r="AC276" s="103"/>
      <c r="AD276" s="103"/>
      <c r="AE276" s="103"/>
      <c r="AF276" s="103"/>
      <c r="AG276" s="103"/>
      <c r="AH276" s="103"/>
      <c r="AI276" s="103"/>
      <c r="AJ276" s="103"/>
      <c r="AK276" s="104"/>
      <c r="AL276" s="406" t="s">
        <v>80</v>
      </c>
      <c r="AM276" s="407"/>
      <c r="AN276" s="407"/>
      <c r="AO276" s="407"/>
      <c r="AP276" s="407"/>
      <c r="AQ276" s="407"/>
      <c r="AR276" s="407"/>
      <c r="AS276" s="407"/>
      <c r="AT276" s="407"/>
      <c r="AU276" s="407"/>
      <c r="AV276" s="407"/>
      <c r="AW276" s="407"/>
      <c r="AX276" s="407"/>
      <c r="AY276" s="407"/>
      <c r="AZ276" s="407"/>
      <c r="BA276" s="407"/>
      <c r="BB276" s="407"/>
      <c r="BC276" s="407"/>
      <c r="BD276" s="407"/>
      <c r="BE276" s="407"/>
      <c r="BF276" s="407"/>
      <c r="BG276" s="408"/>
      <c r="BH276" s="99"/>
    </row>
    <row r="277" spans="1:60" s="141" customFormat="1" ht="14.25" customHeight="1">
      <c r="A277" s="182"/>
      <c r="B277" s="98"/>
      <c r="C277" s="98"/>
      <c r="D277" s="99"/>
      <c r="E277" s="78"/>
      <c r="F277" s="78"/>
      <c r="G277" s="78"/>
      <c r="H277" s="78"/>
      <c r="I277" s="78"/>
      <c r="J277" s="78"/>
      <c r="K277" s="78"/>
      <c r="L277" s="78"/>
      <c r="M277" s="340"/>
      <c r="N277" s="341"/>
      <c r="O277" s="341"/>
      <c r="P277" s="341"/>
      <c r="Q277" s="340"/>
      <c r="R277" s="341"/>
      <c r="S277" s="341"/>
      <c r="T277" s="341"/>
      <c r="U277" s="78"/>
      <c r="V277" s="98"/>
      <c r="W277" s="78"/>
      <c r="X277" s="78"/>
      <c r="Y277" s="78"/>
      <c r="Z277" s="78"/>
      <c r="AA277" s="78"/>
      <c r="AB277" s="78"/>
      <c r="AC277" s="78"/>
      <c r="AD277" s="78"/>
      <c r="AE277" s="78"/>
      <c r="AF277" s="78"/>
      <c r="AG277" s="78"/>
      <c r="AH277" s="78"/>
      <c r="AI277" s="78"/>
      <c r="AJ277" s="78"/>
      <c r="AK277" s="78"/>
      <c r="AL277" s="78"/>
      <c r="AM277" s="78"/>
      <c r="AN277" s="78"/>
      <c r="AO277" s="78"/>
      <c r="AP277" s="78"/>
      <c r="AQ277" s="78"/>
      <c r="AR277" s="78"/>
      <c r="AS277" s="78"/>
      <c r="AT277" s="78"/>
      <c r="AU277" s="78"/>
      <c r="AV277" s="78"/>
      <c r="AW277" s="78"/>
      <c r="AX277" s="78"/>
      <c r="AY277" s="78"/>
      <c r="AZ277" s="78"/>
      <c r="BA277" s="78"/>
      <c r="BB277" s="78"/>
      <c r="BC277" s="78"/>
      <c r="BD277" s="78"/>
      <c r="BE277" s="78"/>
      <c r="BF277" s="78"/>
      <c r="BG277" s="78"/>
      <c r="BH277" s="78"/>
    </row>
    <row r="278" spans="1:60" s="141" customFormat="1" ht="14.25" customHeight="1">
      <c r="A278" s="181"/>
      <c r="B278" s="100"/>
      <c r="C278" s="100"/>
      <c r="D278" s="101"/>
      <c r="E278" s="96"/>
      <c r="F278" s="96"/>
      <c r="G278" s="96"/>
      <c r="H278" s="96"/>
      <c r="I278" s="96"/>
      <c r="J278" s="96"/>
      <c r="K278" s="96"/>
      <c r="L278" s="96"/>
      <c r="M278" s="401"/>
      <c r="N278" s="402"/>
      <c r="O278" s="402"/>
      <c r="P278" s="402"/>
      <c r="Q278" s="401"/>
      <c r="R278" s="402"/>
      <c r="S278" s="402"/>
      <c r="T278" s="402"/>
      <c r="U278" s="96"/>
      <c r="V278" s="96"/>
      <c r="W278" s="96"/>
      <c r="X278" s="96"/>
      <c r="Y278" s="96"/>
      <c r="Z278" s="96"/>
      <c r="AA278" s="96"/>
      <c r="AB278" s="96"/>
      <c r="AC278" s="96"/>
      <c r="AD278" s="96"/>
      <c r="AE278" s="96"/>
      <c r="AF278" s="96"/>
      <c r="AG278" s="96"/>
      <c r="AH278" s="96"/>
      <c r="AI278" s="96"/>
      <c r="AJ278" s="96"/>
      <c r="AK278" s="96"/>
      <c r="AL278" s="96"/>
      <c r="AM278" s="96"/>
      <c r="AN278" s="96"/>
      <c r="AO278" s="96"/>
      <c r="AP278" s="96"/>
      <c r="AQ278" s="96"/>
      <c r="AR278" s="96"/>
      <c r="AS278" s="96"/>
      <c r="AT278" s="96"/>
      <c r="AU278" s="96"/>
      <c r="AV278" s="96"/>
      <c r="AW278" s="96"/>
      <c r="AX278" s="96"/>
      <c r="AY278" s="96"/>
      <c r="AZ278" s="96"/>
      <c r="BA278" s="96"/>
      <c r="BB278" s="96"/>
      <c r="BC278" s="96"/>
      <c r="BD278" s="96"/>
      <c r="BE278" s="96"/>
      <c r="BF278" s="96"/>
      <c r="BG278" s="96"/>
      <c r="BH278" s="96"/>
    </row>
    <row r="279" spans="1:60" s="141" customFormat="1" ht="14.25" customHeight="1">
      <c r="A279" s="94">
        <v>17</v>
      </c>
      <c r="B279" s="97"/>
      <c r="C279" s="97"/>
      <c r="D279" s="199"/>
      <c r="E279" s="357" t="s">
        <v>159</v>
      </c>
      <c r="F279" s="358"/>
      <c r="G279" s="358"/>
      <c r="H279" s="358"/>
      <c r="I279" s="358"/>
      <c r="J279" s="358"/>
      <c r="K279" s="358"/>
      <c r="L279" s="359"/>
      <c r="M279" s="353"/>
      <c r="N279" s="354"/>
      <c r="O279" s="354"/>
      <c r="P279" s="354"/>
      <c r="Q279" s="353"/>
      <c r="R279" s="354"/>
      <c r="S279" s="354"/>
      <c r="T279" s="354"/>
      <c r="U279" s="141" t="s">
        <v>160</v>
      </c>
    </row>
    <row r="280" spans="1:60" s="141" customFormat="1" ht="14.25" customHeight="1">
      <c r="A280" s="182"/>
      <c r="B280" s="98"/>
      <c r="C280" s="98"/>
      <c r="D280" s="99"/>
      <c r="E280" s="360"/>
      <c r="F280" s="361"/>
      <c r="G280" s="361"/>
      <c r="H280" s="361"/>
      <c r="I280" s="361"/>
      <c r="J280" s="361"/>
      <c r="K280" s="361"/>
      <c r="L280" s="362"/>
      <c r="M280" s="340"/>
      <c r="N280" s="341"/>
      <c r="O280" s="341"/>
      <c r="P280" s="341"/>
      <c r="Q280" s="340"/>
      <c r="R280" s="341"/>
      <c r="S280" s="341"/>
      <c r="T280" s="341"/>
    </row>
    <row r="281" spans="1:60" s="141" customFormat="1" ht="14.25" customHeight="1">
      <c r="A281" s="182"/>
      <c r="B281" s="98"/>
      <c r="C281" s="98"/>
      <c r="D281" s="99"/>
      <c r="E281" s="78"/>
      <c r="F281" s="78"/>
      <c r="G281" s="78"/>
      <c r="H281" s="78"/>
      <c r="I281" s="78"/>
      <c r="J281" s="78"/>
      <c r="K281" s="78"/>
      <c r="L281" s="78"/>
      <c r="M281" s="340"/>
      <c r="N281" s="341"/>
      <c r="O281" s="341"/>
      <c r="P281" s="341"/>
      <c r="Q281" s="340" t="s">
        <v>284</v>
      </c>
      <c r="R281" s="341"/>
      <c r="S281" s="341"/>
      <c r="T281" s="341"/>
      <c r="U281" s="166" t="s">
        <v>196</v>
      </c>
      <c r="V281" s="98"/>
      <c r="W281" s="78"/>
      <c r="X281" s="78"/>
      <c r="Y281" s="78"/>
      <c r="Z281" s="78"/>
      <c r="AA281" s="78"/>
      <c r="AB281" s="78"/>
      <c r="AC281" s="78"/>
      <c r="AD281" s="78"/>
      <c r="AE281" s="78"/>
      <c r="AF281" s="78"/>
      <c r="AG281" s="78"/>
      <c r="AH281" s="78"/>
      <c r="AI281" s="78"/>
      <c r="AJ281" s="78"/>
      <c r="AK281" s="78"/>
      <c r="AL281" s="78"/>
      <c r="AM281" s="78"/>
      <c r="AN281" s="78"/>
      <c r="AO281" s="78"/>
      <c r="AP281" s="78"/>
      <c r="AQ281" s="78"/>
      <c r="AR281" s="78"/>
      <c r="AS281" s="78"/>
      <c r="AT281" s="78"/>
      <c r="AU281" s="78"/>
      <c r="AV281" s="78"/>
      <c r="AW281" s="78"/>
      <c r="AX281" s="78"/>
      <c r="AY281" s="78"/>
      <c r="AZ281" s="78"/>
      <c r="BA281" s="78"/>
      <c r="BB281" s="78"/>
      <c r="BC281" s="78"/>
      <c r="BD281" s="78"/>
      <c r="BE281" s="78"/>
      <c r="BF281" s="78"/>
      <c r="BG281" s="78"/>
      <c r="BH281" s="78"/>
    </row>
    <row r="282" spans="1:60" s="141" customFormat="1" ht="14.25" customHeight="1">
      <c r="A282" s="182"/>
      <c r="B282" s="98"/>
      <c r="C282" s="98"/>
      <c r="D282" s="99"/>
      <c r="E282" s="78"/>
      <c r="F282" s="78"/>
      <c r="G282" s="78"/>
      <c r="H282" s="78"/>
      <c r="I282" s="78"/>
      <c r="J282" s="78"/>
      <c r="K282" s="78"/>
      <c r="L282" s="78"/>
      <c r="M282" s="340"/>
      <c r="N282" s="341"/>
      <c r="O282" s="341"/>
      <c r="P282" s="341"/>
      <c r="Q282" s="340"/>
      <c r="R282" s="341"/>
      <c r="S282" s="341"/>
      <c r="T282" s="341"/>
      <c r="U282" s="78"/>
      <c r="V282" s="98"/>
      <c r="W282" s="78"/>
      <c r="X282" s="78"/>
      <c r="Y282" s="78"/>
      <c r="Z282" s="78"/>
      <c r="AA282" s="78"/>
      <c r="AB282" s="78"/>
      <c r="AC282" s="78"/>
      <c r="AD282" s="78"/>
      <c r="AE282" s="78"/>
      <c r="AF282" s="78"/>
      <c r="AG282" s="78"/>
      <c r="AH282" s="78"/>
      <c r="AI282" s="78"/>
      <c r="AJ282" s="78"/>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8"/>
      <c r="BG282" s="78"/>
      <c r="BH282" s="78"/>
    </row>
    <row r="283" spans="1:60" s="141" customFormat="1" ht="14.25" customHeight="1">
      <c r="A283" s="182"/>
      <c r="B283" s="98"/>
      <c r="C283" s="98"/>
      <c r="D283" s="99"/>
      <c r="E283" s="78"/>
      <c r="F283" s="78"/>
      <c r="G283" s="78"/>
      <c r="H283" s="78"/>
      <c r="I283" s="78"/>
      <c r="J283" s="78"/>
      <c r="K283" s="78"/>
      <c r="L283" s="78"/>
      <c r="M283" s="340"/>
      <c r="N283" s="341"/>
      <c r="O283" s="341"/>
      <c r="P283" s="341"/>
      <c r="Q283" s="340" t="s">
        <v>284</v>
      </c>
      <c r="R283" s="341"/>
      <c r="S283" s="341"/>
      <c r="T283" s="341"/>
      <c r="U283" s="141" t="s">
        <v>197</v>
      </c>
      <c r="V283" s="98"/>
      <c r="W283" s="78"/>
      <c r="X283" s="78"/>
      <c r="Y283" s="78"/>
      <c r="Z283" s="78"/>
      <c r="AA283" s="78"/>
      <c r="AB283" s="78"/>
      <c r="AC283" s="78"/>
      <c r="AD283" s="78"/>
      <c r="AE283" s="78"/>
      <c r="AF283" s="78"/>
      <c r="AG283" s="78"/>
      <c r="AH283" s="78"/>
      <c r="AI283" s="78"/>
      <c r="AJ283" s="78"/>
      <c r="AK283" s="78"/>
      <c r="AL283" s="78"/>
      <c r="AM283" s="78"/>
      <c r="AN283" s="78"/>
      <c r="AO283" s="78"/>
      <c r="AP283" s="78"/>
      <c r="AQ283" s="78"/>
      <c r="AR283" s="78"/>
      <c r="AS283" s="78"/>
      <c r="AT283" s="78"/>
      <c r="AU283" s="78"/>
      <c r="AV283" s="78"/>
      <c r="AW283" s="78"/>
      <c r="AX283" s="78"/>
      <c r="AY283" s="78"/>
      <c r="AZ283" s="78"/>
      <c r="BA283" s="78"/>
      <c r="BB283" s="78"/>
      <c r="BC283" s="78"/>
      <c r="BD283" s="78"/>
      <c r="BE283" s="78"/>
      <c r="BF283" s="78"/>
      <c r="BG283" s="78"/>
      <c r="BH283" s="78"/>
    </row>
    <row r="284" spans="1:60" s="141" customFormat="1" ht="14.25" customHeight="1">
      <c r="A284" s="182"/>
      <c r="B284" s="98"/>
      <c r="C284" s="98"/>
      <c r="D284" s="99"/>
      <c r="E284" s="140"/>
      <c r="F284" s="98"/>
      <c r="G284" s="98"/>
      <c r="H284" s="98"/>
      <c r="I284" s="98"/>
      <c r="J284" s="98"/>
      <c r="K284" s="98"/>
      <c r="L284" s="99"/>
      <c r="M284" s="340"/>
      <c r="N284" s="341"/>
      <c r="O284" s="341"/>
      <c r="P284" s="341"/>
      <c r="Q284" s="340"/>
      <c r="R284" s="341"/>
      <c r="S284" s="341"/>
      <c r="T284" s="341"/>
      <c r="U284" s="140"/>
      <c r="V284" s="105" t="s">
        <v>79</v>
      </c>
      <c r="W284" s="106"/>
      <c r="X284" s="106"/>
      <c r="Y284" s="106"/>
      <c r="Z284" s="106"/>
      <c r="AA284" s="106"/>
      <c r="AB284" s="106"/>
      <c r="AC284" s="106"/>
      <c r="AD284" s="106"/>
      <c r="AE284" s="106"/>
      <c r="AF284" s="106"/>
      <c r="AG284" s="106"/>
      <c r="AH284" s="106"/>
      <c r="AI284" s="106"/>
      <c r="AJ284" s="106"/>
      <c r="AK284" s="107"/>
      <c r="AL284" s="105" t="s">
        <v>84</v>
      </c>
      <c r="AM284" s="106"/>
      <c r="AN284" s="106"/>
      <c r="AO284" s="106"/>
      <c r="AP284" s="106"/>
      <c r="AQ284" s="106"/>
      <c r="AR284" s="106"/>
      <c r="AS284" s="106"/>
      <c r="AT284" s="106"/>
      <c r="AU284" s="106"/>
      <c r="AV284" s="106"/>
      <c r="AW284" s="106"/>
      <c r="AX284" s="106"/>
      <c r="AY284" s="106"/>
      <c r="AZ284" s="106"/>
      <c r="BA284" s="106"/>
      <c r="BB284" s="106"/>
      <c r="BC284" s="106"/>
      <c r="BD284" s="106"/>
      <c r="BE284" s="106"/>
      <c r="BF284" s="106"/>
      <c r="BG284" s="107"/>
      <c r="BH284" s="99"/>
    </row>
    <row r="285" spans="1:60" s="141" customFormat="1" ht="14.25" customHeight="1">
      <c r="A285" s="182"/>
      <c r="B285" s="98"/>
      <c r="C285" s="98"/>
      <c r="D285" s="99"/>
      <c r="E285" s="140"/>
      <c r="F285" s="98"/>
      <c r="G285" s="98"/>
      <c r="H285" s="98"/>
      <c r="I285" s="98"/>
      <c r="J285" s="98"/>
      <c r="K285" s="98"/>
      <c r="L285" s="99"/>
      <c r="M285" s="340"/>
      <c r="N285" s="341"/>
      <c r="O285" s="341"/>
      <c r="P285" s="341"/>
      <c r="Q285" s="340"/>
      <c r="R285" s="341"/>
      <c r="S285" s="341"/>
      <c r="T285" s="341"/>
      <c r="U285" s="140"/>
      <c r="V285" s="102" t="s">
        <v>168</v>
      </c>
      <c r="W285" s="103"/>
      <c r="X285" s="103"/>
      <c r="Y285" s="103"/>
      <c r="Z285" s="103"/>
      <c r="AA285" s="103"/>
      <c r="AB285" s="103"/>
      <c r="AC285" s="103"/>
      <c r="AD285" s="103"/>
      <c r="AE285" s="103"/>
      <c r="AF285" s="103"/>
      <c r="AG285" s="103"/>
      <c r="AH285" s="103"/>
      <c r="AI285" s="103"/>
      <c r="AJ285" s="103"/>
      <c r="AK285" s="104"/>
      <c r="AL285" s="237" t="s">
        <v>169</v>
      </c>
      <c r="AM285" s="103"/>
      <c r="AN285" s="103"/>
      <c r="AO285" s="103"/>
      <c r="AP285" s="103"/>
      <c r="AQ285" s="103"/>
      <c r="AR285" s="103"/>
      <c r="AS285" s="103"/>
      <c r="AT285" s="103"/>
      <c r="AU285" s="103"/>
      <c r="AV285" s="103"/>
      <c r="AW285" s="103"/>
      <c r="AX285" s="103"/>
      <c r="AY285" s="103"/>
      <c r="AZ285" s="103"/>
      <c r="BA285" s="103"/>
      <c r="BB285" s="103"/>
      <c r="BC285" s="103"/>
      <c r="BD285" s="103"/>
      <c r="BE285" s="103"/>
      <c r="BF285" s="103"/>
      <c r="BG285" s="104"/>
      <c r="BH285" s="99"/>
    </row>
    <row r="286" spans="1:60" s="141" customFormat="1" ht="14.25" customHeight="1">
      <c r="A286" s="182"/>
      <c r="B286" s="98"/>
      <c r="C286" s="98"/>
      <c r="D286" s="99"/>
      <c r="E286" s="140"/>
      <c r="F286" s="98"/>
      <c r="G286" s="98"/>
      <c r="H286" s="98"/>
      <c r="I286" s="98"/>
      <c r="J286" s="98"/>
      <c r="K286" s="98"/>
      <c r="L286" s="99"/>
      <c r="M286" s="340"/>
      <c r="N286" s="341"/>
      <c r="O286" s="341"/>
      <c r="P286" s="341"/>
      <c r="Q286" s="340"/>
      <c r="R286" s="341"/>
      <c r="S286" s="341"/>
      <c r="T286" s="341"/>
      <c r="U286" s="140"/>
      <c r="V286" s="102" t="s">
        <v>492</v>
      </c>
      <c r="W286" s="103"/>
      <c r="X286" s="103"/>
      <c r="Y286" s="103"/>
      <c r="Z286" s="103"/>
      <c r="AA286" s="103"/>
      <c r="AB286" s="103"/>
      <c r="AC286" s="103"/>
      <c r="AD286" s="103"/>
      <c r="AE286" s="103"/>
      <c r="AF286" s="103"/>
      <c r="AG286" s="103"/>
      <c r="AH286" s="103"/>
      <c r="AI286" s="103"/>
      <c r="AJ286" s="103"/>
      <c r="AK286" s="104"/>
      <c r="AL286" s="102" t="s">
        <v>489</v>
      </c>
      <c r="AM286" s="103"/>
      <c r="AN286" s="103"/>
      <c r="AO286" s="103"/>
      <c r="AP286" s="103"/>
      <c r="AQ286" s="103"/>
      <c r="AR286" s="103"/>
      <c r="AS286" s="103"/>
      <c r="AT286" s="103"/>
      <c r="AU286" s="103"/>
      <c r="AV286" s="103"/>
      <c r="AW286" s="103"/>
      <c r="AX286" s="103"/>
      <c r="AY286" s="103"/>
      <c r="AZ286" s="103"/>
      <c r="BA286" s="103"/>
      <c r="BB286" s="103"/>
      <c r="BC286" s="103"/>
      <c r="BD286" s="103"/>
      <c r="BE286" s="103"/>
      <c r="BF286" s="103"/>
      <c r="BG286" s="104"/>
      <c r="BH286" s="99"/>
    </row>
    <row r="287" spans="1:60" s="141" customFormat="1" ht="14.25" customHeight="1">
      <c r="A287" s="182"/>
      <c r="B287" s="98"/>
      <c r="C287" s="98"/>
      <c r="D287" s="99"/>
      <c r="E287" s="140"/>
      <c r="F287" s="98"/>
      <c r="G287" s="98"/>
      <c r="H287" s="98"/>
      <c r="I287" s="98"/>
      <c r="J287" s="98"/>
      <c r="K287" s="98"/>
      <c r="L287" s="99"/>
      <c r="M287" s="340"/>
      <c r="N287" s="341"/>
      <c r="O287" s="341"/>
      <c r="P287" s="341"/>
      <c r="Q287" s="340"/>
      <c r="R287" s="341"/>
      <c r="S287" s="341"/>
      <c r="T287" s="341"/>
      <c r="U287" s="140"/>
      <c r="V287" s="146" t="s">
        <v>149</v>
      </c>
      <c r="W287" s="147"/>
      <c r="X287" s="147"/>
      <c r="Y287" s="147"/>
      <c r="Z287" s="147"/>
      <c r="AA287" s="147"/>
      <c r="AB287" s="147"/>
      <c r="AC287" s="147"/>
      <c r="AD287" s="147"/>
      <c r="AE287" s="147"/>
      <c r="AF287" s="147"/>
      <c r="AG287" s="147"/>
      <c r="AH287" s="147"/>
      <c r="AI287" s="147"/>
      <c r="AJ287" s="147"/>
      <c r="AK287" s="148"/>
      <c r="AL287" s="146" t="s">
        <v>157</v>
      </c>
      <c r="AM287" s="147"/>
      <c r="AN287" s="147"/>
      <c r="AO287" s="147"/>
      <c r="AP287" s="147"/>
      <c r="AQ287" s="147"/>
      <c r="AR287" s="147"/>
      <c r="AS287" s="147"/>
      <c r="AT287" s="147"/>
      <c r="AU287" s="147"/>
      <c r="AV287" s="147"/>
      <c r="AW287" s="147"/>
      <c r="AX287" s="147"/>
      <c r="AY287" s="147"/>
      <c r="AZ287" s="147"/>
      <c r="BA287" s="147"/>
      <c r="BB287" s="147"/>
      <c r="BC287" s="147"/>
      <c r="BD287" s="147"/>
      <c r="BE287" s="147"/>
      <c r="BF287" s="147"/>
      <c r="BG287" s="148"/>
      <c r="BH287" s="99"/>
    </row>
    <row r="288" spans="1:60" s="141" customFormat="1" ht="14.25" customHeight="1">
      <c r="A288" s="182"/>
      <c r="B288" s="98"/>
      <c r="C288" s="98"/>
      <c r="D288" s="99"/>
      <c r="E288" s="140"/>
      <c r="F288" s="98"/>
      <c r="G288" s="98"/>
      <c r="H288" s="98"/>
      <c r="I288" s="98"/>
      <c r="J288" s="98"/>
      <c r="K288" s="98"/>
      <c r="L288" s="99"/>
      <c r="M288" s="340"/>
      <c r="N288" s="341"/>
      <c r="O288" s="341"/>
      <c r="P288" s="341"/>
      <c r="Q288" s="340"/>
      <c r="R288" s="341"/>
      <c r="S288" s="341"/>
      <c r="T288" s="341"/>
      <c r="U288" s="140"/>
      <c r="V288" s="149"/>
      <c r="W288" s="150"/>
      <c r="X288" s="150"/>
      <c r="Y288" s="150"/>
      <c r="Z288" s="150"/>
      <c r="AA288" s="150"/>
      <c r="AB288" s="150"/>
      <c r="AC288" s="150"/>
      <c r="AD288" s="150"/>
      <c r="AE288" s="150"/>
      <c r="AF288" s="150"/>
      <c r="AG288" s="150"/>
      <c r="AH288" s="150"/>
      <c r="AI288" s="150"/>
      <c r="AJ288" s="150"/>
      <c r="AK288" s="151"/>
      <c r="AL288" s="149" t="s">
        <v>158</v>
      </c>
      <c r="AM288" s="150"/>
      <c r="AN288" s="150"/>
      <c r="AO288" s="150"/>
      <c r="AP288" s="150"/>
      <c r="AQ288" s="150"/>
      <c r="AR288" s="150"/>
      <c r="AS288" s="150"/>
      <c r="AT288" s="150"/>
      <c r="AU288" s="150"/>
      <c r="AV288" s="150"/>
      <c r="AW288" s="150"/>
      <c r="AX288" s="150"/>
      <c r="AY288" s="150"/>
      <c r="AZ288" s="150"/>
      <c r="BA288" s="150"/>
      <c r="BB288" s="150"/>
      <c r="BC288" s="150"/>
      <c r="BD288" s="150"/>
      <c r="BE288" s="150"/>
      <c r="BF288" s="150"/>
      <c r="BG288" s="151"/>
      <c r="BH288" s="99"/>
    </row>
    <row r="289" spans="1:60" s="141" customFormat="1" ht="14.25" customHeight="1">
      <c r="A289" s="182"/>
      <c r="B289" s="98"/>
      <c r="C289" s="98"/>
      <c r="D289" s="99"/>
      <c r="E289" s="140"/>
      <c r="F289" s="98"/>
      <c r="G289" s="98"/>
      <c r="H289" s="98"/>
      <c r="I289" s="98"/>
      <c r="J289" s="98"/>
      <c r="K289" s="98"/>
      <c r="L289" s="99"/>
      <c r="M289" s="340"/>
      <c r="N289" s="341"/>
      <c r="O289" s="341"/>
      <c r="P289" s="341"/>
      <c r="Q289" s="340"/>
      <c r="R289" s="341"/>
      <c r="S289" s="341"/>
      <c r="T289" s="341"/>
      <c r="U289" s="140"/>
      <c r="V289" s="102" t="s">
        <v>150</v>
      </c>
      <c r="W289" s="103"/>
      <c r="X289" s="103"/>
      <c r="Y289" s="103"/>
      <c r="Z289" s="103"/>
      <c r="AA289" s="103"/>
      <c r="AB289" s="103"/>
      <c r="AC289" s="103"/>
      <c r="AD289" s="103"/>
      <c r="AE289" s="103"/>
      <c r="AF289" s="103"/>
      <c r="AG289" s="103"/>
      <c r="AH289" s="103"/>
      <c r="AI289" s="103"/>
      <c r="AJ289" s="103"/>
      <c r="AK289" s="104"/>
      <c r="AL289" s="242" t="s">
        <v>520</v>
      </c>
      <c r="AM289" s="103"/>
      <c r="AN289" s="103"/>
      <c r="AO289" s="103"/>
      <c r="AP289" s="103"/>
      <c r="AQ289" s="103"/>
      <c r="AR289" s="103"/>
      <c r="AS289" s="103"/>
      <c r="AT289" s="103"/>
      <c r="AU289" s="103"/>
      <c r="AV289" s="103"/>
      <c r="AW289" s="103"/>
      <c r="AX289" s="103"/>
      <c r="AY289" s="103"/>
      <c r="AZ289" s="103"/>
      <c r="BA289" s="103"/>
      <c r="BB289" s="103"/>
      <c r="BC289" s="103"/>
      <c r="BD289" s="103"/>
      <c r="BE289" s="103"/>
      <c r="BF289" s="103"/>
      <c r="BG289" s="104"/>
      <c r="BH289" s="99"/>
    </row>
    <row r="290" spans="1:60" s="141" customFormat="1" ht="14.25" customHeight="1">
      <c r="A290" s="182"/>
      <c r="B290" s="98"/>
      <c r="C290" s="98"/>
      <c r="D290" s="99"/>
      <c r="E290" s="140"/>
      <c r="F290" s="98"/>
      <c r="G290" s="98"/>
      <c r="H290" s="98"/>
      <c r="I290" s="98"/>
      <c r="J290" s="98"/>
      <c r="K290" s="98"/>
      <c r="L290" s="99"/>
      <c r="M290" s="340"/>
      <c r="N290" s="341"/>
      <c r="O290" s="341"/>
      <c r="P290" s="341"/>
      <c r="Q290" s="340"/>
      <c r="R290" s="341"/>
      <c r="S290" s="341"/>
      <c r="T290" s="341"/>
      <c r="U290" s="140"/>
      <c r="V290" s="102" t="s">
        <v>83</v>
      </c>
      <c r="W290" s="103"/>
      <c r="X290" s="103"/>
      <c r="Y290" s="103"/>
      <c r="Z290" s="103"/>
      <c r="AA290" s="103"/>
      <c r="AB290" s="103"/>
      <c r="AC290" s="103"/>
      <c r="AD290" s="103"/>
      <c r="AE290" s="103"/>
      <c r="AF290" s="103"/>
      <c r="AG290" s="103"/>
      <c r="AH290" s="103"/>
      <c r="AI290" s="103"/>
      <c r="AJ290" s="103"/>
      <c r="AK290" s="104"/>
      <c r="AL290" s="403" t="s">
        <v>509</v>
      </c>
      <c r="AM290" s="404"/>
      <c r="AN290" s="404"/>
      <c r="AO290" s="404"/>
      <c r="AP290" s="404"/>
      <c r="AQ290" s="404"/>
      <c r="AR290" s="404"/>
      <c r="AS290" s="404"/>
      <c r="AT290" s="404"/>
      <c r="AU290" s="404"/>
      <c r="AV290" s="404"/>
      <c r="AW290" s="404"/>
      <c r="AX290" s="404"/>
      <c r="AY290" s="404"/>
      <c r="AZ290" s="404"/>
      <c r="BA290" s="404"/>
      <c r="BB290" s="404"/>
      <c r="BC290" s="404"/>
      <c r="BD290" s="404"/>
      <c r="BE290" s="404"/>
      <c r="BF290" s="404"/>
      <c r="BG290" s="405"/>
      <c r="BH290" s="99"/>
    </row>
    <row r="291" spans="1:60" s="141" customFormat="1" ht="14.25" customHeight="1">
      <c r="A291" s="182"/>
      <c r="B291" s="98"/>
      <c r="C291" s="98"/>
      <c r="D291" s="99"/>
      <c r="E291" s="78"/>
      <c r="F291" s="78"/>
      <c r="G291" s="78"/>
      <c r="H291" s="78"/>
      <c r="I291" s="78"/>
      <c r="J291" s="78"/>
      <c r="K291" s="78"/>
      <c r="L291" s="78"/>
      <c r="M291" s="340"/>
      <c r="N291" s="341"/>
      <c r="O291" s="341"/>
      <c r="P291" s="341"/>
      <c r="Q291" s="340"/>
      <c r="R291" s="341"/>
      <c r="S291" s="341"/>
      <c r="T291" s="341"/>
      <c r="U291" s="78"/>
      <c r="V291" s="9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row>
    <row r="292" spans="1:60" s="141" customFormat="1" ht="14.25" customHeight="1">
      <c r="A292" s="181"/>
      <c r="B292" s="100"/>
      <c r="C292" s="100"/>
      <c r="D292" s="101"/>
      <c r="E292" s="96"/>
      <c r="F292" s="96"/>
      <c r="G292" s="96"/>
      <c r="H292" s="96"/>
      <c r="I292" s="96"/>
      <c r="J292" s="96"/>
      <c r="K292" s="96"/>
      <c r="L292" s="96"/>
      <c r="M292" s="401"/>
      <c r="N292" s="402"/>
      <c r="O292" s="402"/>
      <c r="P292" s="402"/>
      <c r="Q292" s="401"/>
      <c r="R292" s="402"/>
      <c r="S292" s="402"/>
      <c r="T292" s="402"/>
      <c r="U292" s="96"/>
      <c r="V292" s="96"/>
      <c r="W292" s="96"/>
      <c r="X292" s="96"/>
      <c r="Y292" s="96"/>
      <c r="Z292" s="96"/>
      <c r="AA292" s="96"/>
      <c r="AB292" s="96"/>
      <c r="AC292" s="96"/>
      <c r="AD292" s="96"/>
      <c r="AE292" s="96"/>
      <c r="AF292" s="96"/>
      <c r="AG292" s="96"/>
      <c r="AH292" s="96"/>
      <c r="AI292" s="96"/>
      <c r="AJ292" s="96"/>
      <c r="AK292" s="96"/>
      <c r="AL292" s="96"/>
      <c r="AM292" s="96"/>
      <c r="AN292" s="96"/>
      <c r="AO292" s="96"/>
      <c r="AP292" s="96"/>
      <c r="AQ292" s="96"/>
      <c r="AR292" s="96"/>
      <c r="AS292" s="96"/>
      <c r="AT292" s="96"/>
      <c r="AU292" s="96"/>
      <c r="AV292" s="96"/>
      <c r="AW292" s="96"/>
      <c r="AX292" s="96"/>
      <c r="AY292" s="96"/>
      <c r="AZ292" s="96"/>
      <c r="BA292" s="96"/>
      <c r="BB292" s="96"/>
      <c r="BC292" s="96"/>
      <c r="BD292" s="96"/>
      <c r="BE292" s="96"/>
      <c r="BF292" s="96"/>
      <c r="BG292" s="96"/>
      <c r="BH292" s="96"/>
    </row>
    <row r="293" spans="1:60" s="141" customFormat="1" ht="14.25" customHeight="1">
      <c r="A293" s="94">
        <v>18</v>
      </c>
      <c r="B293" s="97"/>
      <c r="C293" s="97"/>
      <c r="D293" s="199"/>
      <c r="E293" s="357" t="s">
        <v>493</v>
      </c>
      <c r="F293" s="358"/>
      <c r="G293" s="358"/>
      <c r="H293" s="358"/>
      <c r="I293" s="358"/>
      <c r="J293" s="358"/>
      <c r="K293" s="358"/>
      <c r="L293" s="359"/>
      <c r="M293" s="353"/>
      <c r="N293" s="354"/>
      <c r="O293" s="354"/>
      <c r="P293" s="354"/>
      <c r="Q293" s="353"/>
      <c r="R293" s="354"/>
      <c r="S293" s="354"/>
      <c r="T293" s="354"/>
      <c r="U293" s="141" t="s">
        <v>494</v>
      </c>
    </row>
    <row r="294" spans="1:60" s="141" customFormat="1" ht="14.25" customHeight="1">
      <c r="A294" s="182"/>
      <c r="B294" s="98"/>
      <c r="C294" s="98"/>
      <c r="D294" s="99"/>
      <c r="E294" s="360"/>
      <c r="F294" s="361"/>
      <c r="G294" s="361"/>
      <c r="H294" s="361"/>
      <c r="I294" s="361"/>
      <c r="J294" s="361"/>
      <c r="K294" s="361"/>
      <c r="L294" s="362"/>
      <c r="M294" s="340"/>
      <c r="N294" s="341"/>
      <c r="O294" s="341"/>
      <c r="P294" s="341"/>
      <c r="Q294" s="340"/>
      <c r="R294" s="341"/>
      <c r="S294" s="341"/>
      <c r="T294" s="341"/>
    </row>
    <row r="295" spans="1:60" s="141" customFormat="1" ht="14.25" customHeight="1">
      <c r="A295" s="182"/>
      <c r="B295" s="98"/>
      <c r="C295" s="98"/>
      <c r="D295" s="99"/>
      <c r="E295" s="78" t="s">
        <v>161</v>
      </c>
      <c r="M295" s="340"/>
      <c r="N295" s="341"/>
      <c r="O295" s="341"/>
      <c r="P295" s="341"/>
      <c r="Q295" s="340" t="s">
        <v>284</v>
      </c>
      <c r="R295" s="341"/>
      <c r="S295" s="341"/>
      <c r="T295" s="341"/>
      <c r="U295" s="166" t="s">
        <v>193</v>
      </c>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row>
    <row r="296" spans="1:60" s="141" customFormat="1" ht="14.25" customHeight="1">
      <c r="A296" s="182"/>
      <c r="B296" s="98"/>
      <c r="C296" s="98"/>
      <c r="D296" s="99"/>
      <c r="E296" s="78"/>
      <c r="F296" s="78"/>
      <c r="G296" s="78"/>
      <c r="H296" s="78"/>
      <c r="I296" s="78"/>
      <c r="J296" s="78"/>
      <c r="K296" s="78"/>
      <c r="L296" s="78"/>
      <c r="M296" s="340"/>
      <c r="N296" s="341"/>
      <c r="O296" s="341"/>
      <c r="P296" s="341"/>
      <c r="Q296" s="340"/>
      <c r="R296" s="341"/>
      <c r="S296" s="341"/>
      <c r="T296" s="341"/>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row>
    <row r="297" spans="1:60" s="141" customFormat="1" ht="14.25" customHeight="1">
      <c r="A297" s="182"/>
      <c r="B297" s="98"/>
      <c r="C297" s="98"/>
      <c r="D297" s="99"/>
      <c r="E297" s="78"/>
      <c r="F297" s="78"/>
      <c r="G297" s="78"/>
      <c r="H297" s="78"/>
      <c r="I297" s="78"/>
      <c r="J297" s="78"/>
      <c r="K297" s="78"/>
      <c r="L297" s="78"/>
      <c r="M297" s="340"/>
      <c r="N297" s="341"/>
      <c r="O297" s="341"/>
      <c r="P297" s="341"/>
      <c r="Q297" s="340" t="s">
        <v>284</v>
      </c>
      <c r="R297" s="341"/>
      <c r="S297" s="341"/>
      <c r="T297" s="341"/>
      <c r="U297" s="240" t="s">
        <v>548</v>
      </c>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row>
    <row r="298" spans="1:60" s="141" customFormat="1" ht="14.25" customHeight="1">
      <c r="A298" s="182"/>
      <c r="B298" s="98"/>
      <c r="C298" s="98"/>
      <c r="D298" s="99"/>
      <c r="E298" s="78"/>
      <c r="F298" s="78"/>
      <c r="G298" s="78"/>
      <c r="H298" s="78"/>
      <c r="I298" s="78"/>
      <c r="J298" s="78"/>
      <c r="K298" s="78"/>
      <c r="L298" s="78"/>
      <c r="M298" s="340"/>
      <c r="N298" s="341"/>
      <c r="O298" s="341"/>
      <c r="P298" s="341"/>
      <c r="Q298" s="340"/>
      <c r="R298" s="341"/>
      <c r="S298" s="341"/>
      <c r="T298" s="341"/>
      <c r="U298" s="7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78"/>
      <c r="AY298" s="78"/>
      <c r="AZ298" s="78"/>
      <c r="BA298" s="78"/>
      <c r="BB298" s="78"/>
      <c r="BC298" s="78"/>
      <c r="BD298" s="78"/>
      <c r="BE298" s="78"/>
      <c r="BF298" s="78"/>
      <c r="BG298" s="78"/>
      <c r="BH298" s="78"/>
    </row>
    <row r="299" spans="1:60" s="141" customFormat="1" ht="14.25" customHeight="1">
      <c r="A299" s="182"/>
      <c r="B299" s="98"/>
      <c r="C299" s="98"/>
      <c r="D299" s="99"/>
      <c r="E299" s="78"/>
      <c r="F299" s="78"/>
      <c r="G299" s="78"/>
      <c r="H299" s="78"/>
      <c r="I299" s="78"/>
      <c r="J299" s="78"/>
      <c r="K299" s="78"/>
      <c r="L299" s="78"/>
      <c r="M299" s="340"/>
      <c r="N299" s="341"/>
      <c r="O299" s="341"/>
      <c r="P299" s="341"/>
      <c r="Q299" s="340" t="s">
        <v>284</v>
      </c>
      <c r="R299" s="341"/>
      <c r="S299" s="341"/>
      <c r="T299" s="341"/>
      <c r="U299" s="141" t="s">
        <v>163</v>
      </c>
      <c r="V299" s="78"/>
      <c r="W299" s="78"/>
      <c r="X299" s="78"/>
      <c r="Y299" s="78"/>
      <c r="Z299" s="78"/>
      <c r="AA299" s="78"/>
      <c r="AB299" s="78"/>
      <c r="AC299" s="78"/>
      <c r="AD299" s="78"/>
      <c r="AE299" s="78"/>
      <c r="AF299" s="78"/>
      <c r="AG299" s="78"/>
      <c r="AH299" s="78"/>
      <c r="AI299" s="78"/>
      <c r="AJ299" s="78"/>
      <c r="AK299" s="78"/>
      <c r="AL299" s="78"/>
      <c r="AM299" s="78"/>
      <c r="AN299" s="78"/>
      <c r="AO299" s="78"/>
      <c r="AP299" s="78"/>
      <c r="AQ299" s="78"/>
      <c r="AR299" s="78"/>
      <c r="AS299" s="78"/>
      <c r="AT299" s="78"/>
      <c r="AU299" s="78"/>
      <c r="AV299" s="78"/>
      <c r="AW299" s="78"/>
      <c r="AX299" s="78"/>
      <c r="AY299" s="78"/>
      <c r="AZ299" s="78"/>
      <c r="BA299" s="78"/>
      <c r="BB299" s="78"/>
      <c r="BC299" s="78"/>
      <c r="BD299" s="78"/>
      <c r="BE299" s="78"/>
      <c r="BF299" s="78"/>
      <c r="BG299" s="78"/>
      <c r="BH299" s="78"/>
    </row>
    <row r="300" spans="1:60" s="141" customFormat="1" ht="14.25" customHeight="1">
      <c r="A300" s="182"/>
      <c r="B300" s="98"/>
      <c r="C300" s="98"/>
      <c r="D300" s="99"/>
      <c r="E300" s="78"/>
      <c r="F300" s="78"/>
      <c r="G300" s="78"/>
      <c r="H300" s="78"/>
      <c r="I300" s="78"/>
      <c r="J300" s="78"/>
      <c r="K300" s="78"/>
      <c r="L300" s="78"/>
      <c r="M300" s="340"/>
      <c r="N300" s="341"/>
      <c r="O300" s="341"/>
      <c r="P300" s="341"/>
      <c r="Q300" s="340"/>
      <c r="R300" s="341"/>
      <c r="S300" s="341"/>
      <c r="T300" s="341"/>
      <c r="U300" s="78"/>
      <c r="V300" s="98" t="s">
        <v>198</v>
      </c>
      <c r="W300" s="78"/>
      <c r="X300" s="78"/>
      <c r="Y300" s="78"/>
      <c r="Z300" s="78"/>
      <c r="AA300" s="78"/>
      <c r="AB300" s="78"/>
      <c r="AC300" s="78"/>
      <c r="AD300" s="78"/>
      <c r="AE300" s="78"/>
      <c r="AF300" s="78"/>
      <c r="AG300" s="78"/>
      <c r="AH300" s="78"/>
      <c r="AI300" s="78"/>
      <c r="AJ300" s="78"/>
      <c r="AK300" s="78"/>
      <c r="AL300" s="78"/>
      <c r="AM300" s="78"/>
      <c r="AN300" s="78"/>
      <c r="AO300" s="78"/>
      <c r="AP300" s="78"/>
      <c r="AQ300" s="78"/>
      <c r="AR300" s="78"/>
      <c r="AS300" s="78"/>
      <c r="AT300" s="78"/>
      <c r="AU300" s="78"/>
      <c r="AV300" s="78"/>
      <c r="AW300" s="78"/>
      <c r="AX300" s="78"/>
      <c r="AY300" s="78"/>
      <c r="AZ300" s="78"/>
      <c r="BA300" s="78"/>
      <c r="BB300" s="78"/>
      <c r="BC300" s="78"/>
      <c r="BD300" s="78"/>
      <c r="BE300" s="78"/>
      <c r="BF300" s="78"/>
      <c r="BG300" s="78"/>
      <c r="BH300" s="78"/>
    </row>
    <row r="301" spans="1:60" s="141" customFormat="1" ht="14.25" customHeight="1">
      <c r="A301" s="182"/>
      <c r="B301" s="98"/>
      <c r="C301" s="98"/>
      <c r="D301" s="99"/>
      <c r="E301" s="78"/>
      <c r="F301" s="78"/>
      <c r="G301" s="78"/>
      <c r="H301" s="78"/>
      <c r="I301" s="78"/>
      <c r="J301" s="78"/>
      <c r="K301" s="78"/>
      <c r="L301" s="78"/>
      <c r="M301" s="340"/>
      <c r="N301" s="341"/>
      <c r="O301" s="341"/>
      <c r="P301" s="341"/>
      <c r="Q301" s="340"/>
      <c r="R301" s="341"/>
      <c r="S301" s="341"/>
      <c r="T301" s="341"/>
      <c r="U301" s="78"/>
      <c r="W301" s="78" t="s">
        <v>495</v>
      </c>
      <c r="X301" s="78"/>
      <c r="Y301" s="78"/>
      <c r="Z301" s="78"/>
      <c r="AA301" s="78"/>
      <c r="AB301" s="78"/>
      <c r="AC301" s="78"/>
      <c r="AD301" s="78"/>
      <c r="AE301" s="78"/>
      <c r="AF301" s="78"/>
      <c r="AG301" s="78"/>
      <c r="AH301" s="78"/>
      <c r="AI301" s="78"/>
      <c r="AJ301" s="78"/>
      <c r="AK301" s="78"/>
      <c r="AL301" s="78"/>
      <c r="AM301" s="78"/>
      <c r="AN301" s="78"/>
      <c r="AO301" s="78"/>
      <c r="AP301" s="78"/>
      <c r="AQ301" s="78"/>
      <c r="AR301" s="78"/>
      <c r="AS301" s="78"/>
      <c r="AT301" s="78"/>
      <c r="AU301" s="78"/>
      <c r="AV301" s="78"/>
      <c r="AW301" s="78"/>
      <c r="AX301" s="78"/>
      <c r="AY301" s="78"/>
      <c r="AZ301" s="78"/>
      <c r="BA301" s="78"/>
      <c r="BB301" s="78"/>
      <c r="BC301" s="78"/>
      <c r="BD301" s="78"/>
      <c r="BE301" s="78"/>
      <c r="BF301" s="78"/>
      <c r="BG301" s="78"/>
      <c r="BH301" s="78"/>
    </row>
    <row r="302" spans="1:60" s="141" customFormat="1" ht="14.25" customHeight="1">
      <c r="A302" s="182"/>
      <c r="B302" s="98"/>
      <c r="C302" s="98"/>
      <c r="D302" s="99"/>
      <c r="E302" s="78"/>
      <c r="F302" s="78"/>
      <c r="G302" s="78"/>
      <c r="H302" s="78"/>
      <c r="I302" s="78"/>
      <c r="J302" s="78"/>
      <c r="K302" s="78"/>
      <c r="L302" s="78"/>
      <c r="M302" s="340"/>
      <c r="N302" s="341"/>
      <c r="O302" s="341"/>
      <c r="P302" s="341"/>
      <c r="Q302" s="340"/>
      <c r="R302" s="341"/>
      <c r="S302" s="341"/>
      <c r="T302" s="341"/>
      <c r="U302" s="78"/>
      <c r="V302" s="98" t="s">
        <v>199</v>
      </c>
      <c r="W302" s="78"/>
      <c r="X302" s="78"/>
      <c r="Y302" s="78"/>
      <c r="Z302" s="78"/>
      <c r="AA302" s="78"/>
      <c r="AB302" s="78"/>
      <c r="AC302" s="78"/>
      <c r="AD302" s="78"/>
      <c r="AE302" s="78"/>
      <c r="AF302" s="78"/>
      <c r="AG302" s="78"/>
      <c r="AH302" s="78"/>
      <c r="AI302" s="78"/>
      <c r="AJ302" s="78"/>
      <c r="AK302" s="78"/>
      <c r="AL302" s="78"/>
      <c r="AM302" s="78"/>
      <c r="AN302" s="78"/>
      <c r="AO302" s="78"/>
      <c r="AP302" s="78"/>
      <c r="AQ302" s="78"/>
      <c r="AR302" s="78"/>
      <c r="AS302" s="78"/>
      <c r="AT302" s="78"/>
      <c r="AU302" s="78"/>
      <c r="AV302" s="78"/>
      <c r="AW302" s="78"/>
      <c r="AX302" s="78"/>
      <c r="AY302" s="78"/>
      <c r="AZ302" s="78"/>
      <c r="BA302" s="78"/>
      <c r="BB302" s="78"/>
      <c r="BC302" s="78"/>
      <c r="BD302" s="78"/>
      <c r="BE302" s="78"/>
      <c r="BF302" s="78"/>
      <c r="BG302" s="78"/>
      <c r="BH302" s="78"/>
    </row>
    <row r="303" spans="1:60" s="141" customFormat="1" ht="14.25" customHeight="1">
      <c r="A303" s="182"/>
      <c r="B303" s="98"/>
      <c r="C303" s="98"/>
      <c r="D303" s="99"/>
      <c r="E303" s="78"/>
      <c r="F303" s="78"/>
      <c r="G303" s="78"/>
      <c r="H303" s="78"/>
      <c r="I303" s="78"/>
      <c r="J303" s="78"/>
      <c r="K303" s="78"/>
      <c r="L303" s="78"/>
      <c r="M303" s="340"/>
      <c r="N303" s="341"/>
      <c r="O303" s="341"/>
      <c r="P303" s="341"/>
      <c r="Q303" s="340"/>
      <c r="R303" s="341"/>
      <c r="S303" s="341"/>
      <c r="T303" s="341"/>
      <c r="U303" s="78"/>
      <c r="V303" s="78"/>
      <c r="W303" s="78" t="s">
        <v>496</v>
      </c>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row>
    <row r="304" spans="1:60" s="141" customFormat="1" ht="14.25" customHeight="1">
      <c r="A304" s="182"/>
      <c r="B304" s="98"/>
      <c r="C304" s="98"/>
      <c r="D304" s="99"/>
      <c r="E304" s="78"/>
      <c r="F304" s="78"/>
      <c r="G304" s="78"/>
      <c r="H304" s="78"/>
      <c r="I304" s="78"/>
      <c r="J304" s="78"/>
      <c r="K304" s="78"/>
      <c r="L304" s="78"/>
      <c r="M304" s="340"/>
      <c r="N304" s="341"/>
      <c r="O304" s="341"/>
      <c r="P304" s="341"/>
      <c r="Q304" s="340"/>
      <c r="R304" s="341"/>
      <c r="S304" s="341"/>
      <c r="T304" s="341"/>
      <c r="U304" s="78"/>
      <c r="V304" s="78"/>
      <c r="W304" s="78"/>
      <c r="X304" s="78"/>
      <c r="Y304" s="78"/>
      <c r="Z304" s="78"/>
      <c r="AA304" s="78"/>
      <c r="AB304" s="78"/>
      <c r="AC304" s="78"/>
      <c r="AD304" s="78"/>
      <c r="AE304" s="78"/>
      <c r="AF304" s="78"/>
      <c r="AG304" s="78"/>
      <c r="AH304" s="78"/>
      <c r="AI304" s="78"/>
      <c r="AJ304" s="78"/>
      <c r="AK304" s="78"/>
      <c r="AL304" s="78"/>
      <c r="AM304" s="78"/>
      <c r="AN304" s="78"/>
      <c r="AO304" s="78"/>
      <c r="AP304" s="78"/>
      <c r="AQ304" s="78"/>
      <c r="AR304" s="78"/>
      <c r="AS304" s="78"/>
      <c r="AT304" s="78"/>
      <c r="AU304" s="78"/>
      <c r="AV304" s="78"/>
      <c r="AW304" s="78"/>
      <c r="AX304" s="78"/>
      <c r="AY304" s="78"/>
      <c r="AZ304" s="78"/>
      <c r="BA304" s="78"/>
      <c r="BB304" s="78"/>
      <c r="BC304" s="78"/>
      <c r="BD304" s="78"/>
      <c r="BE304" s="78"/>
      <c r="BF304" s="78"/>
      <c r="BG304" s="78"/>
      <c r="BH304" s="78"/>
    </row>
    <row r="305" spans="1:62" s="141" customFormat="1" ht="14.25" customHeight="1">
      <c r="A305" s="182"/>
      <c r="B305" s="98"/>
      <c r="C305" s="98"/>
      <c r="D305" s="99"/>
      <c r="E305" s="78"/>
      <c r="F305" s="78"/>
      <c r="G305" s="78"/>
      <c r="H305" s="78"/>
      <c r="I305" s="78"/>
      <c r="J305" s="78"/>
      <c r="K305" s="78"/>
      <c r="L305" s="78"/>
      <c r="M305" s="340"/>
      <c r="N305" s="341"/>
      <c r="O305" s="341"/>
      <c r="P305" s="341"/>
      <c r="Q305" s="340" t="s">
        <v>284</v>
      </c>
      <c r="R305" s="341"/>
      <c r="S305" s="341"/>
      <c r="T305" s="341"/>
      <c r="U305" s="78" t="s">
        <v>164</v>
      </c>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row>
    <row r="306" spans="1:62" s="141" customFormat="1" ht="14.25" customHeight="1">
      <c r="A306" s="182"/>
      <c r="B306" s="98"/>
      <c r="C306" s="98"/>
      <c r="D306" s="99"/>
      <c r="E306" s="140"/>
      <c r="F306" s="98"/>
      <c r="G306" s="98"/>
      <c r="H306" s="98"/>
      <c r="I306" s="98"/>
      <c r="J306" s="98"/>
      <c r="K306" s="98"/>
      <c r="L306" s="99"/>
      <c r="M306" s="340"/>
      <c r="N306" s="341"/>
      <c r="O306" s="341"/>
      <c r="P306" s="341"/>
      <c r="Q306" s="340"/>
      <c r="R306" s="341"/>
      <c r="S306" s="341"/>
      <c r="T306" s="341"/>
      <c r="U306" s="140"/>
      <c r="V306" s="105" t="s">
        <v>79</v>
      </c>
      <c r="W306" s="106"/>
      <c r="X306" s="106"/>
      <c r="Y306" s="106"/>
      <c r="Z306" s="106"/>
      <c r="AA306" s="106"/>
      <c r="AB306" s="106"/>
      <c r="AC306" s="106"/>
      <c r="AD306" s="106"/>
      <c r="AE306" s="106"/>
      <c r="AF306" s="106"/>
      <c r="AG306" s="106"/>
      <c r="AH306" s="106"/>
      <c r="AI306" s="106"/>
      <c r="AJ306" s="106"/>
      <c r="AK306" s="107"/>
      <c r="AL306" s="105" t="s">
        <v>84</v>
      </c>
      <c r="AM306" s="106"/>
      <c r="AN306" s="106"/>
      <c r="AO306" s="106"/>
      <c r="AP306" s="106"/>
      <c r="AQ306" s="106"/>
      <c r="AR306" s="106"/>
      <c r="AS306" s="106"/>
      <c r="AT306" s="106"/>
      <c r="AU306" s="106"/>
      <c r="AV306" s="106"/>
      <c r="AW306" s="106"/>
      <c r="AX306" s="106"/>
      <c r="AY306" s="106"/>
      <c r="AZ306" s="106"/>
      <c r="BA306" s="106"/>
      <c r="BB306" s="106"/>
      <c r="BC306" s="106"/>
      <c r="BD306" s="106"/>
      <c r="BE306" s="106"/>
      <c r="BF306" s="106"/>
      <c r="BG306" s="107"/>
      <c r="BH306" s="99"/>
    </row>
    <row r="307" spans="1:62" s="141" customFormat="1" ht="14.25" customHeight="1">
      <c r="A307" s="182"/>
      <c r="B307" s="98"/>
      <c r="C307" s="98"/>
      <c r="D307" s="99"/>
      <c r="E307" s="140"/>
      <c r="F307" s="98"/>
      <c r="G307" s="98"/>
      <c r="H307" s="98"/>
      <c r="I307" s="98"/>
      <c r="J307" s="98"/>
      <c r="K307" s="98"/>
      <c r="L307" s="99"/>
      <c r="M307" s="340"/>
      <c r="N307" s="341"/>
      <c r="O307" s="341"/>
      <c r="P307" s="341"/>
      <c r="Q307" s="340"/>
      <c r="R307" s="341"/>
      <c r="S307" s="341"/>
      <c r="T307" s="341"/>
      <c r="U307" s="140"/>
      <c r="V307" s="102" t="s">
        <v>497</v>
      </c>
      <c r="W307" s="103"/>
      <c r="X307" s="103"/>
      <c r="Y307" s="103"/>
      <c r="Z307" s="103"/>
      <c r="AA307" s="103"/>
      <c r="AB307" s="103"/>
      <c r="AC307" s="103"/>
      <c r="AD307" s="103"/>
      <c r="AE307" s="103"/>
      <c r="AF307" s="103"/>
      <c r="AG307" s="103"/>
      <c r="AH307" s="103"/>
      <c r="AI307" s="103"/>
      <c r="AJ307" s="103"/>
      <c r="AK307" s="104"/>
      <c r="AL307" s="102" t="s">
        <v>165</v>
      </c>
      <c r="AM307" s="103"/>
      <c r="AN307" s="103"/>
      <c r="AO307" s="103"/>
      <c r="AP307" s="103"/>
      <c r="AQ307" s="103"/>
      <c r="AR307" s="103"/>
      <c r="AS307" s="103"/>
      <c r="AT307" s="103"/>
      <c r="AU307" s="103"/>
      <c r="AV307" s="103"/>
      <c r="AW307" s="103"/>
      <c r="AX307" s="103"/>
      <c r="AY307" s="103"/>
      <c r="AZ307" s="103"/>
      <c r="BA307" s="103"/>
      <c r="BB307" s="103"/>
      <c r="BC307" s="103"/>
      <c r="BD307" s="103"/>
      <c r="BE307" s="103"/>
      <c r="BF307" s="103"/>
      <c r="BG307" s="104"/>
      <c r="BH307" s="99"/>
    </row>
    <row r="308" spans="1:62" s="141" customFormat="1" ht="14.25" customHeight="1">
      <c r="A308" s="182"/>
      <c r="B308" s="98"/>
      <c r="C308" s="98"/>
      <c r="D308" s="99"/>
      <c r="E308" s="140"/>
      <c r="F308" s="98"/>
      <c r="G308" s="98"/>
      <c r="H308" s="98"/>
      <c r="I308" s="98"/>
      <c r="J308" s="98"/>
      <c r="K308" s="98"/>
      <c r="L308" s="99"/>
      <c r="M308" s="340"/>
      <c r="N308" s="341"/>
      <c r="O308" s="341"/>
      <c r="P308" s="341"/>
      <c r="Q308" s="340"/>
      <c r="R308" s="341"/>
      <c r="S308" s="341"/>
      <c r="T308" s="341"/>
      <c r="U308" s="140"/>
      <c r="V308" s="146" t="s">
        <v>126</v>
      </c>
      <c r="W308" s="147"/>
      <c r="X308" s="147"/>
      <c r="Y308" s="147"/>
      <c r="Z308" s="147"/>
      <c r="AA308" s="147"/>
      <c r="AB308" s="147"/>
      <c r="AC308" s="147"/>
      <c r="AD308" s="147"/>
      <c r="AE308" s="147"/>
      <c r="AF308" s="147"/>
      <c r="AG308" s="147"/>
      <c r="AH308" s="147"/>
      <c r="AI308" s="147"/>
      <c r="AJ308" s="147"/>
      <c r="AK308" s="148"/>
      <c r="AL308" s="146" t="s">
        <v>170</v>
      </c>
      <c r="AM308" s="147"/>
      <c r="AN308" s="147"/>
      <c r="AO308" s="147"/>
      <c r="AP308" s="147"/>
      <c r="AQ308" s="147"/>
      <c r="AR308" s="147"/>
      <c r="AS308" s="147"/>
      <c r="AT308" s="147"/>
      <c r="AU308" s="147"/>
      <c r="AV308" s="147"/>
      <c r="AW308" s="147"/>
      <c r="AX308" s="147"/>
      <c r="AY308" s="147"/>
      <c r="AZ308" s="147"/>
      <c r="BA308" s="147"/>
      <c r="BB308" s="147"/>
      <c r="BC308" s="147"/>
      <c r="BD308" s="147"/>
      <c r="BE308" s="147"/>
      <c r="BF308" s="147"/>
      <c r="BG308" s="148"/>
      <c r="BH308" s="99"/>
      <c r="BJ308" s="78"/>
    </row>
    <row r="309" spans="1:62" s="141" customFormat="1" ht="14.25" customHeight="1">
      <c r="A309" s="182"/>
      <c r="B309" s="98"/>
      <c r="C309" s="98"/>
      <c r="D309" s="99"/>
      <c r="E309" s="140"/>
      <c r="F309" s="98"/>
      <c r="G309" s="98"/>
      <c r="H309" s="98"/>
      <c r="I309" s="98"/>
      <c r="J309" s="98"/>
      <c r="K309" s="98"/>
      <c r="L309" s="99"/>
      <c r="M309" s="340"/>
      <c r="N309" s="341"/>
      <c r="O309" s="341"/>
      <c r="P309" s="341"/>
      <c r="Q309" s="340"/>
      <c r="R309" s="341"/>
      <c r="S309" s="341"/>
      <c r="T309" s="341"/>
      <c r="U309" s="140"/>
      <c r="V309" s="152"/>
      <c r="W309" s="98"/>
      <c r="X309" s="98"/>
      <c r="Y309" s="98"/>
      <c r="Z309" s="98"/>
      <c r="AA309" s="98"/>
      <c r="AB309" s="98"/>
      <c r="AC309" s="98"/>
      <c r="AD309" s="98"/>
      <c r="AE309" s="98"/>
      <c r="AF309" s="98"/>
      <c r="AG309" s="98"/>
      <c r="AH309" s="98"/>
      <c r="AI309" s="98"/>
      <c r="AJ309" s="98"/>
      <c r="AK309" s="110"/>
      <c r="AL309" s="152" t="s">
        <v>134</v>
      </c>
      <c r="AM309" s="98"/>
      <c r="AN309" s="98"/>
      <c r="AO309" s="98"/>
      <c r="AP309" s="98"/>
      <c r="AQ309" s="98"/>
      <c r="AR309" s="98"/>
      <c r="AS309" s="98"/>
      <c r="AT309" s="98"/>
      <c r="AU309" s="98"/>
      <c r="AV309" s="98"/>
      <c r="AW309" s="98"/>
      <c r="AX309" s="98"/>
      <c r="AY309" s="98"/>
      <c r="AZ309" s="98"/>
      <c r="BA309" s="98"/>
      <c r="BB309" s="98"/>
      <c r="BC309" s="98"/>
      <c r="BD309" s="98"/>
      <c r="BE309" s="98"/>
      <c r="BF309" s="98"/>
      <c r="BG309" s="110"/>
      <c r="BH309" s="99"/>
    </row>
    <row r="310" spans="1:62" s="141" customFormat="1" ht="14.25" customHeight="1">
      <c r="A310" s="182"/>
      <c r="B310" s="98"/>
      <c r="C310" s="98"/>
      <c r="D310" s="99"/>
      <c r="E310" s="140"/>
      <c r="F310" s="98"/>
      <c r="G310" s="98"/>
      <c r="H310" s="98"/>
      <c r="I310" s="98"/>
      <c r="J310" s="98"/>
      <c r="K310" s="98"/>
      <c r="L310" s="99"/>
      <c r="M310" s="340"/>
      <c r="N310" s="341"/>
      <c r="O310" s="341"/>
      <c r="P310" s="341"/>
      <c r="Q310" s="340"/>
      <c r="R310" s="341"/>
      <c r="S310" s="341"/>
      <c r="T310" s="341"/>
      <c r="U310" s="140"/>
      <c r="V310" s="149"/>
      <c r="W310" s="150"/>
      <c r="X310" s="150"/>
      <c r="Y310" s="150"/>
      <c r="Z310" s="150"/>
      <c r="AA310" s="150"/>
      <c r="AB310" s="150"/>
      <c r="AC310" s="150"/>
      <c r="AD310" s="150"/>
      <c r="AE310" s="150"/>
      <c r="AF310" s="150"/>
      <c r="AG310" s="150"/>
      <c r="AH310" s="150"/>
      <c r="AI310" s="150"/>
      <c r="AJ310" s="150"/>
      <c r="AK310" s="151"/>
      <c r="AL310" s="149" t="s">
        <v>135</v>
      </c>
      <c r="AM310" s="150"/>
      <c r="AN310" s="150"/>
      <c r="AO310" s="150"/>
      <c r="AP310" s="150"/>
      <c r="AQ310" s="150"/>
      <c r="AR310" s="150"/>
      <c r="AS310" s="150"/>
      <c r="AT310" s="150"/>
      <c r="AU310" s="150"/>
      <c r="AV310" s="150"/>
      <c r="AW310" s="150"/>
      <c r="AX310" s="150"/>
      <c r="AY310" s="150"/>
      <c r="AZ310" s="150"/>
      <c r="BA310" s="150"/>
      <c r="BB310" s="150"/>
      <c r="BC310" s="150"/>
      <c r="BD310" s="150"/>
      <c r="BE310" s="150"/>
      <c r="BF310" s="150"/>
      <c r="BG310" s="151"/>
      <c r="BH310" s="99"/>
    </row>
    <row r="311" spans="1:62" s="141" customFormat="1" ht="14.25" customHeight="1">
      <c r="A311" s="182"/>
      <c r="B311" s="98"/>
      <c r="C311" s="98"/>
      <c r="D311" s="99"/>
      <c r="E311" s="140"/>
      <c r="F311" s="98"/>
      <c r="G311" s="98"/>
      <c r="H311" s="98"/>
      <c r="I311" s="98"/>
      <c r="J311" s="98"/>
      <c r="K311" s="98"/>
      <c r="L311" s="99"/>
      <c r="M311" s="340"/>
      <c r="N311" s="341"/>
      <c r="O311" s="341"/>
      <c r="P311" s="341"/>
      <c r="Q311" s="340"/>
      <c r="R311" s="341"/>
      <c r="S311" s="341"/>
      <c r="T311" s="341"/>
      <c r="U311" s="140"/>
      <c r="V311" s="146" t="s">
        <v>128</v>
      </c>
      <c r="W311" s="147"/>
      <c r="X311" s="147"/>
      <c r="Y311" s="147"/>
      <c r="Z311" s="147"/>
      <c r="AA311" s="147"/>
      <c r="AB311" s="147"/>
      <c r="AC311" s="147"/>
      <c r="AD311" s="147"/>
      <c r="AE311" s="147"/>
      <c r="AF311" s="147"/>
      <c r="AG311" s="147"/>
      <c r="AH311" s="147"/>
      <c r="AI311" s="147"/>
      <c r="AJ311" s="147"/>
      <c r="AK311" s="148"/>
      <c r="AL311" s="146" t="s">
        <v>170</v>
      </c>
      <c r="AM311" s="147"/>
      <c r="AN311" s="147"/>
      <c r="AO311" s="147"/>
      <c r="AP311" s="147"/>
      <c r="AQ311" s="147"/>
      <c r="AR311" s="147"/>
      <c r="AS311" s="147"/>
      <c r="AT311" s="147"/>
      <c r="AU311" s="147"/>
      <c r="AV311" s="147"/>
      <c r="AW311" s="147"/>
      <c r="AX311" s="147"/>
      <c r="AY311" s="147"/>
      <c r="AZ311" s="147"/>
      <c r="BA311" s="147"/>
      <c r="BB311" s="147"/>
      <c r="BC311" s="147"/>
      <c r="BD311" s="147"/>
      <c r="BE311" s="147"/>
      <c r="BF311" s="147"/>
      <c r="BG311" s="148"/>
      <c r="BH311" s="99"/>
    </row>
    <row r="312" spans="1:62" s="141" customFormat="1" ht="14.25" customHeight="1">
      <c r="A312" s="182"/>
      <c r="B312" s="98"/>
      <c r="C312" s="98"/>
      <c r="D312" s="99"/>
      <c r="E312" s="140"/>
      <c r="F312" s="98"/>
      <c r="G312" s="98"/>
      <c r="H312" s="98"/>
      <c r="I312" s="98"/>
      <c r="J312" s="98"/>
      <c r="K312" s="98"/>
      <c r="L312" s="99"/>
      <c r="M312" s="340"/>
      <c r="N312" s="341"/>
      <c r="O312" s="341"/>
      <c r="P312" s="341"/>
      <c r="Q312" s="340"/>
      <c r="R312" s="341"/>
      <c r="S312" s="341"/>
      <c r="T312" s="341"/>
      <c r="U312" s="140"/>
      <c r="V312" s="149"/>
      <c r="W312" s="150"/>
      <c r="X312" s="150"/>
      <c r="Y312" s="150"/>
      <c r="Z312" s="150"/>
      <c r="AA312" s="150"/>
      <c r="AB312" s="150"/>
      <c r="AC312" s="150"/>
      <c r="AD312" s="150"/>
      <c r="AE312" s="150"/>
      <c r="AF312" s="150"/>
      <c r="AG312" s="150"/>
      <c r="AH312" s="150"/>
      <c r="AI312" s="150"/>
      <c r="AJ312" s="150"/>
      <c r="AK312" s="151"/>
      <c r="AL312" s="243" t="s">
        <v>100</v>
      </c>
      <c r="AM312" s="150"/>
      <c r="AN312" s="150"/>
      <c r="AO312" s="150"/>
      <c r="AP312" s="150"/>
      <c r="AQ312" s="150"/>
      <c r="AR312" s="150"/>
      <c r="AS312" s="150"/>
      <c r="AT312" s="150"/>
      <c r="AU312" s="150"/>
      <c r="AV312" s="150"/>
      <c r="AW312" s="150"/>
      <c r="AX312" s="150"/>
      <c r="AY312" s="150"/>
      <c r="AZ312" s="150"/>
      <c r="BA312" s="150"/>
      <c r="BB312" s="150"/>
      <c r="BC312" s="150"/>
      <c r="BD312" s="150"/>
      <c r="BE312" s="150"/>
      <c r="BF312" s="150"/>
      <c r="BG312" s="151"/>
      <c r="BH312" s="99"/>
    </row>
    <row r="313" spans="1:62" s="141" customFormat="1" ht="14.25" customHeight="1">
      <c r="A313" s="182"/>
      <c r="B313" s="98"/>
      <c r="C313" s="98"/>
      <c r="D313" s="99"/>
      <c r="E313" s="140"/>
      <c r="F313" s="98"/>
      <c r="G313" s="98"/>
      <c r="H313" s="98"/>
      <c r="I313" s="98"/>
      <c r="J313" s="98"/>
      <c r="K313" s="98"/>
      <c r="L313" s="99"/>
      <c r="M313" s="340"/>
      <c r="N313" s="341"/>
      <c r="O313" s="341"/>
      <c r="P313" s="341"/>
      <c r="Q313" s="340"/>
      <c r="R313" s="341"/>
      <c r="S313" s="341"/>
      <c r="T313" s="341"/>
      <c r="U313" s="140"/>
      <c r="V313" s="146" t="s">
        <v>149</v>
      </c>
      <c r="W313" s="147"/>
      <c r="X313" s="147"/>
      <c r="Y313" s="147"/>
      <c r="Z313" s="147"/>
      <c r="AA313" s="147"/>
      <c r="AB313" s="147"/>
      <c r="AC313" s="147"/>
      <c r="AD313" s="147"/>
      <c r="AE313" s="147"/>
      <c r="AF313" s="147"/>
      <c r="AG313" s="147"/>
      <c r="AH313" s="147"/>
      <c r="AI313" s="147"/>
      <c r="AJ313" s="147"/>
      <c r="AK313" s="148"/>
      <c r="AL313" s="146" t="s">
        <v>171</v>
      </c>
      <c r="AM313" s="147"/>
      <c r="AN313" s="147"/>
      <c r="AO313" s="147"/>
      <c r="AP313" s="147"/>
      <c r="AQ313" s="147"/>
      <c r="AR313" s="147"/>
      <c r="AS313" s="147"/>
      <c r="AT313" s="147"/>
      <c r="AU313" s="147"/>
      <c r="AV313" s="147"/>
      <c r="AW313" s="147"/>
      <c r="AX313" s="147"/>
      <c r="AY313" s="147"/>
      <c r="AZ313" s="147"/>
      <c r="BA313" s="147"/>
      <c r="BB313" s="147"/>
      <c r="BC313" s="147"/>
      <c r="BD313" s="147"/>
      <c r="BE313" s="147"/>
      <c r="BF313" s="147"/>
      <c r="BG313" s="148"/>
      <c r="BH313" s="99"/>
      <c r="BJ313" s="78"/>
    </row>
    <row r="314" spans="1:62" s="141" customFormat="1" ht="14.25" customHeight="1">
      <c r="A314" s="182"/>
      <c r="B314" s="98"/>
      <c r="C314" s="98"/>
      <c r="D314" s="99"/>
      <c r="E314" s="140"/>
      <c r="F314" s="98"/>
      <c r="G314" s="98"/>
      <c r="H314" s="98"/>
      <c r="I314" s="98"/>
      <c r="J314" s="98"/>
      <c r="K314" s="98"/>
      <c r="L314" s="99"/>
      <c r="M314" s="340"/>
      <c r="N314" s="341"/>
      <c r="O314" s="341"/>
      <c r="P314" s="341"/>
      <c r="Q314" s="340"/>
      <c r="R314" s="341"/>
      <c r="S314" s="341"/>
      <c r="T314" s="341"/>
      <c r="U314" s="140"/>
      <c r="V314" s="152"/>
      <c r="W314" s="98"/>
      <c r="X314" s="98"/>
      <c r="Y314" s="98"/>
      <c r="Z314" s="98"/>
      <c r="AA314" s="98"/>
      <c r="AB314" s="98"/>
      <c r="AC314" s="98"/>
      <c r="AD314" s="98"/>
      <c r="AE314" s="98"/>
      <c r="AF314" s="98"/>
      <c r="AG314" s="98"/>
      <c r="AH314" s="98"/>
      <c r="AI314" s="98"/>
      <c r="AJ314" s="98"/>
      <c r="AK314" s="110"/>
      <c r="AL314" s="152" t="s">
        <v>134</v>
      </c>
      <c r="AM314" s="98"/>
      <c r="AN314" s="98"/>
      <c r="AO314" s="98"/>
      <c r="AP314" s="98"/>
      <c r="AQ314" s="98"/>
      <c r="AR314" s="98"/>
      <c r="AS314" s="98"/>
      <c r="AT314" s="98"/>
      <c r="AU314" s="98"/>
      <c r="AV314" s="98"/>
      <c r="AW314" s="98"/>
      <c r="AX314" s="98"/>
      <c r="AY314" s="98"/>
      <c r="AZ314" s="98"/>
      <c r="BA314" s="98"/>
      <c r="BB314" s="98"/>
      <c r="BC314" s="98"/>
      <c r="BD314" s="98"/>
      <c r="BE314" s="98"/>
      <c r="BF314" s="98"/>
      <c r="BG314" s="110"/>
      <c r="BH314" s="99"/>
    </row>
    <row r="315" spans="1:62" s="141" customFormat="1" ht="14.25" customHeight="1">
      <c r="A315" s="182"/>
      <c r="B315" s="98"/>
      <c r="C315" s="98"/>
      <c r="D315" s="99"/>
      <c r="E315" s="140"/>
      <c r="F315" s="98"/>
      <c r="G315" s="98"/>
      <c r="H315" s="98"/>
      <c r="I315" s="98"/>
      <c r="J315" s="98"/>
      <c r="K315" s="98"/>
      <c r="L315" s="99"/>
      <c r="M315" s="340"/>
      <c r="N315" s="341"/>
      <c r="O315" s="341"/>
      <c r="P315" s="341"/>
      <c r="Q315" s="340"/>
      <c r="R315" s="341"/>
      <c r="S315" s="341"/>
      <c r="T315" s="341"/>
      <c r="U315" s="140"/>
      <c r="V315" s="149"/>
      <c r="W315" s="150"/>
      <c r="X315" s="150"/>
      <c r="Y315" s="150"/>
      <c r="Z315" s="150"/>
      <c r="AA315" s="150"/>
      <c r="AB315" s="150"/>
      <c r="AC315" s="150"/>
      <c r="AD315" s="150"/>
      <c r="AE315" s="150"/>
      <c r="AF315" s="150"/>
      <c r="AG315" s="150"/>
      <c r="AH315" s="150"/>
      <c r="AI315" s="150"/>
      <c r="AJ315" s="150"/>
      <c r="AK315" s="151"/>
      <c r="AL315" s="149" t="s">
        <v>135</v>
      </c>
      <c r="AM315" s="150"/>
      <c r="AN315" s="150"/>
      <c r="AO315" s="150"/>
      <c r="AP315" s="150"/>
      <c r="AQ315" s="150"/>
      <c r="AR315" s="150"/>
      <c r="AS315" s="150"/>
      <c r="AT315" s="150"/>
      <c r="AU315" s="150"/>
      <c r="AV315" s="150"/>
      <c r="AW315" s="150"/>
      <c r="AX315" s="150"/>
      <c r="AY315" s="150"/>
      <c r="AZ315" s="150"/>
      <c r="BA315" s="150"/>
      <c r="BB315" s="150"/>
      <c r="BC315" s="150"/>
      <c r="BD315" s="150"/>
      <c r="BE315" s="150"/>
      <c r="BF315" s="150"/>
      <c r="BG315" s="151"/>
      <c r="BH315" s="99"/>
    </row>
    <row r="316" spans="1:62" s="141" customFormat="1" ht="14.25" customHeight="1">
      <c r="A316" s="182"/>
      <c r="B316" s="98"/>
      <c r="C316" s="98"/>
      <c r="D316" s="99"/>
      <c r="E316" s="140"/>
      <c r="F316" s="98"/>
      <c r="G316" s="98"/>
      <c r="H316" s="98"/>
      <c r="I316" s="98"/>
      <c r="J316" s="98"/>
      <c r="K316" s="98"/>
      <c r="L316" s="99"/>
      <c r="M316" s="340"/>
      <c r="N316" s="341"/>
      <c r="O316" s="341"/>
      <c r="P316" s="341"/>
      <c r="Q316" s="340"/>
      <c r="R316" s="341"/>
      <c r="S316" s="341"/>
      <c r="T316" s="341"/>
      <c r="U316" s="140"/>
      <c r="V316" s="146" t="s">
        <v>150</v>
      </c>
      <c r="W316" s="147"/>
      <c r="X316" s="147"/>
      <c r="Y316" s="147"/>
      <c r="Z316" s="147"/>
      <c r="AA316" s="147"/>
      <c r="AB316" s="147"/>
      <c r="AC316" s="147"/>
      <c r="AD316" s="147"/>
      <c r="AE316" s="147"/>
      <c r="AF316" s="147"/>
      <c r="AG316" s="147"/>
      <c r="AH316" s="147"/>
      <c r="AI316" s="147"/>
      <c r="AJ316" s="147"/>
      <c r="AK316" s="148"/>
      <c r="AL316" s="146" t="s">
        <v>171</v>
      </c>
      <c r="AM316" s="147"/>
      <c r="AN316" s="147"/>
      <c r="AO316" s="147"/>
      <c r="AP316" s="147"/>
      <c r="AQ316" s="147"/>
      <c r="AR316" s="147"/>
      <c r="AS316" s="147"/>
      <c r="AT316" s="147"/>
      <c r="AU316" s="147"/>
      <c r="AV316" s="147"/>
      <c r="AW316" s="147"/>
      <c r="AX316" s="147"/>
      <c r="AY316" s="147"/>
      <c r="AZ316" s="147"/>
      <c r="BA316" s="147"/>
      <c r="BB316" s="147"/>
      <c r="BC316" s="147"/>
      <c r="BD316" s="147"/>
      <c r="BE316" s="147"/>
      <c r="BF316" s="147"/>
      <c r="BG316" s="148"/>
      <c r="BH316" s="99"/>
    </row>
    <row r="317" spans="1:62" s="141" customFormat="1" ht="14.25" customHeight="1">
      <c r="A317" s="182"/>
      <c r="B317" s="98"/>
      <c r="C317" s="98"/>
      <c r="D317" s="99"/>
      <c r="E317" s="140"/>
      <c r="F317" s="98"/>
      <c r="G317" s="98"/>
      <c r="H317" s="98"/>
      <c r="I317" s="98"/>
      <c r="J317" s="98"/>
      <c r="K317" s="98"/>
      <c r="L317" s="99"/>
      <c r="M317" s="340"/>
      <c r="N317" s="341"/>
      <c r="O317" s="341"/>
      <c r="P317" s="341"/>
      <c r="Q317" s="340"/>
      <c r="R317" s="341"/>
      <c r="S317" s="341"/>
      <c r="T317" s="341"/>
      <c r="U317" s="140"/>
      <c r="V317" s="149"/>
      <c r="W317" s="150"/>
      <c r="X317" s="150"/>
      <c r="Y317" s="150"/>
      <c r="Z317" s="150"/>
      <c r="AA317" s="150"/>
      <c r="AB317" s="150"/>
      <c r="AC317" s="150"/>
      <c r="AD317" s="150"/>
      <c r="AE317" s="150"/>
      <c r="AF317" s="150"/>
      <c r="AG317" s="150"/>
      <c r="AH317" s="150"/>
      <c r="AI317" s="150"/>
      <c r="AJ317" s="150"/>
      <c r="AK317" s="151"/>
      <c r="AL317" s="243" t="s">
        <v>100</v>
      </c>
      <c r="AM317" s="150"/>
      <c r="AN317" s="150"/>
      <c r="AO317" s="150"/>
      <c r="AP317" s="150"/>
      <c r="AQ317" s="150"/>
      <c r="AR317" s="150"/>
      <c r="AS317" s="150"/>
      <c r="AT317" s="150"/>
      <c r="AU317" s="150"/>
      <c r="AV317" s="150"/>
      <c r="AW317" s="150"/>
      <c r="AX317" s="150"/>
      <c r="AY317" s="150"/>
      <c r="AZ317" s="150"/>
      <c r="BA317" s="150"/>
      <c r="BB317" s="150"/>
      <c r="BC317" s="150"/>
      <c r="BD317" s="150"/>
      <c r="BE317" s="150"/>
      <c r="BF317" s="150"/>
      <c r="BG317" s="151"/>
      <c r="BH317" s="99"/>
    </row>
    <row r="318" spans="1:62" s="141" customFormat="1" ht="14.25" customHeight="1">
      <c r="A318" s="182"/>
      <c r="B318" s="98"/>
      <c r="C318" s="98"/>
      <c r="D318" s="99"/>
      <c r="E318" s="140"/>
      <c r="F318" s="98"/>
      <c r="G318" s="98"/>
      <c r="H318" s="98"/>
      <c r="I318" s="98"/>
      <c r="J318" s="98"/>
      <c r="K318" s="98"/>
      <c r="L318" s="99"/>
      <c r="M318" s="340"/>
      <c r="N318" s="341"/>
      <c r="O318" s="341"/>
      <c r="P318" s="341"/>
      <c r="Q318" s="340"/>
      <c r="R318" s="341"/>
      <c r="S318" s="341"/>
      <c r="T318" s="341"/>
      <c r="U318" s="140"/>
      <c r="V318" s="146" t="s">
        <v>83</v>
      </c>
      <c r="W318" s="147"/>
      <c r="X318" s="147"/>
      <c r="Y318" s="147"/>
      <c r="Z318" s="147"/>
      <c r="AA318" s="147"/>
      <c r="AB318" s="147"/>
      <c r="AC318" s="147"/>
      <c r="AD318" s="147"/>
      <c r="AE318" s="147"/>
      <c r="AF318" s="147"/>
      <c r="AG318" s="147"/>
      <c r="AH318" s="147"/>
      <c r="AI318" s="147"/>
      <c r="AJ318" s="147"/>
      <c r="AK318" s="148"/>
      <c r="AL318" s="392" t="s">
        <v>509</v>
      </c>
      <c r="AM318" s="393"/>
      <c r="AN318" s="393"/>
      <c r="AO318" s="393"/>
      <c r="AP318" s="393"/>
      <c r="AQ318" s="393"/>
      <c r="AR318" s="393"/>
      <c r="AS318" s="393"/>
      <c r="AT318" s="393"/>
      <c r="AU318" s="393"/>
      <c r="AV318" s="393"/>
      <c r="AW318" s="393"/>
      <c r="AX318" s="393"/>
      <c r="AY318" s="393"/>
      <c r="AZ318" s="393"/>
      <c r="BA318" s="393"/>
      <c r="BB318" s="393"/>
      <c r="BC318" s="393"/>
      <c r="BD318" s="393"/>
      <c r="BE318" s="393"/>
      <c r="BF318" s="393"/>
      <c r="BG318" s="394"/>
      <c r="BH318" s="99"/>
    </row>
    <row r="319" spans="1:62" s="141" customFormat="1" ht="14.25" customHeight="1">
      <c r="A319" s="182"/>
      <c r="B319" s="98"/>
      <c r="C319" s="98"/>
      <c r="D319" s="99"/>
      <c r="E319" s="140"/>
      <c r="F319" s="98"/>
      <c r="G319" s="98"/>
      <c r="H319" s="98"/>
      <c r="I319" s="98"/>
      <c r="J319" s="98"/>
      <c r="K319" s="98"/>
      <c r="L319" s="99"/>
      <c r="M319" s="340"/>
      <c r="N319" s="341"/>
      <c r="O319" s="341"/>
      <c r="P319" s="341"/>
      <c r="Q319" s="340"/>
      <c r="R319" s="341"/>
      <c r="S319" s="341"/>
      <c r="T319" s="341"/>
      <c r="U319" s="140"/>
      <c r="V319" s="152"/>
      <c r="W319" s="98"/>
      <c r="X319" s="98"/>
      <c r="Y319" s="98"/>
      <c r="Z319" s="98"/>
      <c r="AA319" s="98"/>
      <c r="AB319" s="98"/>
      <c r="AC319" s="98"/>
      <c r="AD319" s="98"/>
      <c r="AE319" s="98"/>
      <c r="AF319" s="98"/>
      <c r="AG319" s="98"/>
      <c r="AH319" s="98"/>
      <c r="AI319" s="98"/>
      <c r="AJ319" s="98"/>
      <c r="AK319" s="110"/>
      <c r="AL319" s="395"/>
      <c r="AM319" s="396"/>
      <c r="AN319" s="396"/>
      <c r="AO319" s="396"/>
      <c r="AP319" s="396"/>
      <c r="AQ319" s="396"/>
      <c r="AR319" s="396"/>
      <c r="AS319" s="396"/>
      <c r="AT319" s="396"/>
      <c r="AU319" s="396"/>
      <c r="AV319" s="396"/>
      <c r="AW319" s="396"/>
      <c r="AX319" s="396"/>
      <c r="AY319" s="396"/>
      <c r="AZ319" s="396"/>
      <c r="BA319" s="396"/>
      <c r="BB319" s="396"/>
      <c r="BC319" s="396"/>
      <c r="BD319" s="396"/>
      <c r="BE319" s="396"/>
      <c r="BF319" s="396"/>
      <c r="BG319" s="397"/>
      <c r="BH319" s="99"/>
    </row>
    <row r="320" spans="1:62" s="141" customFormat="1" ht="14.25" customHeight="1">
      <c r="A320" s="182"/>
      <c r="B320" s="98"/>
      <c r="C320" s="98"/>
      <c r="D320" s="99"/>
      <c r="E320" s="140"/>
      <c r="F320" s="98"/>
      <c r="G320" s="98"/>
      <c r="H320" s="98"/>
      <c r="I320" s="98"/>
      <c r="J320" s="98"/>
      <c r="K320" s="98"/>
      <c r="L320" s="99"/>
      <c r="M320" s="340"/>
      <c r="N320" s="341"/>
      <c r="O320" s="341"/>
      <c r="P320" s="341"/>
      <c r="Q320" s="340"/>
      <c r="R320" s="341"/>
      <c r="S320" s="341"/>
      <c r="T320" s="341"/>
      <c r="U320" s="140"/>
      <c r="V320" s="152"/>
      <c r="W320" s="98"/>
      <c r="X320" s="98"/>
      <c r="Y320" s="98"/>
      <c r="Z320" s="98"/>
      <c r="AA320" s="98"/>
      <c r="AB320" s="98"/>
      <c r="AC320" s="98"/>
      <c r="AD320" s="98"/>
      <c r="AE320" s="98"/>
      <c r="AF320" s="98"/>
      <c r="AG320" s="98"/>
      <c r="AH320" s="98"/>
      <c r="AI320" s="98"/>
      <c r="AJ320" s="98"/>
      <c r="AK320" s="110"/>
      <c r="AL320" s="395"/>
      <c r="AM320" s="396"/>
      <c r="AN320" s="396"/>
      <c r="AO320" s="396"/>
      <c r="AP320" s="396"/>
      <c r="AQ320" s="396"/>
      <c r="AR320" s="396"/>
      <c r="AS320" s="396"/>
      <c r="AT320" s="396"/>
      <c r="AU320" s="396"/>
      <c r="AV320" s="396"/>
      <c r="AW320" s="396"/>
      <c r="AX320" s="396"/>
      <c r="AY320" s="396"/>
      <c r="AZ320" s="396"/>
      <c r="BA320" s="396"/>
      <c r="BB320" s="396"/>
      <c r="BC320" s="396"/>
      <c r="BD320" s="396"/>
      <c r="BE320" s="396"/>
      <c r="BF320" s="396"/>
      <c r="BG320" s="397"/>
      <c r="BH320" s="99"/>
    </row>
    <row r="321" spans="1:60" s="141" customFormat="1" ht="14.25" customHeight="1">
      <c r="A321" s="182"/>
      <c r="B321" s="98"/>
      <c r="C321" s="98"/>
      <c r="D321" s="99"/>
      <c r="E321" s="140"/>
      <c r="F321" s="98"/>
      <c r="G321" s="98"/>
      <c r="H321" s="98"/>
      <c r="I321" s="98"/>
      <c r="J321" s="98"/>
      <c r="K321" s="98"/>
      <c r="L321" s="99"/>
      <c r="M321" s="340"/>
      <c r="N321" s="341"/>
      <c r="O321" s="341"/>
      <c r="P321" s="341"/>
      <c r="Q321" s="340"/>
      <c r="R321" s="341"/>
      <c r="S321" s="341"/>
      <c r="T321" s="341"/>
      <c r="U321" s="140"/>
      <c r="V321" s="152"/>
      <c r="W321" s="98"/>
      <c r="X321" s="98"/>
      <c r="Y321" s="98"/>
      <c r="Z321" s="98"/>
      <c r="AA321" s="98"/>
      <c r="AB321" s="98"/>
      <c r="AC321" s="98"/>
      <c r="AD321" s="98"/>
      <c r="AE321" s="98"/>
      <c r="AF321" s="98"/>
      <c r="AG321" s="98"/>
      <c r="AH321" s="98"/>
      <c r="AI321" s="98"/>
      <c r="AJ321" s="98"/>
      <c r="AK321" s="110"/>
      <c r="AL321" s="395"/>
      <c r="AM321" s="396"/>
      <c r="AN321" s="396"/>
      <c r="AO321" s="396"/>
      <c r="AP321" s="396"/>
      <c r="AQ321" s="396"/>
      <c r="AR321" s="396"/>
      <c r="AS321" s="396"/>
      <c r="AT321" s="396"/>
      <c r="AU321" s="396"/>
      <c r="AV321" s="396"/>
      <c r="AW321" s="396"/>
      <c r="AX321" s="396"/>
      <c r="AY321" s="396"/>
      <c r="AZ321" s="396"/>
      <c r="BA321" s="396"/>
      <c r="BB321" s="396"/>
      <c r="BC321" s="396"/>
      <c r="BD321" s="396"/>
      <c r="BE321" s="396"/>
      <c r="BF321" s="396"/>
      <c r="BG321" s="397"/>
      <c r="BH321" s="99"/>
    </row>
    <row r="322" spans="1:60" s="141" customFormat="1" ht="14.25" customHeight="1">
      <c r="A322" s="182"/>
      <c r="B322" s="98"/>
      <c r="C322" s="98"/>
      <c r="D322" s="99"/>
      <c r="E322" s="140"/>
      <c r="F322" s="98"/>
      <c r="G322" s="98"/>
      <c r="H322" s="98"/>
      <c r="I322" s="98"/>
      <c r="J322" s="98"/>
      <c r="K322" s="98"/>
      <c r="L322" s="99"/>
      <c r="M322" s="340"/>
      <c r="N322" s="341"/>
      <c r="O322" s="341"/>
      <c r="P322" s="341"/>
      <c r="Q322" s="340"/>
      <c r="R322" s="341"/>
      <c r="S322" s="341"/>
      <c r="T322" s="341"/>
      <c r="U322" s="140"/>
      <c r="V322" s="149"/>
      <c r="W322" s="150"/>
      <c r="X322" s="150"/>
      <c r="Y322" s="150"/>
      <c r="Z322" s="150"/>
      <c r="AA322" s="150"/>
      <c r="AB322" s="150"/>
      <c r="AC322" s="150"/>
      <c r="AD322" s="150"/>
      <c r="AE322" s="150"/>
      <c r="AF322" s="150"/>
      <c r="AG322" s="150"/>
      <c r="AH322" s="150"/>
      <c r="AI322" s="150"/>
      <c r="AJ322" s="150"/>
      <c r="AK322" s="151"/>
      <c r="AL322" s="398"/>
      <c r="AM322" s="399"/>
      <c r="AN322" s="399"/>
      <c r="AO322" s="399"/>
      <c r="AP322" s="399"/>
      <c r="AQ322" s="399"/>
      <c r="AR322" s="399"/>
      <c r="AS322" s="399"/>
      <c r="AT322" s="399"/>
      <c r="AU322" s="399"/>
      <c r="AV322" s="399"/>
      <c r="AW322" s="399"/>
      <c r="AX322" s="399"/>
      <c r="AY322" s="399"/>
      <c r="AZ322" s="399"/>
      <c r="BA322" s="399"/>
      <c r="BB322" s="399"/>
      <c r="BC322" s="399"/>
      <c r="BD322" s="399"/>
      <c r="BE322" s="399"/>
      <c r="BF322" s="399"/>
      <c r="BG322" s="400"/>
      <c r="BH322" s="99"/>
    </row>
    <row r="323" spans="1:60" s="141" customFormat="1" ht="14.25" customHeight="1">
      <c r="A323" s="182"/>
      <c r="B323" s="98"/>
      <c r="C323" s="98"/>
      <c r="D323" s="99"/>
      <c r="E323" s="78"/>
      <c r="F323" s="78"/>
      <c r="G323" s="78"/>
      <c r="H323" s="78"/>
      <c r="I323" s="78"/>
      <c r="J323" s="78"/>
      <c r="K323" s="78"/>
      <c r="L323" s="78"/>
      <c r="M323" s="340"/>
      <c r="N323" s="341"/>
      <c r="O323" s="341"/>
      <c r="P323" s="341"/>
      <c r="Q323" s="340"/>
      <c r="R323" s="341"/>
      <c r="S323" s="341"/>
      <c r="T323" s="341"/>
      <c r="U323" s="78"/>
      <c r="V323" s="78"/>
      <c r="W323" s="78"/>
      <c r="X323" s="78"/>
      <c r="Y323" s="78"/>
      <c r="Z323" s="78"/>
      <c r="AA323" s="78"/>
      <c r="AB323" s="78"/>
      <c r="AC323" s="78"/>
      <c r="AD323" s="78"/>
      <c r="AE323" s="78"/>
      <c r="AF323" s="78"/>
      <c r="AG323" s="78"/>
      <c r="AH323" s="78"/>
      <c r="AI323" s="78"/>
      <c r="AJ323" s="78"/>
      <c r="AK323" s="78"/>
      <c r="AL323" s="78"/>
      <c r="AM323" s="78"/>
      <c r="AN323" s="78"/>
      <c r="AO323" s="78"/>
      <c r="AP323" s="78"/>
      <c r="AQ323" s="78"/>
      <c r="AR323" s="78"/>
      <c r="AS323" s="78"/>
      <c r="AT323" s="78"/>
      <c r="AU323" s="78"/>
      <c r="AV323" s="78"/>
      <c r="AW323" s="78"/>
      <c r="AX323" s="78"/>
      <c r="AY323" s="78"/>
      <c r="AZ323" s="78"/>
      <c r="BA323" s="78"/>
      <c r="BB323" s="78"/>
      <c r="BC323" s="78"/>
      <c r="BD323" s="78"/>
      <c r="BE323" s="78"/>
      <c r="BF323" s="78"/>
      <c r="BG323" s="78"/>
      <c r="BH323" s="78"/>
    </row>
    <row r="324" spans="1:60" s="141" customFormat="1" ht="14.25" customHeight="1">
      <c r="A324" s="181"/>
      <c r="B324" s="100"/>
      <c r="C324" s="100"/>
      <c r="D324" s="101"/>
      <c r="E324" s="96"/>
      <c r="F324" s="96"/>
      <c r="G324" s="96"/>
      <c r="H324" s="96"/>
      <c r="I324" s="96"/>
      <c r="J324" s="96"/>
      <c r="K324" s="96"/>
      <c r="L324" s="96"/>
      <c r="M324" s="401"/>
      <c r="N324" s="402"/>
      <c r="O324" s="402"/>
      <c r="P324" s="402"/>
      <c r="Q324" s="401"/>
      <c r="R324" s="402"/>
      <c r="S324" s="402"/>
      <c r="T324" s="402"/>
      <c r="U324" s="96"/>
      <c r="V324" s="96"/>
      <c r="W324" s="96"/>
      <c r="X324" s="96"/>
      <c r="Y324" s="96"/>
      <c r="Z324" s="96"/>
      <c r="AA324" s="96"/>
      <c r="AB324" s="96"/>
      <c r="AC324" s="96"/>
      <c r="AD324" s="96"/>
      <c r="AE324" s="96"/>
      <c r="AF324" s="96"/>
      <c r="AG324" s="96"/>
      <c r="AH324" s="96"/>
      <c r="AI324" s="96"/>
      <c r="AJ324" s="96"/>
      <c r="AK324" s="96"/>
      <c r="AL324" s="96"/>
      <c r="AM324" s="96"/>
      <c r="AN324" s="96"/>
      <c r="AO324" s="96"/>
      <c r="AP324" s="96"/>
      <c r="AQ324" s="96"/>
      <c r="AR324" s="96"/>
      <c r="AS324" s="96"/>
      <c r="AT324" s="96"/>
      <c r="AU324" s="96"/>
      <c r="AV324" s="96"/>
      <c r="AW324" s="96"/>
      <c r="AX324" s="96"/>
      <c r="AY324" s="96"/>
      <c r="AZ324" s="96"/>
      <c r="BA324" s="96"/>
      <c r="BB324" s="96"/>
      <c r="BC324" s="96"/>
      <c r="BD324" s="96"/>
      <c r="BE324" s="96"/>
      <c r="BF324" s="96"/>
      <c r="BG324" s="96"/>
      <c r="BH324" s="96"/>
    </row>
    <row r="325" spans="1:60" s="188" customFormat="1" ht="14.25" customHeight="1">
      <c r="A325" s="94">
        <v>19</v>
      </c>
      <c r="B325" s="97"/>
      <c r="C325" s="97"/>
      <c r="D325" s="199"/>
      <c r="E325" s="357" t="s">
        <v>345</v>
      </c>
      <c r="F325" s="388"/>
      <c r="G325" s="388"/>
      <c r="H325" s="388"/>
      <c r="I325" s="388"/>
      <c r="J325" s="388"/>
      <c r="K325" s="388"/>
      <c r="L325" s="389"/>
      <c r="M325" s="353" t="s">
        <v>243</v>
      </c>
      <c r="N325" s="354"/>
      <c r="O325" s="354"/>
      <c r="P325" s="354"/>
      <c r="Q325" s="353"/>
      <c r="R325" s="354"/>
      <c r="S325" s="354"/>
      <c r="T325" s="354"/>
      <c r="U325" s="94" t="s">
        <v>346</v>
      </c>
    </row>
    <row r="326" spans="1:60" s="188" customFormat="1" ht="14.25" customHeight="1">
      <c r="A326" s="182"/>
      <c r="B326" s="98"/>
      <c r="C326" s="98"/>
      <c r="D326" s="99"/>
      <c r="E326" s="363"/>
      <c r="F326" s="390"/>
      <c r="G326" s="390"/>
      <c r="H326" s="390"/>
      <c r="I326" s="390"/>
      <c r="J326" s="390"/>
      <c r="K326" s="390"/>
      <c r="L326" s="391"/>
      <c r="M326" s="340"/>
      <c r="N326" s="341"/>
      <c r="O326" s="341"/>
      <c r="P326" s="341"/>
      <c r="Q326" s="340"/>
      <c r="R326" s="341"/>
      <c r="S326" s="341"/>
      <c r="T326" s="341"/>
    </row>
    <row r="327" spans="1:60" s="188" customFormat="1" ht="14.25" customHeight="1">
      <c r="A327" s="182"/>
      <c r="B327" s="98"/>
      <c r="C327" s="98"/>
      <c r="D327" s="99"/>
      <c r="E327" s="185"/>
      <c r="F327" s="186"/>
      <c r="G327" s="186"/>
      <c r="H327" s="186"/>
      <c r="I327" s="186"/>
      <c r="J327" s="186"/>
      <c r="K327" s="186"/>
      <c r="L327" s="187"/>
      <c r="M327" s="340"/>
      <c r="N327" s="341"/>
      <c r="O327" s="341"/>
      <c r="P327" s="341"/>
      <c r="Q327" s="340" t="s">
        <v>284</v>
      </c>
      <c r="R327" s="341"/>
      <c r="S327" s="341"/>
      <c r="T327" s="341"/>
      <c r="U327" s="188" t="s">
        <v>244</v>
      </c>
      <c r="V327" s="115"/>
      <c r="AK327" s="169"/>
    </row>
    <row r="328" spans="1:60" s="188" customFormat="1" ht="14.25" customHeight="1">
      <c r="A328" s="182"/>
      <c r="B328" s="183"/>
      <c r="C328" s="183"/>
      <c r="D328" s="184"/>
      <c r="E328" s="185"/>
      <c r="F328" s="186"/>
      <c r="G328" s="186"/>
      <c r="H328" s="186"/>
      <c r="I328" s="186"/>
      <c r="J328" s="186"/>
      <c r="K328" s="186"/>
      <c r="L328" s="187"/>
      <c r="M328" s="370"/>
      <c r="N328" s="371"/>
      <c r="O328" s="371"/>
      <c r="P328" s="372"/>
      <c r="Q328" s="370"/>
      <c r="R328" s="371"/>
      <c r="S328" s="371"/>
      <c r="T328" s="372"/>
      <c r="U328" s="182"/>
      <c r="V328" s="183" t="s">
        <v>245</v>
      </c>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row>
    <row r="329" spans="1:60" s="188" customFormat="1" ht="14.25" customHeight="1">
      <c r="A329" s="182"/>
      <c r="B329" s="183"/>
      <c r="C329" s="183"/>
      <c r="D329" s="184"/>
      <c r="M329" s="189"/>
      <c r="N329" s="190"/>
      <c r="O329" s="190"/>
      <c r="P329" s="191"/>
      <c r="Q329" s="189"/>
      <c r="R329" s="190"/>
      <c r="S329" s="190"/>
      <c r="T329" s="191"/>
      <c r="U329" s="182"/>
      <c r="V329" s="183"/>
      <c r="W329" s="198" t="s">
        <v>247</v>
      </c>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row>
    <row r="330" spans="1:60" s="188" customFormat="1" ht="14.25" customHeight="1">
      <c r="A330" s="182"/>
      <c r="B330" s="98"/>
      <c r="C330" s="98"/>
      <c r="D330" s="99"/>
      <c r="E330" s="183"/>
      <c r="F330" s="183"/>
      <c r="G330" s="183"/>
      <c r="H330" s="183"/>
      <c r="I330" s="183"/>
      <c r="J330" s="183"/>
      <c r="K330" s="183"/>
      <c r="L330" s="183"/>
      <c r="M330" s="340"/>
      <c r="N330" s="341"/>
      <c r="O330" s="341"/>
      <c r="P330" s="341"/>
      <c r="Q330" s="340"/>
      <c r="R330" s="341"/>
      <c r="S330" s="341"/>
      <c r="T330" s="341"/>
      <c r="U330" s="182"/>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row>
    <row r="331" spans="1:60" s="188" customFormat="1" ht="14.25" customHeight="1">
      <c r="A331" s="182"/>
      <c r="B331" s="98"/>
      <c r="C331" s="98"/>
      <c r="D331" s="99"/>
      <c r="E331" s="183"/>
      <c r="F331" s="183"/>
      <c r="G331" s="183"/>
      <c r="H331" s="183"/>
      <c r="I331" s="183"/>
      <c r="J331" s="183"/>
      <c r="K331" s="183"/>
      <c r="L331" s="183"/>
      <c r="M331" s="340"/>
      <c r="N331" s="341"/>
      <c r="O331" s="341"/>
      <c r="P331" s="341"/>
      <c r="Q331" s="340"/>
      <c r="R331" s="341"/>
      <c r="S331" s="341"/>
      <c r="T331" s="341"/>
      <c r="U331" s="182"/>
      <c r="V331" s="183" t="s">
        <v>246</v>
      </c>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row>
    <row r="332" spans="1:60" s="188" customFormat="1" ht="14.25" customHeight="1">
      <c r="A332" s="182"/>
      <c r="B332" s="183"/>
      <c r="C332" s="183"/>
      <c r="D332" s="184"/>
      <c r="M332" s="189"/>
      <c r="N332" s="190"/>
      <c r="O332" s="190"/>
      <c r="P332" s="191"/>
      <c r="Q332" s="189"/>
      <c r="R332" s="190"/>
      <c r="S332" s="190"/>
      <c r="T332" s="191"/>
      <c r="U332" s="182"/>
      <c r="V332" s="183"/>
      <c r="W332" s="198" t="s">
        <v>248</v>
      </c>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row>
    <row r="333" spans="1:60" s="188" customFormat="1" ht="14.25" customHeight="1">
      <c r="A333" s="182"/>
      <c r="B333" s="98"/>
      <c r="C333" s="98"/>
      <c r="D333" s="99"/>
      <c r="E333" s="183"/>
      <c r="F333" s="183"/>
      <c r="G333" s="183"/>
      <c r="H333" s="183"/>
      <c r="I333" s="183"/>
      <c r="J333" s="183"/>
      <c r="K333" s="183"/>
      <c r="L333" s="183"/>
      <c r="M333" s="340"/>
      <c r="N333" s="341"/>
      <c r="O333" s="341"/>
      <c r="P333" s="341"/>
      <c r="Q333" s="340"/>
      <c r="R333" s="341"/>
      <c r="S333" s="341"/>
      <c r="T333" s="341"/>
      <c r="U333" s="182"/>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row>
    <row r="334" spans="1:60" s="188" customFormat="1" ht="14.25" customHeight="1">
      <c r="A334" s="182"/>
      <c r="B334" s="98"/>
      <c r="C334" s="98"/>
      <c r="D334" s="99"/>
      <c r="E334" s="183"/>
      <c r="F334" s="183"/>
      <c r="G334" s="183"/>
      <c r="H334" s="183"/>
      <c r="I334" s="183"/>
      <c r="J334" s="183"/>
      <c r="K334" s="183"/>
      <c r="L334" s="183"/>
      <c r="M334" s="340"/>
      <c r="N334" s="341"/>
      <c r="O334" s="341"/>
      <c r="P334" s="341"/>
      <c r="Q334" s="340"/>
      <c r="R334" s="341"/>
      <c r="S334" s="341"/>
      <c r="T334" s="341"/>
      <c r="U334" s="182"/>
      <c r="V334" s="183" t="s">
        <v>249</v>
      </c>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row>
    <row r="335" spans="1:60" s="188" customFormat="1" ht="14.25" customHeight="1">
      <c r="A335" s="182"/>
      <c r="B335" s="98"/>
      <c r="C335" s="98"/>
      <c r="D335" s="99"/>
      <c r="E335" s="183"/>
      <c r="F335" s="183"/>
      <c r="G335" s="183"/>
      <c r="H335" s="183"/>
      <c r="I335" s="183"/>
      <c r="J335" s="183"/>
      <c r="K335" s="183"/>
      <c r="L335" s="183"/>
      <c r="M335" s="340"/>
      <c r="N335" s="341"/>
      <c r="O335" s="341"/>
      <c r="P335" s="341"/>
      <c r="Q335" s="340"/>
      <c r="R335" s="341"/>
      <c r="S335" s="341"/>
      <c r="T335" s="341"/>
      <c r="U335" s="182"/>
      <c r="V335" s="183"/>
      <c r="W335" s="198" t="s">
        <v>250</v>
      </c>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row>
    <row r="336" spans="1:60" s="188" customFormat="1" ht="14.25" customHeight="1">
      <c r="A336" s="182"/>
      <c r="B336" s="98"/>
      <c r="C336" s="98"/>
      <c r="D336" s="99"/>
      <c r="E336" s="183"/>
      <c r="F336" s="183"/>
      <c r="G336" s="183"/>
      <c r="H336" s="183"/>
      <c r="I336" s="183"/>
      <c r="J336" s="183"/>
      <c r="K336" s="183"/>
      <c r="L336" s="183"/>
      <c r="M336" s="340"/>
      <c r="N336" s="341"/>
      <c r="O336" s="341"/>
      <c r="P336" s="341"/>
      <c r="Q336" s="340"/>
      <c r="R336" s="341"/>
      <c r="S336" s="341"/>
      <c r="T336" s="341"/>
      <c r="U336" s="181"/>
      <c r="V336" s="96"/>
      <c r="W336" s="96"/>
      <c r="X336" s="96"/>
      <c r="Y336" s="96"/>
      <c r="Z336" s="96"/>
      <c r="AA336" s="96"/>
      <c r="AB336" s="96"/>
      <c r="AC336" s="96"/>
      <c r="AD336" s="96"/>
      <c r="AE336" s="96"/>
      <c r="AF336" s="96"/>
      <c r="AG336" s="96"/>
      <c r="AH336" s="96"/>
      <c r="AI336" s="96"/>
      <c r="AJ336" s="96"/>
      <c r="AK336" s="96"/>
      <c r="AL336" s="96"/>
      <c r="AM336" s="96"/>
      <c r="AN336" s="96"/>
      <c r="AO336" s="96"/>
      <c r="AP336" s="96"/>
      <c r="AQ336" s="96"/>
      <c r="AR336" s="96"/>
      <c r="AS336" s="96"/>
      <c r="AT336" s="96"/>
      <c r="AU336" s="96"/>
      <c r="AV336" s="96"/>
      <c r="AW336" s="96"/>
      <c r="AX336" s="96"/>
      <c r="AY336" s="96"/>
      <c r="AZ336" s="96"/>
      <c r="BA336" s="96"/>
      <c r="BB336" s="96"/>
      <c r="BC336" s="96"/>
      <c r="BD336" s="96"/>
      <c r="BE336" s="96"/>
      <c r="BF336" s="96"/>
      <c r="BG336" s="96"/>
      <c r="BH336" s="96"/>
    </row>
    <row r="337" spans="1:60" s="141" customFormat="1" ht="14.25" customHeight="1">
      <c r="A337" s="94">
        <v>20</v>
      </c>
      <c r="B337" s="97"/>
      <c r="C337" s="97"/>
      <c r="D337" s="199"/>
      <c r="E337" s="364" t="s">
        <v>190</v>
      </c>
      <c r="F337" s="365"/>
      <c r="G337" s="365"/>
      <c r="H337" s="365"/>
      <c r="I337" s="365"/>
      <c r="J337" s="365"/>
      <c r="K337" s="365"/>
      <c r="L337" s="366"/>
      <c r="M337" s="340"/>
      <c r="N337" s="341"/>
      <c r="O337" s="341"/>
      <c r="P337" s="341"/>
      <c r="Q337" s="353"/>
      <c r="R337" s="354"/>
      <c r="S337" s="354"/>
      <c r="T337" s="354"/>
      <c r="U337" s="94" t="s">
        <v>200</v>
      </c>
      <c r="V337" s="163"/>
      <c r="W337" s="163"/>
      <c r="X337" s="163"/>
      <c r="Y337" s="163"/>
      <c r="Z337" s="163"/>
      <c r="AA337" s="163"/>
      <c r="AB337" s="163"/>
      <c r="AC337" s="163"/>
      <c r="AD337" s="163"/>
      <c r="AE337" s="163"/>
      <c r="AF337" s="163"/>
      <c r="AG337" s="163"/>
      <c r="AH337" s="163"/>
      <c r="AI337" s="163"/>
      <c r="AJ337" s="163"/>
      <c r="AK337" s="163"/>
      <c r="AL337" s="163"/>
      <c r="AM337" s="163"/>
      <c r="AN337" s="163"/>
      <c r="AO337" s="163"/>
      <c r="AP337" s="163"/>
      <c r="AQ337" s="163"/>
      <c r="AR337" s="163"/>
      <c r="AS337" s="163"/>
      <c r="AT337" s="163"/>
      <c r="AU337" s="163"/>
      <c r="AV337" s="163"/>
      <c r="AW337" s="163"/>
      <c r="AX337" s="163"/>
      <c r="AY337" s="163"/>
      <c r="AZ337" s="163"/>
      <c r="BA337" s="163"/>
      <c r="BB337" s="163"/>
      <c r="BC337" s="163"/>
      <c r="BD337" s="163"/>
      <c r="BE337" s="163"/>
      <c r="BF337" s="163"/>
      <c r="BG337" s="163"/>
      <c r="BH337" s="163"/>
    </row>
    <row r="338" spans="1:60" s="203" customFormat="1" ht="14.25" customHeight="1">
      <c r="A338" s="202"/>
      <c r="B338" s="98"/>
      <c r="C338" s="98"/>
      <c r="D338" s="99"/>
      <c r="E338" s="367"/>
      <c r="F338" s="368"/>
      <c r="G338" s="368"/>
      <c r="H338" s="368"/>
      <c r="I338" s="368"/>
      <c r="J338" s="368"/>
      <c r="K338" s="368"/>
      <c r="L338" s="369"/>
      <c r="M338" s="340"/>
      <c r="N338" s="341"/>
      <c r="O338" s="341"/>
      <c r="P338" s="341"/>
      <c r="Q338" s="340"/>
      <c r="R338" s="341"/>
      <c r="S338" s="341"/>
      <c r="T338" s="341"/>
    </row>
    <row r="339" spans="1:60" s="203" customFormat="1" ht="14.25" customHeight="1">
      <c r="A339" s="202"/>
      <c r="B339" s="98"/>
      <c r="C339" s="98"/>
      <c r="D339" s="99"/>
      <c r="E339" s="367"/>
      <c r="F339" s="368"/>
      <c r="G339" s="368"/>
      <c r="H339" s="368"/>
      <c r="I339" s="368"/>
      <c r="J339" s="368"/>
      <c r="K339" s="368"/>
      <c r="L339" s="369"/>
      <c r="M339" s="340"/>
      <c r="N339" s="341"/>
      <c r="O339" s="341"/>
      <c r="P339" s="341"/>
      <c r="Q339" s="340" t="s">
        <v>284</v>
      </c>
      <c r="R339" s="341"/>
      <c r="S339" s="341"/>
      <c r="T339" s="341"/>
      <c r="U339" s="203" t="s">
        <v>331</v>
      </c>
    </row>
    <row r="340" spans="1:60" s="225" customFormat="1" ht="14.25" customHeight="1">
      <c r="A340" s="224"/>
      <c r="B340" s="98"/>
      <c r="C340" s="98"/>
      <c r="D340" s="99"/>
      <c r="E340" s="367"/>
      <c r="F340" s="368"/>
      <c r="G340" s="368"/>
      <c r="H340" s="368"/>
      <c r="I340" s="368"/>
      <c r="J340" s="368"/>
      <c r="K340" s="368"/>
      <c r="L340" s="369"/>
      <c r="M340" s="340"/>
      <c r="N340" s="341"/>
      <c r="O340" s="341"/>
      <c r="P340" s="341"/>
      <c r="Q340" s="340"/>
      <c r="R340" s="341"/>
      <c r="S340" s="341"/>
      <c r="T340" s="341"/>
      <c r="V340" s="115"/>
      <c r="W340" s="225" t="s">
        <v>500</v>
      </c>
    </row>
    <row r="341" spans="1:60" s="225" customFormat="1" ht="14.25" customHeight="1">
      <c r="A341" s="224"/>
      <c r="B341" s="98"/>
      <c r="C341" s="98"/>
      <c r="D341" s="99"/>
      <c r="E341" s="367"/>
      <c r="F341" s="368"/>
      <c r="G341" s="368"/>
      <c r="H341" s="368"/>
      <c r="I341" s="368"/>
      <c r="J341" s="368"/>
      <c r="K341" s="368"/>
      <c r="L341" s="369"/>
      <c r="M341" s="340"/>
      <c r="N341" s="341"/>
      <c r="O341" s="341"/>
      <c r="P341" s="341"/>
      <c r="Q341" s="340"/>
      <c r="R341" s="341"/>
      <c r="S341" s="341"/>
      <c r="T341" s="341"/>
      <c r="V341" s="115"/>
      <c r="W341" s="225" t="s">
        <v>422</v>
      </c>
    </row>
    <row r="342" spans="1:60" s="225" customFormat="1" ht="14.25" customHeight="1">
      <c r="A342" s="224"/>
      <c r="B342" s="98"/>
      <c r="C342" s="98"/>
      <c r="D342" s="99"/>
      <c r="E342" s="367"/>
      <c r="F342" s="368"/>
      <c r="G342" s="368"/>
      <c r="H342" s="368"/>
      <c r="I342" s="368"/>
      <c r="J342" s="368"/>
      <c r="K342" s="368"/>
      <c r="L342" s="369"/>
      <c r="M342" s="340"/>
      <c r="N342" s="341"/>
      <c r="O342" s="341"/>
      <c r="P342" s="341"/>
      <c r="Q342" s="340"/>
      <c r="R342" s="341"/>
      <c r="S342" s="341"/>
      <c r="T342" s="341"/>
      <c r="V342" s="115"/>
    </row>
    <row r="343" spans="1:60" s="225" customFormat="1" ht="14.25" customHeight="1">
      <c r="A343" s="224"/>
      <c r="B343" s="98"/>
      <c r="C343" s="98"/>
      <c r="D343" s="99"/>
      <c r="E343" s="367"/>
      <c r="F343" s="368"/>
      <c r="G343" s="368"/>
      <c r="H343" s="368"/>
      <c r="I343" s="368"/>
      <c r="J343" s="368"/>
      <c r="K343" s="368"/>
      <c r="L343" s="369"/>
      <c r="M343" s="340"/>
      <c r="N343" s="341"/>
      <c r="O343" s="341"/>
      <c r="P343" s="341"/>
      <c r="Q343" s="340"/>
      <c r="R343" s="341"/>
      <c r="S343" s="341"/>
      <c r="T343" s="341"/>
      <c r="V343" s="115"/>
      <c r="W343" s="214" t="s">
        <v>420</v>
      </c>
      <c r="X343" s="215"/>
      <c r="Y343" s="215"/>
      <c r="Z343" s="215"/>
      <c r="AA343" s="216"/>
      <c r="AB343" s="214" t="s">
        <v>366</v>
      </c>
      <c r="AC343" s="215"/>
      <c r="AD343" s="215"/>
      <c r="AE343" s="215"/>
      <c r="AF343" s="215"/>
      <c r="AG343" s="215"/>
      <c r="AH343" s="215"/>
      <c r="AI343" s="215"/>
      <c r="AJ343" s="215"/>
      <c r="AK343" s="215"/>
      <c r="AL343" s="216"/>
    </row>
    <row r="344" spans="1:60" s="225" customFormat="1" ht="14.25" customHeight="1">
      <c r="A344" s="224"/>
      <c r="B344" s="98"/>
      <c r="C344" s="98"/>
      <c r="D344" s="99"/>
      <c r="E344" s="367"/>
      <c r="F344" s="368"/>
      <c r="G344" s="368"/>
      <c r="H344" s="368"/>
      <c r="I344" s="368"/>
      <c r="J344" s="368"/>
      <c r="K344" s="368"/>
      <c r="L344" s="369"/>
      <c r="M344" s="340"/>
      <c r="N344" s="341"/>
      <c r="O344" s="341"/>
      <c r="P344" s="341"/>
      <c r="Q344" s="340"/>
      <c r="R344" s="341"/>
      <c r="S344" s="341"/>
      <c r="T344" s="341"/>
      <c r="V344" s="115"/>
      <c r="W344" s="208" t="s">
        <v>110</v>
      </c>
      <c r="X344" s="207"/>
      <c r="Y344" s="207"/>
      <c r="Z344" s="207"/>
      <c r="AA344" s="211"/>
      <c r="AB344" s="208" t="s">
        <v>421</v>
      </c>
      <c r="AC344" s="207"/>
      <c r="AD344" s="207"/>
      <c r="AE344" s="207"/>
      <c r="AF344" s="207"/>
      <c r="AG344" s="207"/>
      <c r="AH344" s="207"/>
      <c r="AI344" s="207"/>
      <c r="AJ344" s="207"/>
      <c r="AK344" s="207"/>
      <c r="AL344" s="211"/>
    </row>
    <row r="345" spans="1:60" s="225" customFormat="1" ht="14.25" customHeight="1">
      <c r="A345" s="224"/>
      <c r="B345" s="98"/>
      <c r="C345" s="98"/>
      <c r="D345" s="99"/>
      <c r="E345" s="367"/>
      <c r="F345" s="368"/>
      <c r="G345" s="368"/>
      <c r="H345" s="368"/>
      <c r="I345" s="368"/>
      <c r="J345" s="368"/>
      <c r="K345" s="368"/>
      <c r="L345" s="369"/>
      <c r="M345" s="340"/>
      <c r="N345" s="341"/>
      <c r="O345" s="341"/>
      <c r="P345" s="341"/>
      <c r="Q345" s="340"/>
      <c r="R345" s="341"/>
      <c r="S345" s="341"/>
      <c r="T345" s="341"/>
      <c r="W345" s="225" t="s">
        <v>424</v>
      </c>
    </row>
    <row r="346" spans="1:60" s="203" customFormat="1" ht="14.25" customHeight="1">
      <c r="A346" s="202"/>
      <c r="B346" s="98"/>
      <c r="C346" s="98"/>
      <c r="D346" s="99"/>
      <c r="E346" s="367"/>
      <c r="F346" s="368"/>
      <c r="G346" s="368"/>
      <c r="H346" s="368"/>
      <c r="I346" s="368"/>
      <c r="J346" s="368"/>
      <c r="K346" s="368"/>
      <c r="L346" s="369"/>
      <c r="M346" s="340"/>
      <c r="N346" s="341"/>
      <c r="O346" s="341"/>
      <c r="P346" s="341"/>
      <c r="Q346" s="340"/>
      <c r="R346" s="341"/>
      <c r="S346" s="341"/>
      <c r="T346" s="341"/>
    </row>
    <row r="347" spans="1:60" s="203" customFormat="1" ht="14.25" customHeight="1">
      <c r="A347" s="202"/>
      <c r="B347" s="98"/>
      <c r="C347" s="98"/>
      <c r="D347" s="99"/>
      <c r="E347" s="367"/>
      <c r="F347" s="368"/>
      <c r="G347" s="368"/>
      <c r="H347" s="368"/>
      <c r="I347" s="368"/>
      <c r="J347" s="368"/>
      <c r="K347" s="368"/>
      <c r="L347" s="369"/>
      <c r="M347" s="340"/>
      <c r="N347" s="341"/>
      <c r="O347" s="341"/>
      <c r="P347" s="341"/>
      <c r="Q347" s="340" t="s">
        <v>284</v>
      </c>
      <c r="R347" s="341"/>
      <c r="S347" s="341"/>
      <c r="T347" s="341"/>
      <c r="U347" s="203" t="s">
        <v>332</v>
      </c>
    </row>
    <row r="348" spans="1:60" s="225" customFormat="1" ht="14.25" customHeight="1">
      <c r="A348" s="224"/>
      <c r="B348" s="98"/>
      <c r="C348" s="98"/>
      <c r="D348" s="99"/>
      <c r="E348" s="367"/>
      <c r="F348" s="368"/>
      <c r="G348" s="368"/>
      <c r="H348" s="368"/>
      <c r="I348" s="368"/>
      <c r="J348" s="368"/>
      <c r="K348" s="368"/>
      <c r="L348" s="369"/>
      <c r="M348" s="340"/>
      <c r="N348" s="341"/>
      <c r="O348" s="341"/>
      <c r="P348" s="341"/>
      <c r="Q348" s="340"/>
      <c r="R348" s="341"/>
      <c r="S348" s="341"/>
      <c r="T348" s="341"/>
      <c r="V348" s="225" t="s">
        <v>423</v>
      </c>
    </row>
    <row r="349" spans="1:60" s="203" customFormat="1" ht="14.25" customHeight="1">
      <c r="A349" s="202"/>
      <c r="B349" s="98"/>
      <c r="C349" s="98"/>
      <c r="D349" s="99"/>
      <c r="E349" s="367"/>
      <c r="F349" s="368"/>
      <c r="G349" s="368"/>
      <c r="H349" s="368"/>
      <c r="I349" s="368"/>
      <c r="J349" s="368"/>
      <c r="K349" s="368"/>
      <c r="L349" s="369"/>
      <c r="M349" s="340"/>
      <c r="N349" s="341"/>
      <c r="O349" s="341"/>
      <c r="P349" s="341"/>
      <c r="Q349" s="340"/>
      <c r="R349" s="341"/>
      <c r="S349" s="341"/>
      <c r="T349" s="341"/>
    </row>
    <row r="350" spans="1:60" s="203" customFormat="1" ht="14.25" customHeight="1">
      <c r="A350" s="202"/>
      <c r="B350" s="98"/>
      <c r="C350" s="98"/>
      <c r="D350" s="99"/>
      <c r="E350" s="367"/>
      <c r="F350" s="368"/>
      <c r="G350" s="368"/>
      <c r="H350" s="368"/>
      <c r="I350" s="368"/>
      <c r="J350" s="368"/>
      <c r="K350" s="368"/>
      <c r="L350" s="369"/>
      <c r="M350" s="340"/>
      <c r="N350" s="341"/>
      <c r="O350" s="341"/>
      <c r="P350" s="341"/>
      <c r="Q350" s="340" t="s">
        <v>284</v>
      </c>
      <c r="R350" s="341"/>
      <c r="S350" s="341"/>
      <c r="T350" s="341"/>
      <c r="U350" s="203" t="s">
        <v>333</v>
      </c>
    </row>
    <row r="351" spans="1:60" s="203" customFormat="1" ht="14.25" customHeight="1">
      <c r="A351" s="202"/>
      <c r="B351" s="98"/>
      <c r="C351" s="98"/>
      <c r="D351" s="99"/>
      <c r="E351" s="367"/>
      <c r="F351" s="368"/>
      <c r="G351" s="368"/>
      <c r="H351" s="368"/>
      <c r="I351" s="368"/>
      <c r="J351" s="368"/>
      <c r="K351" s="368"/>
      <c r="L351" s="369"/>
      <c r="M351" s="340"/>
      <c r="N351" s="341"/>
      <c r="O351" s="341"/>
      <c r="P351" s="341"/>
      <c r="Q351" s="340"/>
      <c r="R351" s="341"/>
      <c r="S351" s="341"/>
      <c r="T351" s="341"/>
    </row>
    <row r="352" spans="1:60" s="203" customFormat="1" ht="14.25" customHeight="1">
      <c r="A352" s="202"/>
      <c r="B352" s="98"/>
      <c r="C352" s="98"/>
      <c r="D352" s="99"/>
      <c r="E352" s="367"/>
      <c r="F352" s="368"/>
      <c r="G352" s="368"/>
      <c r="H352" s="368"/>
      <c r="I352" s="368"/>
      <c r="J352" s="368"/>
      <c r="K352" s="368"/>
      <c r="L352" s="369"/>
      <c r="M352" s="340"/>
      <c r="N352" s="341"/>
      <c r="O352" s="341"/>
      <c r="P352" s="341"/>
      <c r="Q352" s="340"/>
      <c r="R352" s="341"/>
      <c r="S352" s="341"/>
      <c r="T352" s="341"/>
      <c r="V352" s="203" t="s">
        <v>334</v>
      </c>
    </row>
    <row r="353" spans="1:56" s="203" customFormat="1" ht="14.25" customHeight="1">
      <c r="A353" s="202"/>
      <c r="B353" s="98"/>
      <c r="C353" s="98"/>
      <c r="D353" s="99"/>
      <c r="E353" s="367"/>
      <c r="F353" s="368"/>
      <c r="G353" s="368"/>
      <c r="H353" s="368"/>
      <c r="I353" s="368"/>
      <c r="J353" s="368"/>
      <c r="K353" s="368"/>
      <c r="L353" s="369"/>
      <c r="M353" s="340"/>
      <c r="N353" s="341"/>
      <c r="O353" s="341"/>
      <c r="P353" s="341"/>
      <c r="Q353" s="340"/>
      <c r="R353" s="341"/>
      <c r="S353" s="341"/>
      <c r="T353" s="341"/>
      <c r="W353" s="203" t="s">
        <v>281</v>
      </c>
    </row>
    <row r="354" spans="1:56" s="203" customFormat="1" ht="14.25" customHeight="1">
      <c r="A354" s="202"/>
      <c r="B354" s="98"/>
      <c r="C354" s="98"/>
      <c r="D354" s="99"/>
      <c r="E354" s="367"/>
      <c r="F354" s="368"/>
      <c r="G354" s="368"/>
      <c r="H354" s="368"/>
      <c r="I354" s="368"/>
      <c r="J354" s="368"/>
      <c r="K354" s="368"/>
      <c r="L354" s="369"/>
      <c r="M354" s="340"/>
      <c r="N354" s="341"/>
      <c r="O354" s="341"/>
      <c r="P354" s="341"/>
      <c r="Q354" s="340"/>
      <c r="R354" s="341"/>
      <c r="S354" s="341"/>
      <c r="T354" s="341"/>
    </row>
    <row r="355" spans="1:56" s="203" customFormat="1" ht="14.25" customHeight="1">
      <c r="A355" s="202"/>
      <c r="B355" s="98"/>
      <c r="C355" s="98"/>
      <c r="D355" s="99"/>
      <c r="E355" s="367"/>
      <c r="F355" s="368"/>
      <c r="G355" s="368"/>
      <c r="H355" s="368"/>
      <c r="I355" s="368"/>
      <c r="J355" s="368"/>
      <c r="K355" s="368"/>
      <c r="L355" s="369"/>
      <c r="M355" s="340"/>
      <c r="N355" s="341"/>
      <c r="O355" s="341"/>
      <c r="P355" s="341"/>
      <c r="Q355" s="340"/>
      <c r="R355" s="341"/>
      <c r="S355" s="341"/>
      <c r="T355" s="341"/>
      <c r="V355" s="203" t="s">
        <v>335</v>
      </c>
    </row>
    <row r="356" spans="1:56" s="203" customFormat="1" ht="14.25" customHeight="1">
      <c r="A356" s="202"/>
      <c r="B356" s="98"/>
      <c r="C356" s="98"/>
      <c r="D356" s="99"/>
      <c r="E356" s="367"/>
      <c r="F356" s="368"/>
      <c r="G356" s="368"/>
      <c r="H356" s="368"/>
      <c r="I356" s="368"/>
      <c r="J356" s="368"/>
      <c r="K356" s="368"/>
      <c r="L356" s="369"/>
      <c r="M356" s="340"/>
      <c r="N356" s="341"/>
      <c r="O356" s="341"/>
      <c r="P356" s="341"/>
      <c r="Q356" s="340"/>
      <c r="R356" s="341"/>
      <c r="S356" s="341"/>
      <c r="T356" s="341"/>
      <c r="W356" s="203" t="s">
        <v>355</v>
      </c>
    </row>
    <row r="357" spans="1:56" s="203" customFormat="1" ht="14.25" customHeight="1">
      <c r="A357" s="202"/>
      <c r="B357" s="98"/>
      <c r="C357" s="98"/>
      <c r="D357" s="99"/>
      <c r="E357" s="367"/>
      <c r="F357" s="368"/>
      <c r="G357" s="368"/>
      <c r="H357" s="368"/>
      <c r="I357" s="368"/>
      <c r="J357" s="368"/>
      <c r="K357" s="368"/>
      <c r="L357" s="369"/>
      <c r="M357" s="340"/>
      <c r="N357" s="341"/>
      <c r="O357" s="341"/>
      <c r="P357" s="341"/>
      <c r="Q357" s="340"/>
      <c r="R357" s="341"/>
      <c r="S357" s="341"/>
      <c r="T357" s="341"/>
      <c r="X357" s="203" t="s">
        <v>274</v>
      </c>
      <c r="AB357" s="203" t="s">
        <v>419</v>
      </c>
    </row>
    <row r="358" spans="1:56" s="203" customFormat="1" ht="14.25" customHeight="1">
      <c r="A358" s="202"/>
      <c r="B358" s="98"/>
      <c r="C358" s="98"/>
      <c r="D358" s="99"/>
      <c r="E358" s="367"/>
      <c r="F358" s="368"/>
      <c r="G358" s="368"/>
      <c r="H358" s="368"/>
      <c r="I358" s="368"/>
      <c r="J358" s="368"/>
      <c r="K358" s="368"/>
      <c r="L358" s="369"/>
      <c r="M358" s="340"/>
      <c r="N358" s="341"/>
      <c r="O358" s="341"/>
      <c r="P358" s="341"/>
      <c r="Q358" s="340"/>
      <c r="R358" s="341"/>
      <c r="S358" s="341"/>
      <c r="T358" s="341"/>
      <c r="X358" s="203" t="s">
        <v>275</v>
      </c>
      <c r="AB358" s="203" t="s">
        <v>357</v>
      </c>
    </row>
    <row r="359" spans="1:56" s="203" customFormat="1" ht="14.25" customHeight="1">
      <c r="A359" s="202"/>
      <c r="B359" s="98"/>
      <c r="C359" s="98"/>
      <c r="D359" s="99"/>
      <c r="E359" s="367"/>
      <c r="F359" s="368"/>
      <c r="G359" s="368"/>
      <c r="H359" s="368"/>
      <c r="I359" s="368"/>
      <c r="J359" s="368"/>
      <c r="K359" s="368"/>
      <c r="L359" s="369"/>
      <c r="M359" s="340"/>
      <c r="N359" s="341"/>
      <c r="O359" s="341"/>
      <c r="P359" s="341"/>
      <c r="Q359" s="340"/>
      <c r="R359" s="341"/>
      <c r="S359" s="341"/>
      <c r="T359" s="341"/>
      <c r="X359" s="203" t="s">
        <v>276</v>
      </c>
      <c r="AB359" s="203" t="s">
        <v>356</v>
      </c>
    </row>
    <row r="360" spans="1:56" s="203" customFormat="1" ht="14.25" customHeight="1">
      <c r="A360" s="202"/>
      <c r="B360" s="98"/>
      <c r="C360" s="98"/>
      <c r="D360" s="99"/>
      <c r="E360" s="367"/>
      <c r="F360" s="368"/>
      <c r="G360" s="368"/>
      <c r="H360" s="368"/>
      <c r="I360" s="368"/>
      <c r="J360" s="368"/>
      <c r="K360" s="368"/>
      <c r="L360" s="369"/>
      <c r="M360" s="340"/>
      <c r="N360" s="341"/>
      <c r="O360" s="341"/>
      <c r="P360" s="341"/>
      <c r="Q360" s="340"/>
      <c r="R360" s="341"/>
      <c r="S360" s="341"/>
      <c r="T360" s="341"/>
      <c r="W360" s="203" t="s">
        <v>337</v>
      </c>
    </row>
    <row r="361" spans="1:56" s="203" customFormat="1" ht="14.25" customHeight="1">
      <c r="A361" s="202"/>
      <c r="B361" s="98"/>
      <c r="C361" s="98"/>
      <c r="D361" s="99"/>
      <c r="E361" s="367"/>
      <c r="F361" s="368"/>
      <c r="G361" s="368"/>
      <c r="H361" s="368"/>
      <c r="I361" s="368"/>
      <c r="J361" s="368"/>
      <c r="K361" s="368"/>
      <c r="L361" s="369"/>
      <c r="M361" s="340"/>
      <c r="N361" s="341"/>
      <c r="O361" s="341"/>
      <c r="P361" s="341"/>
      <c r="Q361" s="340"/>
      <c r="R361" s="341"/>
      <c r="S361" s="341"/>
      <c r="T361" s="341"/>
      <c r="W361" s="203" t="s">
        <v>336</v>
      </c>
    </row>
    <row r="362" spans="1:56" s="203" customFormat="1" ht="14.25" customHeight="1">
      <c r="A362" s="202"/>
      <c r="B362" s="98"/>
      <c r="C362" s="98"/>
      <c r="D362" s="99"/>
      <c r="E362" s="367"/>
      <c r="F362" s="368"/>
      <c r="G362" s="368"/>
      <c r="H362" s="368"/>
      <c r="I362" s="368"/>
      <c r="J362" s="368"/>
      <c r="K362" s="368"/>
      <c r="L362" s="369"/>
      <c r="M362" s="340"/>
      <c r="N362" s="341"/>
      <c r="O362" s="341"/>
      <c r="P362" s="341"/>
      <c r="Q362" s="340"/>
      <c r="R362" s="341"/>
      <c r="S362" s="341"/>
      <c r="T362" s="341"/>
    </row>
    <row r="363" spans="1:56" s="203" customFormat="1" ht="14.25" customHeight="1">
      <c r="A363" s="202"/>
      <c r="B363" s="98"/>
      <c r="C363" s="98"/>
      <c r="D363" s="99"/>
      <c r="E363" s="367"/>
      <c r="F363" s="368"/>
      <c r="G363" s="368"/>
      <c r="H363" s="368"/>
      <c r="I363" s="368"/>
      <c r="J363" s="368"/>
      <c r="K363" s="368"/>
      <c r="L363" s="369"/>
      <c r="M363" s="340"/>
      <c r="N363" s="341"/>
      <c r="O363" s="341"/>
      <c r="P363" s="341"/>
      <c r="Q363" s="340" t="s">
        <v>284</v>
      </c>
      <c r="R363" s="341"/>
      <c r="S363" s="341"/>
      <c r="T363" s="341"/>
      <c r="U363" s="203" t="s">
        <v>358</v>
      </c>
    </row>
    <row r="364" spans="1:56" s="203" customFormat="1" ht="14.25" customHeight="1">
      <c r="A364" s="202"/>
      <c r="B364" s="98"/>
      <c r="C364" s="98"/>
      <c r="D364" s="99"/>
      <c r="E364" s="367"/>
      <c r="F364" s="368"/>
      <c r="G364" s="368"/>
      <c r="H364" s="368"/>
      <c r="I364" s="368"/>
      <c r="J364" s="368"/>
      <c r="K364" s="368"/>
      <c r="L364" s="369"/>
      <c r="M364" s="340"/>
      <c r="N364" s="341"/>
      <c r="O364" s="341"/>
      <c r="P364" s="341"/>
      <c r="Q364" s="340"/>
      <c r="R364" s="341"/>
      <c r="S364" s="341"/>
      <c r="T364" s="341"/>
    </row>
    <row r="365" spans="1:56" s="203" customFormat="1" ht="14.25" customHeight="1">
      <c r="A365" s="202"/>
      <c r="B365" s="98"/>
      <c r="C365" s="98"/>
      <c r="D365" s="99"/>
      <c r="E365" s="367"/>
      <c r="F365" s="368"/>
      <c r="G365" s="368"/>
      <c r="H365" s="368"/>
      <c r="I365" s="368"/>
      <c r="J365" s="368"/>
      <c r="K365" s="368"/>
      <c r="L365" s="369"/>
      <c r="M365" s="340"/>
      <c r="N365" s="341"/>
      <c r="O365" s="341"/>
      <c r="P365" s="341"/>
      <c r="Q365" s="340"/>
      <c r="R365" s="341"/>
      <c r="S365" s="341"/>
      <c r="T365" s="341"/>
      <c r="V365" s="214" t="s">
        <v>359</v>
      </c>
      <c r="W365" s="215"/>
      <c r="X365" s="215"/>
      <c r="Y365" s="215"/>
      <c r="Z365" s="215"/>
      <c r="AA365" s="215"/>
      <c r="AB365" s="214" t="s">
        <v>366</v>
      </c>
      <c r="AC365" s="215"/>
      <c r="AD365" s="215"/>
      <c r="AE365" s="215"/>
      <c r="AF365" s="215"/>
      <c r="AG365" s="215"/>
      <c r="AH365" s="215"/>
      <c r="AI365" s="215"/>
      <c r="AJ365" s="215"/>
      <c r="AK365" s="215"/>
      <c r="AL365" s="215"/>
      <c r="AM365" s="215"/>
      <c r="AN365" s="215"/>
      <c r="AO365" s="215"/>
      <c r="AP365" s="215"/>
      <c r="AQ365" s="215"/>
      <c r="AR365" s="215"/>
      <c r="AS365" s="215"/>
      <c r="AT365" s="215"/>
      <c r="AU365" s="215"/>
      <c r="AV365" s="215"/>
      <c r="AW365" s="215"/>
      <c r="AX365" s="215"/>
      <c r="AY365" s="215"/>
      <c r="AZ365" s="215"/>
      <c r="BA365" s="215"/>
      <c r="BB365" s="215"/>
      <c r="BC365" s="215"/>
      <c r="BD365" s="216"/>
    </row>
    <row r="366" spans="1:56" s="203" customFormat="1" ht="14.25" customHeight="1">
      <c r="A366" s="202"/>
      <c r="B366" s="98"/>
      <c r="C366" s="98"/>
      <c r="D366" s="99"/>
      <c r="E366" s="367"/>
      <c r="F366" s="368"/>
      <c r="G366" s="368"/>
      <c r="H366" s="368"/>
      <c r="I366" s="368"/>
      <c r="J366" s="368"/>
      <c r="K366" s="368"/>
      <c r="L366" s="369"/>
      <c r="M366" s="340"/>
      <c r="N366" s="341"/>
      <c r="O366" s="341"/>
      <c r="P366" s="341"/>
      <c r="Q366" s="340"/>
      <c r="R366" s="341"/>
      <c r="S366" s="341"/>
      <c r="T366" s="341"/>
      <c r="V366" s="208" t="s">
        <v>360</v>
      </c>
      <c r="W366" s="207"/>
      <c r="X366" s="207"/>
      <c r="Y366" s="207"/>
      <c r="Z366" s="207"/>
      <c r="AA366" s="207"/>
      <c r="AB366" s="208" t="s">
        <v>363</v>
      </c>
      <c r="AC366" s="207"/>
      <c r="AD366" s="207"/>
      <c r="AE366" s="207"/>
      <c r="AF366" s="207"/>
      <c r="AG366" s="207"/>
      <c r="AH366" s="207"/>
      <c r="AI366" s="207"/>
      <c r="AJ366" s="207"/>
      <c r="AK366" s="207"/>
      <c r="AL366" s="207"/>
      <c r="AM366" s="207"/>
      <c r="AN366" s="207"/>
      <c r="AO366" s="207"/>
      <c r="AP366" s="207"/>
      <c r="AQ366" s="207"/>
      <c r="AR366" s="207"/>
      <c r="AS366" s="207"/>
      <c r="AT366" s="207"/>
      <c r="AU366" s="207"/>
      <c r="AV366" s="207"/>
      <c r="AW366" s="207"/>
      <c r="AX366" s="207"/>
      <c r="AY366" s="207"/>
      <c r="AZ366" s="207"/>
      <c r="BA366" s="207"/>
      <c r="BB366" s="207"/>
      <c r="BC366" s="207"/>
      <c r="BD366" s="211"/>
    </row>
    <row r="367" spans="1:56" s="203" customFormat="1" ht="14.25" customHeight="1">
      <c r="A367" s="202"/>
      <c r="B367" s="98"/>
      <c r="C367" s="98"/>
      <c r="D367" s="99"/>
      <c r="E367" s="367"/>
      <c r="F367" s="368"/>
      <c r="G367" s="368"/>
      <c r="H367" s="368"/>
      <c r="I367" s="368"/>
      <c r="J367" s="368"/>
      <c r="K367" s="368"/>
      <c r="L367" s="369"/>
      <c r="M367" s="340"/>
      <c r="N367" s="341"/>
      <c r="O367" s="341"/>
      <c r="P367" s="341"/>
      <c r="Q367" s="340"/>
      <c r="R367" s="341"/>
      <c r="S367" s="341"/>
      <c r="T367" s="341"/>
      <c r="V367" s="208" t="s">
        <v>361</v>
      </c>
      <c r="W367" s="207"/>
      <c r="X367" s="207"/>
      <c r="Y367" s="207"/>
      <c r="Z367" s="207"/>
      <c r="AA367" s="207"/>
      <c r="AB367" s="208" t="s">
        <v>364</v>
      </c>
      <c r="AC367" s="207"/>
      <c r="AD367" s="207"/>
      <c r="AE367" s="207"/>
      <c r="AF367" s="207"/>
      <c r="AG367" s="207"/>
      <c r="AH367" s="207"/>
      <c r="AI367" s="207"/>
      <c r="AJ367" s="207"/>
      <c r="AK367" s="207"/>
      <c r="AL367" s="207"/>
      <c r="AM367" s="207"/>
      <c r="AN367" s="207"/>
      <c r="AO367" s="207"/>
      <c r="AP367" s="207"/>
      <c r="AQ367" s="207"/>
      <c r="AR367" s="207"/>
      <c r="AS367" s="207"/>
      <c r="AT367" s="207"/>
      <c r="AU367" s="207"/>
      <c r="AV367" s="207"/>
      <c r="AW367" s="207"/>
      <c r="AX367" s="207"/>
      <c r="AY367" s="207"/>
      <c r="AZ367" s="207"/>
      <c r="BA367" s="207"/>
      <c r="BB367" s="207"/>
      <c r="BC367" s="207"/>
      <c r="BD367" s="211"/>
    </row>
    <row r="368" spans="1:56" s="203" customFormat="1" ht="14.25" customHeight="1">
      <c r="A368" s="202"/>
      <c r="B368" s="98"/>
      <c r="C368" s="98"/>
      <c r="D368" s="99"/>
      <c r="E368" s="367"/>
      <c r="F368" s="368"/>
      <c r="G368" s="368"/>
      <c r="H368" s="368"/>
      <c r="I368" s="368"/>
      <c r="J368" s="368"/>
      <c r="K368" s="368"/>
      <c r="L368" s="369"/>
      <c r="M368" s="340"/>
      <c r="N368" s="341"/>
      <c r="O368" s="341"/>
      <c r="P368" s="341"/>
      <c r="Q368" s="340"/>
      <c r="R368" s="341"/>
      <c r="S368" s="341"/>
      <c r="T368" s="341"/>
      <c r="V368" s="208" t="s">
        <v>362</v>
      </c>
      <c r="W368" s="207"/>
      <c r="X368" s="207"/>
      <c r="Y368" s="207"/>
      <c r="Z368" s="207"/>
      <c r="AA368" s="207"/>
      <c r="AB368" s="208" t="s">
        <v>365</v>
      </c>
      <c r="AC368" s="207"/>
      <c r="AD368" s="207"/>
      <c r="AE368" s="207"/>
      <c r="AF368" s="207"/>
      <c r="AG368" s="207"/>
      <c r="AH368" s="207"/>
      <c r="AI368" s="207"/>
      <c r="AJ368" s="207"/>
      <c r="AK368" s="207"/>
      <c r="AL368" s="207"/>
      <c r="AM368" s="207"/>
      <c r="AN368" s="207"/>
      <c r="AO368" s="207"/>
      <c r="AP368" s="207"/>
      <c r="AQ368" s="207"/>
      <c r="AR368" s="207"/>
      <c r="AS368" s="207"/>
      <c r="AT368" s="207"/>
      <c r="AU368" s="207"/>
      <c r="AV368" s="207"/>
      <c r="AW368" s="207"/>
      <c r="AX368" s="207"/>
      <c r="AY368" s="207"/>
      <c r="AZ368" s="207"/>
      <c r="BA368" s="207"/>
      <c r="BB368" s="207"/>
      <c r="BC368" s="207"/>
      <c r="BD368" s="211"/>
    </row>
    <row r="369" spans="1:27" s="203" customFormat="1" ht="14.25" customHeight="1">
      <c r="A369" s="202"/>
      <c r="B369" s="98"/>
      <c r="C369" s="98"/>
      <c r="D369" s="99"/>
      <c r="E369" s="367"/>
      <c r="F369" s="368"/>
      <c r="G369" s="368"/>
      <c r="H369" s="368"/>
      <c r="I369" s="368"/>
      <c r="J369" s="368"/>
      <c r="K369" s="368"/>
      <c r="L369" s="369"/>
      <c r="M369" s="340"/>
      <c r="N369" s="341"/>
      <c r="O369" s="341"/>
      <c r="P369" s="341"/>
      <c r="Q369" s="340"/>
      <c r="R369" s="341"/>
      <c r="S369" s="341"/>
      <c r="T369" s="341"/>
    </row>
    <row r="370" spans="1:27" s="203" customFormat="1" ht="14.25" customHeight="1">
      <c r="A370" s="202"/>
      <c r="B370" s="98"/>
      <c r="C370" s="98"/>
      <c r="D370" s="99"/>
      <c r="E370" s="367"/>
      <c r="F370" s="368"/>
      <c r="G370" s="368"/>
      <c r="H370" s="368"/>
      <c r="I370" s="368"/>
      <c r="J370" s="368"/>
      <c r="K370" s="368"/>
      <c r="L370" s="369"/>
      <c r="M370" s="340"/>
      <c r="N370" s="341"/>
      <c r="O370" s="341"/>
      <c r="P370" s="341"/>
      <c r="Q370" s="340"/>
      <c r="R370" s="341"/>
      <c r="S370" s="341"/>
      <c r="T370" s="341"/>
    </row>
    <row r="371" spans="1:27" s="203" customFormat="1" ht="14.25" customHeight="1">
      <c r="A371" s="202"/>
      <c r="B371" s="98"/>
      <c r="C371" s="98"/>
      <c r="D371" s="99"/>
      <c r="E371" s="367"/>
      <c r="F371" s="368"/>
      <c r="G371" s="368"/>
      <c r="H371" s="368"/>
      <c r="I371" s="368"/>
      <c r="J371" s="368"/>
      <c r="K371" s="368"/>
      <c r="L371" s="369"/>
      <c r="M371" s="340" t="s">
        <v>284</v>
      </c>
      <c r="N371" s="341"/>
      <c r="O371" s="341"/>
      <c r="P371" s="341"/>
      <c r="Q371" s="340"/>
      <c r="R371" s="341"/>
      <c r="S371" s="341"/>
      <c r="T371" s="341"/>
      <c r="U371" s="203" t="s">
        <v>402</v>
      </c>
    </row>
    <row r="372" spans="1:27" s="203" customFormat="1" ht="14.25" customHeight="1">
      <c r="A372" s="202"/>
      <c r="B372" s="98"/>
      <c r="C372" s="98"/>
      <c r="D372" s="99"/>
      <c r="E372" s="367"/>
      <c r="F372" s="368"/>
      <c r="G372" s="368"/>
      <c r="H372" s="368"/>
      <c r="I372" s="368"/>
      <c r="J372" s="368"/>
      <c r="K372" s="368"/>
      <c r="L372" s="369"/>
      <c r="M372" s="340"/>
      <c r="N372" s="341"/>
      <c r="O372" s="341"/>
      <c r="P372" s="341"/>
      <c r="Q372" s="340"/>
      <c r="R372" s="341"/>
      <c r="S372" s="341"/>
      <c r="T372" s="341"/>
      <c r="V372" s="203" t="s">
        <v>317</v>
      </c>
    </row>
    <row r="373" spans="1:27" s="225" customFormat="1" ht="14.25" customHeight="1">
      <c r="A373" s="224"/>
      <c r="B373" s="98"/>
      <c r="C373" s="98"/>
      <c r="D373" s="99"/>
      <c r="E373" s="367"/>
      <c r="F373" s="368"/>
      <c r="G373" s="368"/>
      <c r="H373" s="368"/>
      <c r="I373" s="368"/>
      <c r="J373" s="368"/>
      <c r="K373" s="368"/>
      <c r="L373" s="369"/>
      <c r="M373" s="340"/>
      <c r="N373" s="341"/>
      <c r="O373" s="341"/>
      <c r="P373" s="341"/>
      <c r="Q373" s="340"/>
      <c r="R373" s="341"/>
      <c r="S373" s="341"/>
      <c r="T373" s="341"/>
      <c r="V373" s="115"/>
      <c r="W373" s="115"/>
      <c r="X373" s="115"/>
      <c r="Y373" s="115"/>
      <c r="Z373" s="115"/>
      <c r="AA373" s="115"/>
    </row>
    <row r="374" spans="1:27" s="203" customFormat="1" ht="14.25" customHeight="1">
      <c r="A374" s="202"/>
      <c r="B374" s="98"/>
      <c r="C374" s="98"/>
      <c r="D374" s="99"/>
      <c r="E374" s="367"/>
      <c r="F374" s="368"/>
      <c r="G374" s="368"/>
      <c r="H374" s="368"/>
      <c r="I374" s="368"/>
      <c r="J374" s="368"/>
      <c r="K374" s="368"/>
      <c r="L374" s="369"/>
      <c r="M374" s="340" t="s">
        <v>284</v>
      </c>
      <c r="N374" s="341"/>
      <c r="O374" s="341"/>
      <c r="P374" s="341"/>
      <c r="Q374" s="340"/>
      <c r="R374" s="341"/>
      <c r="S374" s="341"/>
      <c r="T374" s="341"/>
      <c r="U374" s="203" t="s">
        <v>403</v>
      </c>
    </row>
    <row r="375" spans="1:27" s="203" customFormat="1" ht="14.25" customHeight="1">
      <c r="A375" s="202"/>
      <c r="B375" s="98"/>
      <c r="C375" s="98"/>
      <c r="D375" s="99"/>
      <c r="E375" s="367"/>
      <c r="F375" s="368"/>
      <c r="G375" s="368"/>
      <c r="H375" s="368"/>
      <c r="I375" s="368"/>
      <c r="J375" s="368"/>
      <c r="K375" s="368"/>
      <c r="L375" s="369"/>
      <c r="M375" s="340"/>
      <c r="N375" s="341"/>
      <c r="O375" s="341"/>
      <c r="P375" s="341"/>
      <c r="Q375" s="340"/>
      <c r="R375" s="341"/>
      <c r="S375" s="341"/>
      <c r="T375" s="341"/>
    </row>
    <row r="376" spans="1:27" s="203" customFormat="1" ht="14.25" customHeight="1">
      <c r="A376" s="202"/>
      <c r="B376" s="98"/>
      <c r="C376" s="98"/>
      <c r="D376" s="99"/>
      <c r="E376" s="367"/>
      <c r="F376" s="368"/>
      <c r="G376" s="368"/>
      <c r="H376" s="368"/>
      <c r="I376" s="368"/>
      <c r="J376" s="368"/>
      <c r="K376" s="368"/>
      <c r="L376" s="369"/>
      <c r="M376" s="340"/>
      <c r="N376" s="341"/>
      <c r="O376" s="341"/>
      <c r="P376" s="341"/>
      <c r="Q376" s="340"/>
      <c r="R376" s="341"/>
      <c r="S376" s="341"/>
      <c r="T376" s="341"/>
      <c r="V376" s="115" t="s">
        <v>404</v>
      </c>
      <c r="W376" s="115"/>
      <c r="X376" s="115"/>
      <c r="Y376" s="115"/>
      <c r="Z376" s="115"/>
      <c r="AA376" s="115"/>
    </row>
    <row r="377" spans="1:27" s="203" customFormat="1" ht="14.25" customHeight="1">
      <c r="A377" s="202"/>
      <c r="B377" s="98"/>
      <c r="C377" s="98"/>
      <c r="D377" s="99"/>
      <c r="E377" s="367"/>
      <c r="F377" s="368"/>
      <c r="G377" s="368"/>
      <c r="H377" s="368"/>
      <c r="I377" s="368"/>
      <c r="J377" s="368"/>
      <c r="K377" s="368"/>
      <c r="L377" s="369"/>
      <c r="M377" s="340"/>
      <c r="N377" s="341"/>
      <c r="O377" s="341"/>
      <c r="P377" s="341"/>
      <c r="Q377" s="340"/>
      <c r="R377" s="341"/>
      <c r="S377" s="341"/>
      <c r="T377" s="341"/>
      <c r="V377" s="115"/>
    </row>
    <row r="378" spans="1:27" s="203" customFormat="1" ht="14.25" customHeight="1">
      <c r="A378" s="202"/>
      <c r="B378" s="98"/>
      <c r="C378" s="98"/>
      <c r="D378" s="99"/>
      <c r="E378" s="367"/>
      <c r="F378" s="368"/>
      <c r="G378" s="368"/>
      <c r="H378" s="368"/>
      <c r="I378" s="368"/>
      <c r="J378" s="368"/>
      <c r="K378" s="368"/>
      <c r="L378" s="369"/>
      <c r="M378" s="340"/>
      <c r="N378" s="341"/>
      <c r="O378" s="341"/>
      <c r="P378" s="341"/>
      <c r="Q378" s="340"/>
      <c r="R378" s="341"/>
      <c r="S378" s="341"/>
      <c r="T378" s="341"/>
      <c r="V378" s="115"/>
      <c r="W378" s="115" t="s">
        <v>288</v>
      </c>
      <c r="X378" s="115"/>
      <c r="Y378" s="115"/>
      <c r="Z378" s="115"/>
      <c r="AA378" s="115"/>
    </row>
    <row r="379" spans="1:27" s="203" customFormat="1" ht="14.25" customHeight="1">
      <c r="A379" s="202"/>
      <c r="B379" s="98"/>
      <c r="C379" s="98"/>
      <c r="D379" s="99"/>
      <c r="E379" s="367"/>
      <c r="F379" s="368"/>
      <c r="G379" s="368"/>
      <c r="H379" s="368"/>
      <c r="I379" s="368"/>
      <c r="J379" s="368"/>
      <c r="K379" s="368"/>
      <c r="L379" s="369"/>
      <c r="M379" s="340"/>
      <c r="N379" s="341"/>
      <c r="O379" s="341"/>
      <c r="P379" s="341"/>
      <c r="Q379" s="340"/>
      <c r="R379" s="341"/>
      <c r="S379" s="341"/>
      <c r="T379" s="341"/>
      <c r="V379" s="115"/>
      <c r="W379" s="115"/>
      <c r="X379" s="205" t="s">
        <v>289</v>
      </c>
      <c r="Y379" s="115"/>
      <c r="Z379" s="115"/>
      <c r="AA379" s="115"/>
    </row>
    <row r="380" spans="1:27" s="203" customFormat="1" ht="14.25" customHeight="1">
      <c r="A380" s="202"/>
      <c r="B380" s="98"/>
      <c r="C380" s="98"/>
      <c r="D380" s="99"/>
      <c r="E380" s="367"/>
      <c r="F380" s="368"/>
      <c r="G380" s="368"/>
      <c r="H380" s="368"/>
      <c r="I380" s="368"/>
      <c r="J380" s="368"/>
      <c r="K380" s="368"/>
      <c r="L380" s="369"/>
      <c r="M380" s="340"/>
      <c r="N380" s="341"/>
      <c r="O380" s="341"/>
      <c r="P380" s="341"/>
      <c r="Q380" s="340"/>
      <c r="R380" s="341"/>
      <c r="S380" s="341"/>
      <c r="T380" s="341"/>
      <c r="V380" s="115"/>
    </row>
    <row r="381" spans="1:27" s="203" customFormat="1" ht="14.25" customHeight="1">
      <c r="A381" s="202"/>
      <c r="B381" s="98"/>
      <c r="C381" s="98"/>
      <c r="D381" s="99"/>
      <c r="E381" s="367"/>
      <c r="F381" s="368"/>
      <c r="G381" s="368"/>
      <c r="H381" s="368"/>
      <c r="I381" s="368"/>
      <c r="J381" s="368"/>
      <c r="K381" s="368"/>
      <c r="L381" s="369"/>
      <c r="M381" s="340"/>
      <c r="N381" s="341"/>
      <c r="O381" s="341"/>
      <c r="P381" s="341"/>
      <c r="Q381" s="340"/>
      <c r="R381" s="341"/>
      <c r="S381" s="341"/>
      <c r="T381" s="341"/>
      <c r="V381" s="115" t="s">
        <v>405</v>
      </c>
      <c r="W381" s="115"/>
      <c r="X381" s="115"/>
      <c r="Y381" s="115"/>
      <c r="Z381" s="115"/>
      <c r="AA381" s="115"/>
    </row>
    <row r="382" spans="1:27" s="203" customFormat="1" ht="14.25" customHeight="1">
      <c r="A382" s="202"/>
      <c r="B382" s="98"/>
      <c r="C382" s="98"/>
      <c r="D382" s="99"/>
      <c r="E382" s="367"/>
      <c r="F382" s="368"/>
      <c r="G382" s="368"/>
      <c r="H382" s="368"/>
      <c r="I382" s="368"/>
      <c r="J382" s="368"/>
      <c r="K382" s="368"/>
      <c r="L382" s="369"/>
      <c r="M382" s="340"/>
      <c r="N382" s="341"/>
      <c r="O382" s="341"/>
      <c r="P382" s="341"/>
      <c r="Q382" s="340"/>
      <c r="R382" s="341"/>
      <c r="S382" s="341"/>
      <c r="T382" s="341"/>
      <c r="V382" s="115"/>
      <c r="W382" s="206" t="s">
        <v>290</v>
      </c>
    </row>
    <row r="383" spans="1:27" s="203" customFormat="1" ht="14.25" customHeight="1">
      <c r="A383" s="202"/>
      <c r="B383" s="98"/>
      <c r="C383" s="98"/>
      <c r="D383" s="99"/>
      <c r="E383" s="367"/>
      <c r="F383" s="368"/>
      <c r="G383" s="368"/>
      <c r="H383" s="368"/>
      <c r="I383" s="368"/>
      <c r="J383" s="368"/>
      <c r="K383" s="368"/>
      <c r="L383" s="369"/>
      <c r="M383" s="340"/>
      <c r="N383" s="341"/>
      <c r="O383" s="341"/>
      <c r="P383" s="341"/>
      <c r="Q383" s="340"/>
      <c r="R383" s="341"/>
      <c r="S383" s="341"/>
      <c r="T383" s="341"/>
      <c r="V383" s="115"/>
      <c r="W383" s="115"/>
      <c r="X383" s="115"/>
      <c r="Y383" s="115"/>
      <c r="Z383" s="115"/>
      <c r="AA383" s="115"/>
    </row>
    <row r="384" spans="1:27" s="203" customFormat="1" ht="14.25" customHeight="1">
      <c r="A384" s="202"/>
      <c r="B384" s="98"/>
      <c r="C384" s="98"/>
      <c r="D384" s="99"/>
      <c r="E384" s="367"/>
      <c r="F384" s="368"/>
      <c r="G384" s="368"/>
      <c r="H384" s="368"/>
      <c r="I384" s="368"/>
      <c r="J384" s="368"/>
      <c r="K384" s="368"/>
      <c r="L384" s="369"/>
      <c r="M384" s="340" t="s">
        <v>284</v>
      </c>
      <c r="N384" s="341"/>
      <c r="O384" s="341"/>
      <c r="P384" s="341"/>
      <c r="Q384" s="340"/>
      <c r="R384" s="341"/>
      <c r="S384" s="341"/>
      <c r="T384" s="341"/>
      <c r="U384" s="203" t="s">
        <v>406</v>
      </c>
      <c r="V384" s="115"/>
    </row>
    <row r="385" spans="1:58" s="203" customFormat="1" ht="14.25" customHeight="1">
      <c r="A385" s="202"/>
      <c r="B385" s="98"/>
      <c r="C385" s="98"/>
      <c r="D385" s="99"/>
      <c r="E385" s="367"/>
      <c r="F385" s="368"/>
      <c r="G385" s="368"/>
      <c r="H385" s="368"/>
      <c r="I385" s="368"/>
      <c r="J385" s="368"/>
      <c r="K385" s="368"/>
      <c r="L385" s="369"/>
      <c r="M385" s="340"/>
      <c r="N385" s="341"/>
      <c r="O385" s="341"/>
      <c r="P385" s="341"/>
      <c r="Q385" s="340"/>
      <c r="R385" s="341"/>
      <c r="S385" s="341"/>
      <c r="T385" s="341"/>
    </row>
    <row r="386" spans="1:58" s="203" customFormat="1" ht="14.25" customHeight="1">
      <c r="A386" s="202"/>
      <c r="B386" s="98"/>
      <c r="C386" s="98"/>
      <c r="D386" s="99"/>
      <c r="E386" s="367"/>
      <c r="F386" s="368"/>
      <c r="G386" s="368"/>
      <c r="H386" s="368"/>
      <c r="I386" s="368"/>
      <c r="J386" s="368"/>
      <c r="K386" s="368"/>
      <c r="L386" s="369"/>
      <c r="M386" s="340"/>
      <c r="N386" s="341"/>
      <c r="O386" s="341"/>
      <c r="P386" s="341"/>
      <c r="Q386" s="340"/>
      <c r="R386" s="341"/>
      <c r="S386" s="341"/>
      <c r="T386" s="341"/>
      <c r="V386" s="203" t="s">
        <v>407</v>
      </c>
    </row>
    <row r="387" spans="1:58" s="203" customFormat="1" ht="14.25" customHeight="1">
      <c r="A387" s="202"/>
      <c r="B387" s="98"/>
      <c r="C387" s="98"/>
      <c r="D387" s="99"/>
      <c r="E387" s="367"/>
      <c r="F387" s="368"/>
      <c r="G387" s="368"/>
      <c r="H387" s="368"/>
      <c r="I387" s="368"/>
      <c r="J387" s="368"/>
      <c r="K387" s="368"/>
      <c r="L387" s="369"/>
      <c r="M387" s="340"/>
      <c r="N387" s="341"/>
      <c r="O387" s="341"/>
      <c r="P387" s="341"/>
      <c r="Q387" s="340"/>
      <c r="R387" s="341"/>
      <c r="S387" s="341"/>
      <c r="T387" s="341"/>
      <c r="V387" s="115"/>
      <c r="W387" s="203" t="s">
        <v>294</v>
      </c>
    </row>
    <row r="388" spans="1:58" s="203" customFormat="1" ht="14.25" customHeight="1">
      <c r="A388" s="202"/>
      <c r="B388" s="98"/>
      <c r="C388" s="98"/>
      <c r="D388" s="99"/>
      <c r="E388" s="367"/>
      <c r="F388" s="368"/>
      <c r="G388" s="368"/>
      <c r="H388" s="368"/>
      <c r="I388" s="368"/>
      <c r="J388" s="368"/>
      <c r="K388" s="368"/>
      <c r="L388" s="369"/>
      <c r="M388" s="340"/>
      <c r="N388" s="341"/>
      <c r="O388" s="341"/>
      <c r="P388" s="341"/>
      <c r="Q388" s="340"/>
      <c r="R388" s="341"/>
      <c r="S388" s="341"/>
      <c r="T388" s="341"/>
    </row>
    <row r="389" spans="1:58" s="203" customFormat="1" ht="14.25" customHeight="1">
      <c r="A389" s="202"/>
      <c r="B389" s="98"/>
      <c r="C389" s="98"/>
      <c r="D389" s="99"/>
      <c r="E389" s="367"/>
      <c r="F389" s="368"/>
      <c r="G389" s="368"/>
      <c r="H389" s="368"/>
      <c r="I389" s="368"/>
      <c r="J389" s="368"/>
      <c r="K389" s="368"/>
      <c r="L389" s="369"/>
      <c r="M389" s="340"/>
      <c r="N389" s="341"/>
      <c r="O389" s="341"/>
      <c r="P389" s="341"/>
      <c r="Q389" s="340"/>
      <c r="R389" s="341"/>
      <c r="S389" s="341"/>
      <c r="T389" s="341"/>
      <c r="V389" s="115"/>
      <c r="W389" s="94" t="s">
        <v>295</v>
      </c>
      <c r="X389" s="207"/>
      <c r="Y389" s="207"/>
      <c r="Z389" s="207"/>
      <c r="AA389" s="207"/>
      <c r="AB389" s="207"/>
      <c r="AC389" s="207"/>
      <c r="AD389" s="207"/>
      <c r="AE389" s="207"/>
      <c r="AF389" s="208" t="s">
        <v>309</v>
      </c>
      <c r="AG389" s="207"/>
      <c r="AH389" s="207"/>
      <c r="AI389" s="207"/>
      <c r="AJ389" s="207"/>
      <c r="AK389" s="207"/>
      <c r="AL389" s="207"/>
      <c r="AM389" s="207"/>
      <c r="AN389" s="207"/>
      <c r="AO389" s="207"/>
      <c r="AP389" s="207"/>
      <c r="AQ389" s="207"/>
      <c r="AR389" s="207"/>
      <c r="AS389" s="207"/>
      <c r="AT389" s="207"/>
      <c r="AU389" s="207"/>
      <c r="AV389" s="207"/>
      <c r="AW389" s="207"/>
      <c r="AX389" s="207"/>
      <c r="AY389" s="207"/>
      <c r="AZ389" s="207"/>
      <c r="BA389" s="207"/>
      <c r="BB389" s="207"/>
      <c r="BC389" s="207"/>
      <c r="BD389" s="207"/>
      <c r="BE389" s="207"/>
      <c r="BF389" s="211"/>
    </row>
    <row r="390" spans="1:58" s="203" customFormat="1" ht="14.25" customHeight="1">
      <c r="A390" s="202"/>
      <c r="B390" s="98"/>
      <c r="C390" s="98"/>
      <c r="D390" s="99"/>
      <c r="E390" s="367"/>
      <c r="F390" s="368"/>
      <c r="G390" s="368"/>
      <c r="H390" s="368"/>
      <c r="I390" s="368"/>
      <c r="J390" s="368"/>
      <c r="K390" s="368"/>
      <c r="L390" s="369"/>
      <c r="M390" s="340"/>
      <c r="N390" s="341"/>
      <c r="O390" s="341"/>
      <c r="P390" s="341"/>
      <c r="Q390" s="340"/>
      <c r="R390" s="341"/>
      <c r="S390" s="341"/>
      <c r="T390" s="341"/>
      <c r="W390" s="201"/>
      <c r="X390" s="94" t="s">
        <v>296</v>
      </c>
      <c r="Y390" s="207"/>
      <c r="Z390" s="207"/>
      <c r="AA390" s="207"/>
      <c r="AB390" s="207"/>
      <c r="AC390" s="207"/>
      <c r="AD390" s="207"/>
      <c r="AE390" s="207"/>
      <c r="AF390" s="208" t="s">
        <v>111</v>
      </c>
      <c r="AG390" s="207"/>
      <c r="AH390" s="207"/>
      <c r="AI390" s="207"/>
      <c r="AJ390" s="207"/>
      <c r="AK390" s="207"/>
      <c r="AL390" s="207"/>
      <c r="AM390" s="207"/>
      <c r="AN390" s="207"/>
      <c r="AO390" s="207"/>
      <c r="AP390" s="207"/>
      <c r="AQ390" s="207"/>
      <c r="AR390" s="207"/>
      <c r="AS390" s="207"/>
      <c r="AT390" s="207"/>
      <c r="AU390" s="207"/>
      <c r="AV390" s="207"/>
      <c r="AW390" s="207"/>
      <c r="AX390" s="207"/>
      <c r="AY390" s="207"/>
      <c r="AZ390" s="207"/>
      <c r="BA390" s="207"/>
      <c r="BB390" s="207"/>
      <c r="BC390" s="207"/>
      <c r="BD390" s="207"/>
      <c r="BE390" s="207"/>
      <c r="BF390" s="211"/>
    </row>
    <row r="391" spans="1:58" s="203" customFormat="1" ht="14.25" customHeight="1">
      <c r="A391" s="202"/>
      <c r="B391" s="98"/>
      <c r="C391" s="98"/>
      <c r="D391" s="99"/>
      <c r="E391" s="367"/>
      <c r="F391" s="368"/>
      <c r="G391" s="368"/>
      <c r="H391" s="368"/>
      <c r="I391" s="368"/>
      <c r="J391" s="368"/>
      <c r="K391" s="368"/>
      <c r="L391" s="369"/>
      <c r="M391" s="340"/>
      <c r="N391" s="341"/>
      <c r="O391" s="341"/>
      <c r="P391" s="341"/>
      <c r="Q391" s="340"/>
      <c r="R391" s="341"/>
      <c r="S391" s="341"/>
      <c r="T391" s="341"/>
      <c r="W391" s="201"/>
      <c r="X391" s="202"/>
      <c r="Y391" s="208" t="s">
        <v>297</v>
      </c>
      <c r="Z391" s="207"/>
      <c r="AA391" s="207"/>
      <c r="AB391" s="207"/>
      <c r="AC391" s="207"/>
      <c r="AD391" s="207"/>
      <c r="AE391" s="207"/>
      <c r="AF391" s="208" t="s">
        <v>310</v>
      </c>
      <c r="AG391" s="207"/>
      <c r="AH391" s="207"/>
      <c r="AI391" s="207"/>
      <c r="AJ391" s="207"/>
      <c r="AK391" s="207"/>
      <c r="AL391" s="207"/>
      <c r="AM391" s="207"/>
      <c r="AN391" s="207"/>
      <c r="AO391" s="207"/>
      <c r="AP391" s="207"/>
      <c r="AQ391" s="207"/>
      <c r="AR391" s="207"/>
      <c r="AS391" s="207"/>
      <c r="AT391" s="207"/>
      <c r="AU391" s="207"/>
      <c r="AV391" s="207"/>
      <c r="AW391" s="207"/>
      <c r="AX391" s="207"/>
      <c r="AY391" s="207"/>
      <c r="AZ391" s="207"/>
      <c r="BA391" s="207"/>
      <c r="BB391" s="207"/>
      <c r="BC391" s="207"/>
      <c r="BD391" s="207"/>
      <c r="BE391" s="207"/>
      <c r="BF391" s="211"/>
    </row>
    <row r="392" spans="1:58" s="203" customFormat="1" ht="14.25" customHeight="1">
      <c r="A392" s="202"/>
      <c r="B392" s="98"/>
      <c r="C392" s="98"/>
      <c r="D392" s="99"/>
      <c r="E392" s="367"/>
      <c r="F392" s="368"/>
      <c r="G392" s="368"/>
      <c r="H392" s="368"/>
      <c r="I392" s="368"/>
      <c r="J392" s="368"/>
      <c r="K392" s="368"/>
      <c r="L392" s="369"/>
      <c r="M392" s="340"/>
      <c r="N392" s="341"/>
      <c r="O392" s="341"/>
      <c r="P392" s="341"/>
      <c r="Q392" s="340"/>
      <c r="R392" s="341"/>
      <c r="S392" s="341"/>
      <c r="T392" s="341"/>
      <c r="V392" s="115"/>
      <c r="W392" s="201"/>
      <c r="X392" s="202"/>
      <c r="Y392" s="208" t="s">
        <v>298</v>
      </c>
      <c r="Z392" s="207"/>
      <c r="AA392" s="207"/>
      <c r="AB392" s="207"/>
      <c r="AC392" s="207"/>
      <c r="AD392" s="207"/>
      <c r="AE392" s="207"/>
      <c r="AF392" s="208" t="s">
        <v>311</v>
      </c>
      <c r="AG392" s="207"/>
      <c r="AH392" s="207"/>
      <c r="AI392" s="207"/>
      <c r="AJ392" s="207"/>
      <c r="AK392" s="207"/>
      <c r="AL392" s="207"/>
      <c r="AM392" s="207"/>
      <c r="AN392" s="207"/>
      <c r="AO392" s="207"/>
      <c r="AP392" s="207"/>
      <c r="AQ392" s="207"/>
      <c r="AR392" s="207"/>
      <c r="AS392" s="207"/>
      <c r="AT392" s="207"/>
      <c r="AU392" s="207"/>
      <c r="AV392" s="207"/>
      <c r="AW392" s="207"/>
      <c r="AX392" s="207"/>
      <c r="AY392" s="207"/>
      <c r="AZ392" s="207"/>
      <c r="BA392" s="207"/>
      <c r="BB392" s="207"/>
      <c r="BC392" s="207"/>
      <c r="BD392" s="207"/>
      <c r="BE392" s="207"/>
      <c r="BF392" s="211"/>
    </row>
    <row r="393" spans="1:58" s="203" customFormat="1" ht="14.25" customHeight="1">
      <c r="A393" s="202"/>
      <c r="B393" s="98"/>
      <c r="C393" s="98"/>
      <c r="D393" s="99"/>
      <c r="E393" s="367"/>
      <c r="F393" s="368"/>
      <c r="G393" s="368"/>
      <c r="H393" s="368"/>
      <c r="I393" s="368"/>
      <c r="J393" s="368"/>
      <c r="K393" s="368"/>
      <c r="L393" s="369"/>
      <c r="M393" s="340"/>
      <c r="N393" s="341"/>
      <c r="O393" s="341"/>
      <c r="P393" s="341"/>
      <c r="Q393" s="340"/>
      <c r="R393" s="341"/>
      <c r="S393" s="341"/>
      <c r="T393" s="341"/>
      <c r="W393" s="201"/>
      <c r="X393" s="202"/>
      <c r="Y393" s="208" t="s">
        <v>299</v>
      </c>
      <c r="Z393" s="207"/>
      <c r="AA393" s="207"/>
      <c r="AB393" s="207"/>
      <c r="AC393" s="207"/>
      <c r="AD393" s="207"/>
      <c r="AE393" s="207"/>
      <c r="AF393" s="208" t="s">
        <v>312</v>
      </c>
      <c r="AG393" s="207"/>
      <c r="AH393" s="207"/>
      <c r="AI393" s="207"/>
      <c r="AJ393" s="207"/>
      <c r="AK393" s="207"/>
      <c r="AL393" s="207"/>
      <c r="AM393" s="207"/>
      <c r="AN393" s="207"/>
      <c r="AO393" s="207"/>
      <c r="AP393" s="207"/>
      <c r="AQ393" s="207"/>
      <c r="AR393" s="207"/>
      <c r="AS393" s="207"/>
      <c r="AT393" s="207"/>
      <c r="AU393" s="207"/>
      <c r="AV393" s="207"/>
      <c r="AW393" s="207"/>
      <c r="AX393" s="207"/>
      <c r="AY393" s="207"/>
      <c r="AZ393" s="207"/>
      <c r="BA393" s="207"/>
      <c r="BB393" s="207"/>
      <c r="BC393" s="207"/>
      <c r="BD393" s="207"/>
      <c r="BE393" s="207"/>
      <c r="BF393" s="211"/>
    </row>
    <row r="394" spans="1:58" s="203" customFormat="1" ht="14.25" customHeight="1">
      <c r="A394" s="202"/>
      <c r="B394" s="98"/>
      <c r="C394" s="98"/>
      <c r="D394" s="99"/>
      <c r="E394" s="367"/>
      <c r="F394" s="368"/>
      <c r="G394" s="368"/>
      <c r="H394" s="368"/>
      <c r="I394" s="368"/>
      <c r="J394" s="368"/>
      <c r="K394" s="368"/>
      <c r="L394" s="369"/>
      <c r="M394" s="340"/>
      <c r="N394" s="341"/>
      <c r="O394" s="341"/>
      <c r="P394" s="341"/>
      <c r="Q394" s="340"/>
      <c r="R394" s="341"/>
      <c r="S394" s="341"/>
      <c r="T394" s="341"/>
      <c r="V394" s="115"/>
      <c r="W394" s="201"/>
      <c r="X394" s="181"/>
      <c r="Y394" s="212" t="s">
        <v>300</v>
      </c>
      <c r="Z394" s="207"/>
      <c r="AA394" s="207"/>
      <c r="AB394" s="207"/>
      <c r="AC394" s="207"/>
      <c r="AD394" s="207"/>
      <c r="AE394" s="207"/>
      <c r="AF394" s="208" t="s">
        <v>313</v>
      </c>
      <c r="AG394" s="207"/>
      <c r="AH394" s="207"/>
      <c r="AI394" s="207"/>
      <c r="AJ394" s="207"/>
      <c r="AK394" s="207"/>
      <c r="AL394" s="207"/>
      <c r="AM394" s="207"/>
      <c r="AN394" s="207"/>
      <c r="AO394" s="207"/>
      <c r="AP394" s="207"/>
      <c r="AQ394" s="207"/>
      <c r="AR394" s="207"/>
      <c r="AS394" s="207"/>
      <c r="AT394" s="207"/>
      <c r="AU394" s="207"/>
      <c r="AV394" s="207"/>
      <c r="AW394" s="207"/>
      <c r="AX394" s="207"/>
      <c r="AY394" s="207"/>
      <c r="AZ394" s="207"/>
      <c r="BA394" s="207"/>
      <c r="BB394" s="207"/>
      <c r="BC394" s="207"/>
      <c r="BD394" s="207"/>
      <c r="BE394" s="207"/>
      <c r="BF394" s="211"/>
    </row>
    <row r="395" spans="1:58" s="203" customFormat="1" ht="14.25" customHeight="1">
      <c r="A395" s="202"/>
      <c r="B395" s="98"/>
      <c r="C395" s="98"/>
      <c r="D395" s="99"/>
      <c r="E395" s="367"/>
      <c r="F395" s="368"/>
      <c r="G395" s="368"/>
      <c r="H395" s="368"/>
      <c r="I395" s="368"/>
      <c r="J395" s="368"/>
      <c r="K395" s="368"/>
      <c r="L395" s="369"/>
      <c r="M395" s="340"/>
      <c r="N395" s="341"/>
      <c r="O395" s="341"/>
      <c r="P395" s="341"/>
      <c r="Q395" s="340"/>
      <c r="R395" s="341"/>
      <c r="S395" s="341"/>
      <c r="T395" s="341"/>
      <c r="W395" s="201"/>
      <c r="X395" s="94" t="s">
        <v>367</v>
      </c>
      <c r="Y395" s="207"/>
      <c r="Z395" s="207"/>
      <c r="AA395" s="207"/>
      <c r="AB395" s="207"/>
      <c r="AC395" s="207"/>
      <c r="AD395" s="207"/>
      <c r="AE395" s="207"/>
      <c r="AF395" s="208" t="s">
        <v>398</v>
      </c>
      <c r="AG395" s="207"/>
      <c r="AH395" s="207"/>
      <c r="AI395" s="207"/>
      <c r="AJ395" s="207"/>
      <c r="AK395" s="207"/>
      <c r="AL395" s="207"/>
      <c r="AM395" s="207"/>
      <c r="AN395" s="207"/>
      <c r="AO395" s="207"/>
      <c r="AP395" s="207"/>
      <c r="AQ395" s="207"/>
      <c r="AR395" s="207"/>
      <c r="AS395" s="207"/>
      <c r="AT395" s="207"/>
      <c r="AU395" s="207"/>
      <c r="AV395" s="207"/>
      <c r="AW395" s="207"/>
      <c r="AX395" s="207"/>
      <c r="AY395" s="207"/>
      <c r="AZ395" s="207"/>
      <c r="BA395" s="207"/>
      <c r="BB395" s="207"/>
      <c r="BC395" s="207"/>
      <c r="BD395" s="207"/>
      <c r="BE395" s="207"/>
      <c r="BF395" s="211"/>
    </row>
    <row r="396" spans="1:58" s="203" customFormat="1" ht="14.25" customHeight="1">
      <c r="A396" s="202"/>
      <c r="B396" s="98"/>
      <c r="C396" s="98"/>
      <c r="D396" s="99"/>
      <c r="E396" s="367"/>
      <c r="F396" s="368"/>
      <c r="G396" s="368"/>
      <c r="H396" s="368"/>
      <c r="I396" s="368"/>
      <c r="J396" s="368"/>
      <c r="K396" s="368"/>
      <c r="L396" s="369"/>
      <c r="M396" s="340"/>
      <c r="N396" s="341"/>
      <c r="O396" s="341"/>
      <c r="P396" s="341"/>
      <c r="Q396" s="340"/>
      <c r="R396" s="341"/>
      <c r="S396" s="341"/>
      <c r="T396" s="341"/>
      <c r="V396" s="115"/>
      <c r="W396" s="201"/>
      <c r="X396" s="201"/>
      <c r="Y396" s="207" t="s">
        <v>368</v>
      </c>
      <c r="Z396" s="207"/>
      <c r="AA396" s="217"/>
      <c r="AB396" s="217"/>
      <c r="AC396" s="217"/>
      <c r="AD396" s="217"/>
      <c r="AE396" s="217"/>
      <c r="AF396" s="208" t="s">
        <v>310</v>
      </c>
      <c r="AG396" s="207"/>
      <c r="AH396" s="207"/>
      <c r="AI396" s="207"/>
      <c r="AJ396" s="207"/>
      <c r="AK396" s="207"/>
      <c r="AL396" s="207"/>
      <c r="AM396" s="207"/>
      <c r="AN396" s="207"/>
      <c r="AO396" s="207"/>
      <c r="AP396" s="207"/>
      <c r="AQ396" s="207"/>
      <c r="AR396" s="207"/>
      <c r="AS396" s="207"/>
      <c r="AT396" s="207"/>
      <c r="AU396" s="207"/>
      <c r="AV396" s="207"/>
      <c r="AW396" s="207"/>
      <c r="AX396" s="207"/>
      <c r="AY396" s="207"/>
      <c r="AZ396" s="207"/>
      <c r="BA396" s="207"/>
      <c r="BB396" s="207"/>
      <c r="BC396" s="207"/>
      <c r="BD396" s="207"/>
      <c r="BE396" s="207"/>
      <c r="BF396" s="211"/>
    </row>
    <row r="397" spans="1:58" s="203" customFormat="1" ht="14.25" customHeight="1">
      <c r="A397" s="202"/>
      <c r="B397" s="98"/>
      <c r="C397" s="98"/>
      <c r="D397" s="99"/>
      <c r="E397" s="367"/>
      <c r="F397" s="368"/>
      <c r="G397" s="368"/>
      <c r="H397" s="368"/>
      <c r="I397" s="368"/>
      <c r="J397" s="368"/>
      <c r="K397" s="368"/>
      <c r="L397" s="369"/>
      <c r="M397" s="340"/>
      <c r="N397" s="341"/>
      <c r="O397" s="341"/>
      <c r="P397" s="341"/>
      <c r="Q397" s="340"/>
      <c r="R397" s="341"/>
      <c r="S397" s="341"/>
      <c r="T397" s="341"/>
      <c r="W397" s="202"/>
      <c r="X397" s="201"/>
      <c r="Y397" s="207" t="s">
        <v>369</v>
      </c>
      <c r="Z397" s="207"/>
      <c r="AA397" s="217"/>
      <c r="AB397" s="217"/>
      <c r="AC397" s="217"/>
      <c r="AD397" s="217"/>
      <c r="AE397" s="217"/>
      <c r="AF397" s="208" t="s">
        <v>399</v>
      </c>
      <c r="AG397" s="207"/>
      <c r="AH397" s="207"/>
      <c r="AI397" s="207"/>
      <c r="AJ397" s="207"/>
      <c r="AK397" s="207"/>
      <c r="AL397" s="207"/>
      <c r="AM397" s="207"/>
      <c r="AN397" s="207"/>
      <c r="AO397" s="207"/>
      <c r="AP397" s="207"/>
      <c r="AQ397" s="207"/>
      <c r="AR397" s="207"/>
      <c r="AS397" s="207"/>
      <c r="AT397" s="207"/>
      <c r="AU397" s="207"/>
      <c r="AV397" s="207"/>
      <c r="AW397" s="207"/>
      <c r="AX397" s="207"/>
      <c r="AY397" s="207"/>
      <c r="AZ397" s="207"/>
      <c r="BA397" s="207"/>
      <c r="BB397" s="207"/>
      <c r="BC397" s="207"/>
      <c r="BD397" s="207"/>
      <c r="BE397" s="207"/>
      <c r="BF397" s="211"/>
    </row>
    <row r="398" spans="1:58" s="203" customFormat="1" ht="14.25" customHeight="1">
      <c r="A398" s="202"/>
      <c r="B398" s="98"/>
      <c r="C398" s="98"/>
      <c r="D398" s="99"/>
      <c r="E398" s="367"/>
      <c r="F398" s="368"/>
      <c r="G398" s="368"/>
      <c r="H398" s="368"/>
      <c r="I398" s="368"/>
      <c r="J398" s="368"/>
      <c r="K398" s="368"/>
      <c r="L398" s="369"/>
      <c r="M398" s="340"/>
      <c r="N398" s="341"/>
      <c r="O398" s="341"/>
      <c r="P398" s="341"/>
      <c r="Q398" s="340"/>
      <c r="R398" s="341"/>
      <c r="S398" s="341"/>
      <c r="T398" s="341"/>
      <c r="V398" s="115"/>
      <c r="W398" s="201"/>
      <c r="X398" s="201"/>
      <c r="Y398" s="207" t="s">
        <v>370</v>
      </c>
      <c r="Z398" s="207"/>
      <c r="AA398" s="217"/>
      <c r="AB398" s="217"/>
      <c r="AC398" s="217"/>
      <c r="AD398" s="217"/>
      <c r="AE398" s="217"/>
      <c r="AF398" s="208" t="s">
        <v>400</v>
      </c>
      <c r="AG398" s="207"/>
      <c r="AH398" s="207"/>
      <c r="AI398" s="207"/>
      <c r="AJ398" s="207"/>
      <c r="AK398" s="207"/>
      <c r="AL398" s="207"/>
      <c r="AM398" s="207"/>
      <c r="AN398" s="207"/>
      <c r="AO398" s="207"/>
      <c r="AP398" s="207"/>
      <c r="AQ398" s="207"/>
      <c r="AR398" s="207"/>
      <c r="AS398" s="207"/>
      <c r="AT398" s="207"/>
      <c r="AU398" s="207"/>
      <c r="AV398" s="207"/>
      <c r="AW398" s="207"/>
      <c r="AX398" s="207"/>
      <c r="AY398" s="207"/>
      <c r="AZ398" s="207"/>
      <c r="BA398" s="207"/>
      <c r="BB398" s="207"/>
      <c r="BC398" s="207"/>
      <c r="BD398" s="207"/>
      <c r="BE398" s="207"/>
      <c r="BF398" s="211"/>
    </row>
    <row r="399" spans="1:58" s="203" customFormat="1" ht="14.25" customHeight="1">
      <c r="A399" s="202"/>
      <c r="B399" s="98"/>
      <c r="C399" s="98"/>
      <c r="D399" s="99"/>
      <c r="E399" s="367"/>
      <c r="F399" s="368"/>
      <c r="G399" s="368"/>
      <c r="H399" s="368"/>
      <c r="I399" s="368"/>
      <c r="J399" s="368"/>
      <c r="K399" s="368"/>
      <c r="L399" s="369"/>
      <c r="M399" s="340"/>
      <c r="N399" s="341"/>
      <c r="O399" s="341"/>
      <c r="P399" s="341"/>
      <c r="Q399" s="340"/>
      <c r="R399" s="341"/>
      <c r="S399" s="341"/>
      <c r="T399" s="341"/>
      <c r="W399" s="201"/>
      <c r="X399" s="201"/>
      <c r="Y399" s="207" t="s">
        <v>371</v>
      </c>
      <c r="Z399" s="207"/>
      <c r="AA399" s="217"/>
      <c r="AB399" s="217"/>
      <c r="AC399" s="217"/>
      <c r="AD399" s="217"/>
      <c r="AE399" s="217"/>
      <c r="AF399" s="208" t="s">
        <v>315</v>
      </c>
      <c r="AG399" s="207"/>
      <c r="AH399" s="207"/>
      <c r="AI399" s="207"/>
      <c r="AJ399" s="207"/>
      <c r="AK399" s="207"/>
      <c r="AL399" s="207"/>
      <c r="AM399" s="207"/>
      <c r="AN399" s="207"/>
      <c r="AO399" s="207"/>
      <c r="AP399" s="207"/>
      <c r="AQ399" s="207"/>
      <c r="AR399" s="207"/>
      <c r="AS399" s="207"/>
      <c r="AT399" s="207"/>
      <c r="AU399" s="207"/>
      <c r="AV399" s="207"/>
      <c r="AW399" s="207"/>
      <c r="AX399" s="207"/>
      <c r="AY399" s="207"/>
      <c r="AZ399" s="207"/>
      <c r="BA399" s="207"/>
      <c r="BB399" s="207"/>
      <c r="BC399" s="207"/>
      <c r="BD399" s="207"/>
      <c r="BE399" s="207"/>
      <c r="BF399" s="211"/>
    </row>
    <row r="400" spans="1:58" s="203" customFormat="1" ht="14.25" customHeight="1">
      <c r="A400" s="202"/>
      <c r="B400" s="98"/>
      <c r="C400" s="98"/>
      <c r="D400" s="99"/>
      <c r="E400" s="367"/>
      <c r="F400" s="368"/>
      <c r="G400" s="368"/>
      <c r="H400" s="368"/>
      <c r="I400" s="368"/>
      <c r="J400" s="368"/>
      <c r="K400" s="368"/>
      <c r="L400" s="369"/>
      <c r="M400" s="340"/>
      <c r="N400" s="341"/>
      <c r="O400" s="341"/>
      <c r="P400" s="341"/>
      <c r="Q400" s="340"/>
      <c r="R400" s="341"/>
      <c r="S400" s="341"/>
      <c r="T400" s="341"/>
      <c r="V400" s="115"/>
      <c r="W400" s="201"/>
      <c r="X400" s="201"/>
      <c r="Y400" s="207" t="s">
        <v>368</v>
      </c>
      <c r="Z400" s="207"/>
      <c r="AA400" s="217"/>
      <c r="AB400" s="217"/>
      <c r="AC400" s="217"/>
      <c r="AD400" s="217"/>
      <c r="AE400" s="217"/>
      <c r="AF400" s="208" t="s">
        <v>310</v>
      </c>
      <c r="AG400" s="207"/>
      <c r="AH400" s="207"/>
      <c r="AI400" s="207"/>
      <c r="AJ400" s="207"/>
      <c r="AK400" s="207"/>
      <c r="AL400" s="207"/>
      <c r="AM400" s="207"/>
      <c r="AN400" s="207"/>
      <c r="AO400" s="207"/>
      <c r="AP400" s="207"/>
      <c r="AQ400" s="207"/>
      <c r="AR400" s="207"/>
      <c r="AS400" s="207"/>
      <c r="AT400" s="207"/>
      <c r="AU400" s="207"/>
      <c r="AV400" s="207"/>
      <c r="AW400" s="207" t="s">
        <v>401</v>
      </c>
      <c r="AX400" s="207"/>
      <c r="AY400" s="207"/>
      <c r="AZ400" s="207"/>
      <c r="BA400" s="207"/>
      <c r="BB400" s="207"/>
      <c r="BC400" s="207"/>
      <c r="BD400" s="207"/>
      <c r="BE400" s="207"/>
      <c r="BF400" s="211"/>
    </row>
    <row r="401" spans="1:58" s="203" customFormat="1" ht="14.25" customHeight="1">
      <c r="A401" s="202"/>
      <c r="B401" s="98"/>
      <c r="C401" s="98"/>
      <c r="D401" s="99"/>
      <c r="E401" s="367"/>
      <c r="F401" s="368"/>
      <c r="G401" s="368"/>
      <c r="H401" s="368"/>
      <c r="I401" s="368"/>
      <c r="J401" s="368"/>
      <c r="K401" s="368"/>
      <c r="L401" s="369"/>
      <c r="M401" s="340"/>
      <c r="N401" s="341"/>
      <c r="O401" s="341"/>
      <c r="P401" s="341"/>
      <c r="Q401" s="340"/>
      <c r="R401" s="341"/>
      <c r="S401" s="341"/>
      <c r="T401" s="341"/>
      <c r="W401" s="202"/>
      <c r="X401" s="201"/>
      <c r="Y401" s="207" t="s">
        <v>369</v>
      </c>
      <c r="Z401" s="207"/>
      <c r="AA401" s="217"/>
      <c r="AB401" s="217"/>
      <c r="AC401" s="217"/>
      <c r="AD401" s="217"/>
      <c r="AE401" s="217"/>
      <c r="AF401" s="208" t="s">
        <v>399</v>
      </c>
      <c r="AG401" s="207"/>
      <c r="AH401" s="207"/>
      <c r="AI401" s="207"/>
      <c r="AJ401" s="207"/>
      <c r="AK401" s="207"/>
      <c r="AL401" s="207"/>
      <c r="AM401" s="207"/>
      <c r="AN401" s="207"/>
      <c r="AO401" s="207"/>
      <c r="AP401" s="207"/>
      <c r="AQ401" s="207"/>
      <c r="AR401" s="207"/>
      <c r="AS401" s="207"/>
      <c r="AT401" s="207"/>
      <c r="AU401" s="207"/>
      <c r="AV401" s="207"/>
      <c r="AW401" s="207" t="s">
        <v>401</v>
      </c>
      <c r="AX401" s="207"/>
      <c r="AY401" s="207"/>
      <c r="AZ401" s="207"/>
      <c r="BA401" s="207"/>
      <c r="BB401" s="207"/>
      <c r="BC401" s="207"/>
      <c r="BD401" s="207"/>
      <c r="BE401" s="207"/>
      <c r="BF401" s="211"/>
    </row>
    <row r="402" spans="1:58" s="203" customFormat="1" ht="14.25" customHeight="1">
      <c r="A402" s="202"/>
      <c r="B402" s="98"/>
      <c r="C402" s="98"/>
      <c r="D402" s="99"/>
      <c r="E402" s="367"/>
      <c r="F402" s="368"/>
      <c r="G402" s="368"/>
      <c r="H402" s="368"/>
      <c r="I402" s="368"/>
      <c r="J402" s="368"/>
      <c r="K402" s="368"/>
      <c r="L402" s="369"/>
      <c r="M402" s="340"/>
      <c r="N402" s="341"/>
      <c r="O402" s="341"/>
      <c r="P402" s="341"/>
      <c r="Q402" s="340"/>
      <c r="R402" s="341"/>
      <c r="S402" s="341"/>
      <c r="T402" s="341"/>
      <c r="V402" s="115"/>
      <c r="W402" s="201"/>
      <c r="X402" s="201"/>
      <c r="Y402" s="207" t="s">
        <v>370</v>
      </c>
      <c r="Z402" s="207"/>
      <c r="AA402" s="217"/>
      <c r="AB402" s="217"/>
      <c r="AC402" s="217"/>
      <c r="AD402" s="217"/>
      <c r="AE402" s="217"/>
      <c r="AF402" s="208" t="s">
        <v>400</v>
      </c>
      <c r="AG402" s="207"/>
      <c r="AH402" s="207"/>
      <c r="AI402" s="207"/>
      <c r="AJ402" s="207"/>
      <c r="AK402" s="207"/>
      <c r="AL402" s="207"/>
      <c r="AM402" s="207"/>
      <c r="AN402" s="207"/>
      <c r="AO402" s="207"/>
      <c r="AP402" s="207"/>
      <c r="AQ402" s="207"/>
      <c r="AR402" s="207"/>
      <c r="AS402" s="207"/>
      <c r="AT402" s="207"/>
      <c r="AU402" s="207"/>
      <c r="AV402" s="207"/>
      <c r="AW402" s="207" t="s">
        <v>401</v>
      </c>
      <c r="AX402" s="207"/>
      <c r="AY402" s="207"/>
      <c r="AZ402" s="207"/>
      <c r="BA402" s="207"/>
      <c r="BB402" s="207"/>
      <c r="BC402" s="207"/>
      <c r="BD402" s="207"/>
      <c r="BE402" s="207"/>
      <c r="BF402" s="211"/>
    </row>
    <row r="403" spans="1:58" s="203" customFormat="1" ht="14.25" customHeight="1">
      <c r="A403" s="202"/>
      <c r="B403" s="98"/>
      <c r="C403" s="98"/>
      <c r="D403" s="99"/>
      <c r="E403" s="367"/>
      <c r="F403" s="368"/>
      <c r="G403" s="368"/>
      <c r="H403" s="368"/>
      <c r="I403" s="368"/>
      <c r="J403" s="368"/>
      <c r="K403" s="368"/>
      <c r="L403" s="369"/>
      <c r="M403" s="340"/>
      <c r="N403" s="341"/>
      <c r="O403" s="341"/>
      <c r="P403" s="341"/>
      <c r="Q403" s="340"/>
      <c r="R403" s="341"/>
      <c r="S403" s="341"/>
      <c r="T403" s="341"/>
      <c r="W403" s="201"/>
      <c r="X403" s="209"/>
      <c r="Y403" s="207" t="s">
        <v>371</v>
      </c>
      <c r="Z403" s="207"/>
      <c r="AA403" s="217"/>
      <c r="AB403" s="217"/>
      <c r="AC403" s="217"/>
      <c r="AD403" s="217"/>
      <c r="AE403" s="217"/>
      <c r="AF403" s="208" t="s">
        <v>315</v>
      </c>
      <c r="AG403" s="207"/>
      <c r="AH403" s="207"/>
      <c r="AI403" s="207"/>
      <c r="AJ403" s="207"/>
      <c r="AK403" s="207"/>
      <c r="AL403" s="207"/>
      <c r="AM403" s="207"/>
      <c r="AN403" s="207"/>
      <c r="AO403" s="207"/>
      <c r="AP403" s="207"/>
      <c r="AQ403" s="207"/>
      <c r="AR403" s="207"/>
      <c r="AS403" s="207"/>
      <c r="AT403" s="207"/>
      <c r="AU403" s="207"/>
      <c r="AV403" s="207"/>
      <c r="AW403" s="207" t="s">
        <v>401</v>
      </c>
      <c r="AX403" s="207"/>
      <c r="AY403" s="207"/>
      <c r="AZ403" s="207"/>
      <c r="BA403" s="207"/>
      <c r="BB403" s="207"/>
      <c r="BC403" s="207"/>
      <c r="BD403" s="207"/>
      <c r="BE403" s="207"/>
      <c r="BF403" s="211"/>
    </row>
    <row r="404" spans="1:58" s="203" customFormat="1" ht="14.25" customHeight="1">
      <c r="A404" s="202"/>
      <c r="B404" s="98"/>
      <c r="C404" s="98"/>
      <c r="D404" s="99"/>
      <c r="E404" s="367"/>
      <c r="F404" s="368"/>
      <c r="G404" s="368"/>
      <c r="H404" s="368"/>
      <c r="I404" s="368"/>
      <c r="J404" s="368"/>
      <c r="K404" s="368"/>
      <c r="L404" s="369"/>
      <c r="M404" s="340"/>
      <c r="N404" s="341"/>
      <c r="O404" s="341"/>
      <c r="P404" s="341"/>
      <c r="Q404" s="340"/>
      <c r="R404" s="341"/>
      <c r="S404" s="341"/>
      <c r="T404" s="341"/>
      <c r="W404" s="201"/>
      <c r="X404" s="94" t="s">
        <v>301</v>
      </c>
      <c r="Y404" s="207"/>
      <c r="Z404" s="207"/>
      <c r="AA404" s="207"/>
      <c r="AB404" s="207"/>
      <c r="AC404" s="207"/>
      <c r="AD404" s="207"/>
      <c r="AE404" s="207"/>
      <c r="AF404" s="208" t="s">
        <v>309</v>
      </c>
      <c r="AG404" s="207"/>
      <c r="AH404" s="207"/>
      <c r="AI404" s="207"/>
      <c r="AJ404" s="207"/>
      <c r="AK404" s="207"/>
      <c r="AL404" s="207" t="s">
        <v>314</v>
      </c>
      <c r="AM404" s="207"/>
      <c r="AN404" s="207"/>
      <c r="AO404" s="207"/>
      <c r="AP404" s="207"/>
      <c r="AQ404" s="207"/>
      <c r="AR404" s="207"/>
      <c r="AS404" s="207"/>
      <c r="AT404" s="207"/>
      <c r="AU404" s="207"/>
      <c r="AV404" s="207"/>
      <c r="AW404" s="207"/>
      <c r="AX404" s="207"/>
      <c r="AY404" s="207"/>
      <c r="AZ404" s="207"/>
      <c r="BA404" s="207"/>
      <c r="BB404" s="207"/>
      <c r="BC404" s="207"/>
      <c r="BD404" s="207"/>
      <c r="BE404" s="207"/>
      <c r="BF404" s="211"/>
    </row>
    <row r="405" spans="1:58" s="203" customFormat="1" ht="14.25" customHeight="1">
      <c r="A405" s="202"/>
      <c r="B405" s="98"/>
      <c r="C405" s="98"/>
      <c r="D405" s="99"/>
      <c r="E405" s="367"/>
      <c r="F405" s="368"/>
      <c r="G405" s="368"/>
      <c r="H405" s="368"/>
      <c r="I405" s="368"/>
      <c r="J405" s="368"/>
      <c r="K405" s="368"/>
      <c r="L405" s="369"/>
      <c r="M405" s="340"/>
      <c r="N405" s="341"/>
      <c r="O405" s="341"/>
      <c r="P405" s="341"/>
      <c r="Q405" s="340"/>
      <c r="R405" s="341"/>
      <c r="S405" s="341"/>
      <c r="T405" s="341"/>
      <c r="V405" s="115"/>
      <c r="W405" s="201"/>
      <c r="X405" s="201"/>
      <c r="Y405" s="207" t="s">
        <v>302</v>
      </c>
      <c r="Z405" s="207"/>
      <c r="AA405" s="207"/>
      <c r="AB405" s="207"/>
      <c r="AC405" s="207"/>
      <c r="AD405" s="207"/>
      <c r="AE405" s="207"/>
      <c r="AF405" s="213" t="s">
        <v>327</v>
      </c>
      <c r="AG405" s="207"/>
      <c r="AH405" s="207"/>
      <c r="AI405" s="207"/>
      <c r="AJ405" s="207"/>
      <c r="AK405" s="207"/>
      <c r="AL405" s="207" t="s">
        <v>326</v>
      </c>
      <c r="AM405" s="207"/>
      <c r="AN405" s="207"/>
      <c r="AO405" s="207"/>
      <c r="AP405" s="207"/>
      <c r="AQ405" s="207"/>
      <c r="AR405" s="207"/>
      <c r="AS405" s="207"/>
      <c r="AT405" s="207"/>
      <c r="AU405" s="207"/>
      <c r="AV405" s="207"/>
      <c r="AW405" s="207"/>
      <c r="AX405" s="207"/>
      <c r="AY405" s="207"/>
      <c r="AZ405" s="207"/>
      <c r="BA405" s="207"/>
      <c r="BB405" s="207"/>
      <c r="BC405" s="207"/>
      <c r="BD405" s="207"/>
      <c r="BE405" s="207"/>
      <c r="BF405" s="211"/>
    </row>
    <row r="406" spans="1:58" s="203" customFormat="1" ht="14.25" customHeight="1">
      <c r="A406" s="202"/>
      <c r="B406" s="98"/>
      <c r="C406" s="98"/>
      <c r="D406" s="99"/>
      <c r="E406" s="367"/>
      <c r="F406" s="368"/>
      <c r="G406" s="368"/>
      <c r="H406" s="368"/>
      <c r="I406" s="368"/>
      <c r="J406" s="368"/>
      <c r="K406" s="368"/>
      <c r="L406" s="369"/>
      <c r="M406" s="340"/>
      <c r="N406" s="341"/>
      <c r="O406" s="341"/>
      <c r="P406" s="341"/>
      <c r="Q406" s="340"/>
      <c r="R406" s="341"/>
      <c r="S406" s="341"/>
      <c r="T406" s="341"/>
      <c r="W406" s="202"/>
      <c r="X406" s="201"/>
      <c r="Y406" s="207" t="s">
        <v>188</v>
      </c>
      <c r="Z406" s="207"/>
      <c r="AA406" s="207"/>
      <c r="AB406" s="207"/>
      <c r="AC406" s="207"/>
      <c r="AD406" s="207"/>
      <c r="AE406" s="207"/>
      <c r="AF406" s="208" t="s">
        <v>315</v>
      </c>
      <c r="AG406" s="207"/>
      <c r="AH406" s="207"/>
      <c r="AI406" s="207"/>
      <c r="AJ406" s="207"/>
      <c r="AK406" s="207"/>
      <c r="AL406" s="207"/>
      <c r="AM406" s="207"/>
      <c r="AN406" s="207"/>
      <c r="AO406" s="207"/>
      <c r="AP406" s="207"/>
      <c r="AQ406" s="207"/>
      <c r="AR406" s="207"/>
      <c r="AS406" s="207"/>
      <c r="AT406" s="207"/>
      <c r="AU406" s="207"/>
      <c r="AV406" s="207"/>
      <c r="AW406" s="207"/>
      <c r="AX406" s="207"/>
      <c r="AY406" s="207"/>
      <c r="AZ406" s="207"/>
      <c r="BA406" s="207"/>
      <c r="BB406" s="207"/>
      <c r="BC406" s="207"/>
      <c r="BD406" s="207"/>
      <c r="BE406" s="207"/>
      <c r="BF406" s="211"/>
    </row>
    <row r="407" spans="1:58" s="203" customFormat="1" ht="14.25" customHeight="1">
      <c r="A407" s="202"/>
      <c r="B407" s="98"/>
      <c r="C407" s="98"/>
      <c r="D407" s="99"/>
      <c r="E407" s="367"/>
      <c r="F407" s="368"/>
      <c r="G407" s="368"/>
      <c r="H407" s="368"/>
      <c r="I407" s="368"/>
      <c r="J407" s="368"/>
      <c r="K407" s="368"/>
      <c r="L407" s="369"/>
      <c r="M407" s="340"/>
      <c r="N407" s="341"/>
      <c r="O407" s="341"/>
      <c r="P407" s="341"/>
      <c r="Q407" s="340"/>
      <c r="R407" s="341"/>
      <c r="S407" s="341"/>
      <c r="T407" s="341"/>
      <c r="V407" s="115"/>
      <c r="W407" s="201"/>
      <c r="X407" s="201"/>
      <c r="Y407" s="207" t="s">
        <v>302</v>
      </c>
      <c r="Z407" s="207"/>
      <c r="AA407" s="207"/>
      <c r="AB407" s="207"/>
      <c r="AC407" s="207"/>
      <c r="AD407" s="207"/>
      <c r="AE407" s="207"/>
      <c r="AF407" s="213" t="s">
        <v>427</v>
      </c>
      <c r="AG407" s="207"/>
      <c r="AH407" s="207"/>
      <c r="AI407" s="207"/>
      <c r="AJ407" s="207"/>
      <c r="AK407" s="207"/>
      <c r="AL407" s="207" t="s">
        <v>343</v>
      </c>
      <c r="AM407" s="207"/>
      <c r="AN407" s="207"/>
      <c r="AO407" s="207"/>
      <c r="AP407" s="207"/>
      <c r="AQ407" s="207"/>
      <c r="AR407" s="207"/>
      <c r="AS407" s="207"/>
      <c r="AT407" s="207"/>
      <c r="AU407" s="207"/>
      <c r="AV407" s="207"/>
      <c r="AW407" s="207"/>
      <c r="AX407" s="207"/>
      <c r="AY407" s="207"/>
      <c r="AZ407" s="207"/>
      <c r="BA407" s="207"/>
      <c r="BB407" s="207"/>
      <c r="BC407" s="207"/>
      <c r="BD407" s="207"/>
      <c r="BE407" s="207"/>
      <c r="BF407" s="211"/>
    </row>
    <row r="408" spans="1:58" s="203" customFormat="1" ht="14.25" customHeight="1">
      <c r="A408" s="202"/>
      <c r="B408" s="98"/>
      <c r="C408" s="98"/>
      <c r="D408" s="99"/>
      <c r="E408" s="367"/>
      <c r="F408" s="368"/>
      <c r="G408" s="368"/>
      <c r="H408" s="368"/>
      <c r="I408" s="368"/>
      <c r="J408" s="368"/>
      <c r="K408" s="368"/>
      <c r="L408" s="369"/>
      <c r="M408" s="340"/>
      <c r="N408" s="341"/>
      <c r="O408" s="341"/>
      <c r="P408" s="341"/>
      <c r="Q408" s="340"/>
      <c r="R408" s="341"/>
      <c r="S408" s="341"/>
      <c r="T408" s="341"/>
      <c r="W408" s="181"/>
      <c r="X408" s="209"/>
      <c r="Y408" s="207" t="s">
        <v>188</v>
      </c>
      <c r="Z408" s="207"/>
      <c r="AA408" s="207"/>
      <c r="AB408" s="207"/>
      <c r="AC408" s="207"/>
      <c r="AD408" s="207"/>
      <c r="AE408" s="207"/>
      <c r="AF408" s="208" t="s">
        <v>315</v>
      </c>
      <c r="AG408" s="207"/>
      <c r="AH408" s="207"/>
      <c r="AI408" s="207"/>
      <c r="AJ408" s="207"/>
      <c r="AK408" s="207"/>
      <c r="AL408" s="207"/>
      <c r="AM408" s="207"/>
      <c r="AN408" s="207"/>
      <c r="AO408" s="207"/>
      <c r="AP408" s="207"/>
      <c r="AQ408" s="207"/>
      <c r="AR408" s="207"/>
      <c r="AS408" s="207"/>
      <c r="AT408" s="207"/>
      <c r="AU408" s="207"/>
      <c r="AV408" s="207"/>
      <c r="AW408" s="207"/>
      <c r="AX408" s="207"/>
      <c r="AY408" s="207"/>
      <c r="AZ408" s="207"/>
      <c r="BA408" s="207"/>
      <c r="BB408" s="207"/>
      <c r="BC408" s="207"/>
      <c r="BD408" s="207"/>
      <c r="BE408" s="207"/>
      <c r="BF408" s="211"/>
    </row>
    <row r="409" spans="1:58" s="225" customFormat="1" ht="14.25" customHeight="1">
      <c r="A409" s="224"/>
      <c r="B409" s="98"/>
      <c r="C409" s="98"/>
      <c r="D409" s="99"/>
      <c r="E409" s="367"/>
      <c r="F409" s="368"/>
      <c r="G409" s="368"/>
      <c r="H409" s="368"/>
      <c r="I409" s="368"/>
      <c r="J409" s="368"/>
      <c r="K409" s="368"/>
      <c r="L409" s="369"/>
      <c r="M409" s="340"/>
      <c r="N409" s="341"/>
      <c r="O409" s="341"/>
      <c r="P409" s="341"/>
      <c r="Q409" s="340"/>
      <c r="R409" s="341"/>
      <c r="S409" s="341"/>
      <c r="T409" s="341"/>
      <c r="W409" s="225" t="s">
        <v>473</v>
      </c>
    </row>
    <row r="410" spans="1:58" s="203" customFormat="1" ht="14.25" customHeight="1">
      <c r="A410" s="202"/>
      <c r="B410" s="98"/>
      <c r="C410" s="98"/>
      <c r="D410" s="99"/>
      <c r="E410" s="367"/>
      <c r="F410" s="368"/>
      <c r="G410" s="368"/>
      <c r="H410" s="368"/>
      <c r="I410" s="368"/>
      <c r="J410" s="368"/>
      <c r="K410" s="368"/>
      <c r="L410" s="369"/>
      <c r="M410" s="340"/>
      <c r="N410" s="341"/>
      <c r="O410" s="341"/>
      <c r="P410" s="341"/>
      <c r="Q410" s="340"/>
      <c r="R410" s="341"/>
      <c r="S410" s="341"/>
      <c r="T410" s="341"/>
    </row>
    <row r="411" spans="1:58" s="203" customFormat="1" ht="14.25" customHeight="1">
      <c r="A411" s="202"/>
      <c r="B411" s="98"/>
      <c r="C411" s="98"/>
      <c r="D411" s="99"/>
      <c r="E411" s="367"/>
      <c r="F411" s="368"/>
      <c r="G411" s="368"/>
      <c r="H411" s="368"/>
      <c r="I411" s="368"/>
      <c r="J411" s="368"/>
      <c r="K411" s="368"/>
      <c r="L411" s="369"/>
      <c r="M411" s="340"/>
      <c r="N411" s="341"/>
      <c r="O411" s="341"/>
      <c r="P411" s="341"/>
      <c r="Q411" s="340"/>
      <c r="R411" s="341"/>
      <c r="S411" s="341"/>
      <c r="T411" s="341"/>
      <c r="V411" s="115" t="s">
        <v>408</v>
      </c>
    </row>
    <row r="412" spans="1:58" s="203" customFormat="1" ht="14.25" customHeight="1">
      <c r="A412" s="202"/>
      <c r="B412" s="98"/>
      <c r="C412" s="98"/>
      <c r="D412" s="99"/>
      <c r="E412" s="367"/>
      <c r="F412" s="368"/>
      <c r="G412" s="368"/>
      <c r="H412" s="368"/>
      <c r="I412" s="368"/>
      <c r="J412" s="368"/>
      <c r="K412" s="368"/>
      <c r="L412" s="369"/>
      <c r="M412" s="340"/>
      <c r="N412" s="341"/>
      <c r="O412" s="341"/>
      <c r="P412" s="341"/>
      <c r="Q412" s="340"/>
      <c r="R412" s="341"/>
      <c r="S412" s="341"/>
      <c r="T412" s="341"/>
    </row>
    <row r="413" spans="1:58" s="203" customFormat="1" ht="14.25" customHeight="1">
      <c r="A413" s="202"/>
      <c r="B413" s="98"/>
      <c r="C413" s="98"/>
      <c r="D413" s="99"/>
      <c r="E413" s="367"/>
      <c r="F413" s="368"/>
      <c r="G413" s="368"/>
      <c r="H413" s="368"/>
      <c r="I413" s="368"/>
      <c r="J413" s="368"/>
      <c r="K413" s="368"/>
      <c r="L413" s="369"/>
      <c r="M413" s="340"/>
      <c r="N413" s="341"/>
      <c r="O413" s="341"/>
      <c r="P413" s="341"/>
      <c r="Q413" s="340"/>
      <c r="R413" s="341"/>
      <c r="S413" s="341"/>
      <c r="T413" s="341"/>
      <c r="V413" s="115" t="s">
        <v>409</v>
      </c>
    </row>
    <row r="414" spans="1:58" s="203" customFormat="1" ht="14.25" customHeight="1">
      <c r="A414" s="202"/>
      <c r="B414" s="98"/>
      <c r="C414" s="98"/>
      <c r="D414" s="99"/>
      <c r="E414" s="367"/>
      <c r="F414" s="368"/>
      <c r="G414" s="368"/>
      <c r="H414" s="368"/>
      <c r="I414" s="368"/>
      <c r="J414" s="368"/>
      <c r="K414" s="368"/>
      <c r="L414" s="369"/>
      <c r="M414" s="340"/>
      <c r="N414" s="341"/>
      <c r="O414" s="341"/>
      <c r="P414" s="341"/>
      <c r="Q414" s="340"/>
      <c r="R414" s="341"/>
      <c r="S414" s="341"/>
      <c r="T414" s="341"/>
      <c r="W414" s="210"/>
      <c r="X414" s="210"/>
      <c r="Y414" s="210"/>
      <c r="Z414" s="210"/>
    </row>
    <row r="415" spans="1:58" s="203" customFormat="1" ht="14.25" customHeight="1">
      <c r="A415" s="202"/>
      <c r="B415" s="98"/>
      <c r="C415" s="98"/>
      <c r="D415" s="99"/>
      <c r="E415" s="367"/>
      <c r="F415" s="368"/>
      <c r="G415" s="368"/>
      <c r="H415" s="368"/>
      <c r="I415" s="368"/>
      <c r="J415" s="368"/>
      <c r="K415" s="368"/>
      <c r="L415" s="369"/>
      <c r="M415" s="340"/>
      <c r="N415" s="341"/>
      <c r="O415" s="341"/>
      <c r="P415" s="341"/>
      <c r="Q415" s="340"/>
      <c r="R415" s="341"/>
      <c r="S415" s="341"/>
      <c r="T415" s="341"/>
      <c r="V415" s="115"/>
      <c r="W415" s="210" t="s">
        <v>303</v>
      </c>
      <c r="X415" s="210"/>
      <c r="Y415" s="210"/>
      <c r="Z415" s="210"/>
    </row>
    <row r="416" spans="1:58" s="203" customFormat="1" ht="14.25" customHeight="1">
      <c r="A416" s="202"/>
      <c r="B416" s="98"/>
      <c r="C416" s="98"/>
      <c r="D416" s="99"/>
      <c r="E416" s="367"/>
      <c r="F416" s="368"/>
      <c r="G416" s="368"/>
      <c r="H416" s="368"/>
      <c r="I416" s="368"/>
      <c r="J416" s="368"/>
      <c r="K416" s="368"/>
      <c r="L416" s="369"/>
      <c r="M416" s="340"/>
      <c r="N416" s="341"/>
      <c r="O416" s="341"/>
      <c r="P416" s="341"/>
      <c r="Q416" s="340"/>
      <c r="R416" s="341"/>
      <c r="S416" s="341"/>
      <c r="T416" s="341"/>
      <c r="W416" s="210"/>
      <c r="X416" s="210" t="s">
        <v>304</v>
      </c>
      <c r="Y416" s="210"/>
      <c r="Z416" s="210"/>
      <c r="AA416" s="115"/>
    </row>
    <row r="417" spans="1:60" s="203" customFormat="1" ht="14.25" customHeight="1">
      <c r="A417" s="202"/>
      <c r="B417" s="98"/>
      <c r="C417" s="98"/>
      <c r="D417" s="99"/>
      <c r="E417" s="367"/>
      <c r="F417" s="368"/>
      <c r="G417" s="368"/>
      <c r="H417" s="368"/>
      <c r="I417" s="368"/>
      <c r="J417" s="368"/>
      <c r="K417" s="368"/>
      <c r="L417" s="369"/>
      <c r="M417" s="340"/>
      <c r="N417" s="341"/>
      <c r="O417" s="341"/>
      <c r="P417" s="341"/>
      <c r="Q417" s="340"/>
      <c r="R417" s="341"/>
      <c r="S417" s="341"/>
      <c r="T417" s="341"/>
      <c r="V417" s="115"/>
      <c r="W417" s="210"/>
      <c r="X417" s="210"/>
      <c r="Y417" s="210"/>
      <c r="Z417" s="210"/>
    </row>
    <row r="418" spans="1:60" s="203" customFormat="1" ht="14.25" customHeight="1">
      <c r="A418" s="202"/>
      <c r="B418" s="98"/>
      <c r="C418" s="98"/>
      <c r="D418" s="99"/>
      <c r="E418" s="367"/>
      <c r="F418" s="368"/>
      <c r="G418" s="368"/>
      <c r="H418" s="368"/>
      <c r="I418" s="368"/>
      <c r="J418" s="368"/>
      <c r="K418" s="368"/>
      <c r="L418" s="369"/>
      <c r="M418" s="340"/>
      <c r="N418" s="341"/>
      <c r="O418" s="341"/>
      <c r="P418" s="341"/>
      <c r="Q418" s="340"/>
      <c r="R418" s="341"/>
      <c r="S418" s="341"/>
      <c r="T418" s="341"/>
      <c r="W418" s="210" t="s">
        <v>305</v>
      </c>
      <c r="X418" s="210"/>
      <c r="Y418" s="210"/>
      <c r="Z418" s="210"/>
    </row>
    <row r="419" spans="1:60" s="203" customFormat="1" ht="14.25" customHeight="1">
      <c r="A419" s="202"/>
      <c r="B419" s="98"/>
      <c r="C419" s="98"/>
      <c r="D419" s="99"/>
      <c r="E419" s="367"/>
      <c r="F419" s="368"/>
      <c r="G419" s="368"/>
      <c r="H419" s="368"/>
      <c r="I419" s="368"/>
      <c r="J419" s="368"/>
      <c r="K419" s="368"/>
      <c r="L419" s="369"/>
      <c r="M419" s="340"/>
      <c r="N419" s="341"/>
      <c r="O419" s="341"/>
      <c r="P419" s="341"/>
      <c r="Q419" s="340"/>
      <c r="R419" s="341"/>
      <c r="S419" s="341"/>
      <c r="T419" s="341"/>
      <c r="V419" s="115"/>
      <c r="W419" s="210"/>
      <c r="X419" s="206" t="s">
        <v>480</v>
      </c>
      <c r="Y419" s="210"/>
      <c r="Z419" s="210"/>
    </row>
    <row r="420" spans="1:60" s="203" customFormat="1" ht="14.25" customHeight="1">
      <c r="A420" s="202"/>
      <c r="B420" s="98"/>
      <c r="C420" s="98"/>
      <c r="D420" s="99"/>
      <c r="E420" s="367"/>
      <c r="F420" s="368"/>
      <c r="G420" s="368"/>
      <c r="H420" s="368"/>
      <c r="I420" s="368"/>
      <c r="J420" s="368"/>
      <c r="K420" s="368"/>
      <c r="L420" s="369"/>
      <c r="M420" s="340"/>
      <c r="N420" s="341"/>
      <c r="O420" s="341"/>
      <c r="P420" s="341"/>
      <c r="Q420" s="340"/>
      <c r="R420" s="341"/>
      <c r="S420" s="341"/>
      <c r="T420" s="341"/>
    </row>
    <row r="421" spans="1:60" s="203" customFormat="1" ht="14.25" customHeight="1">
      <c r="A421" s="202"/>
      <c r="B421" s="98"/>
      <c r="C421" s="98"/>
      <c r="D421" s="99"/>
      <c r="E421" s="367"/>
      <c r="F421" s="368"/>
      <c r="G421" s="368"/>
      <c r="H421" s="368"/>
      <c r="I421" s="368"/>
      <c r="J421" s="368"/>
      <c r="K421" s="368"/>
      <c r="L421" s="369"/>
      <c r="M421" s="340" t="s">
        <v>284</v>
      </c>
      <c r="N421" s="341"/>
      <c r="O421" s="341"/>
      <c r="P421" s="341"/>
      <c r="Q421" s="340"/>
      <c r="R421" s="341"/>
      <c r="S421" s="341"/>
      <c r="T421" s="341"/>
      <c r="U421" s="203" t="s">
        <v>410</v>
      </c>
      <c r="V421" s="115"/>
    </row>
    <row r="422" spans="1:60" s="203" customFormat="1" ht="14.25" customHeight="1">
      <c r="A422" s="202"/>
      <c r="B422" s="98"/>
      <c r="C422" s="98"/>
      <c r="D422" s="99"/>
      <c r="E422" s="367"/>
      <c r="F422" s="368"/>
      <c r="G422" s="368"/>
      <c r="H422" s="368"/>
      <c r="I422" s="368"/>
      <c r="J422" s="368"/>
      <c r="K422" s="368"/>
      <c r="L422" s="369"/>
      <c r="M422" s="340"/>
      <c r="N422" s="341"/>
      <c r="O422" s="341"/>
      <c r="P422" s="341"/>
      <c r="Q422" s="340"/>
      <c r="R422" s="341"/>
      <c r="S422" s="341"/>
      <c r="T422" s="341"/>
    </row>
    <row r="423" spans="1:60" s="203" customFormat="1" ht="14.25" customHeight="1">
      <c r="A423" s="202"/>
      <c r="B423" s="98"/>
      <c r="C423" s="98"/>
      <c r="D423" s="99"/>
      <c r="E423" s="367"/>
      <c r="F423" s="368"/>
      <c r="G423" s="368"/>
      <c r="H423" s="368"/>
      <c r="I423" s="368"/>
      <c r="J423" s="368"/>
      <c r="K423" s="368"/>
      <c r="L423" s="369"/>
      <c r="M423" s="340"/>
      <c r="N423" s="341"/>
      <c r="O423" s="341"/>
      <c r="P423" s="341"/>
      <c r="Q423" s="340"/>
      <c r="R423" s="341"/>
      <c r="S423" s="341"/>
      <c r="T423" s="341"/>
      <c r="V423" s="115" t="s">
        <v>428</v>
      </c>
    </row>
    <row r="424" spans="1:60" s="203" customFormat="1" ht="14.25" customHeight="1">
      <c r="A424" s="202"/>
      <c r="B424" s="98"/>
      <c r="C424" s="98"/>
      <c r="D424" s="99"/>
      <c r="E424" s="367"/>
      <c r="F424" s="368"/>
      <c r="G424" s="368"/>
      <c r="H424" s="368"/>
      <c r="I424" s="368"/>
      <c r="J424" s="368"/>
      <c r="K424" s="368"/>
      <c r="L424" s="369"/>
      <c r="M424" s="340"/>
      <c r="N424" s="341"/>
      <c r="O424" s="341"/>
      <c r="P424" s="341"/>
      <c r="Q424" s="340"/>
      <c r="R424" s="341"/>
      <c r="S424" s="341"/>
      <c r="T424" s="341"/>
    </row>
    <row r="425" spans="1:60" s="203" customFormat="1" ht="14.25" customHeight="1">
      <c r="A425" s="202"/>
      <c r="B425" s="98"/>
      <c r="C425" s="98"/>
      <c r="D425" s="99"/>
      <c r="E425" s="367"/>
      <c r="F425" s="368"/>
      <c r="G425" s="368"/>
      <c r="H425" s="368"/>
      <c r="I425" s="368"/>
      <c r="J425" s="368"/>
      <c r="K425" s="368"/>
      <c r="L425" s="369"/>
      <c r="M425" s="340"/>
      <c r="N425" s="341"/>
      <c r="O425" s="341"/>
      <c r="P425" s="341"/>
      <c r="Q425" s="340"/>
      <c r="R425" s="341"/>
      <c r="S425" s="341"/>
      <c r="T425" s="341"/>
      <c r="V425" s="115" t="s">
        <v>411</v>
      </c>
    </row>
    <row r="426" spans="1:60" s="203" customFormat="1" ht="14.25" customHeight="1">
      <c r="A426" s="202"/>
      <c r="B426" s="98"/>
      <c r="C426" s="98"/>
      <c r="D426" s="99"/>
      <c r="E426" s="367"/>
      <c r="F426" s="368"/>
      <c r="G426" s="368"/>
      <c r="H426" s="368"/>
      <c r="I426" s="368"/>
      <c r="J426" s="368"/>
      <c r="K426" s="368"/>
      <c r="L426" s="369"/>
      <c r="M426" s="340"/>
      <c r="N426" s="341"/>
      <c r="O426" s="341"/>
      <c r="P426" s="341"/>
      <c r="Q426" s="340"/>
      <c r="R426" s="341"/>
      <c r="S426" s="341"/>
      <c r="T426" s="341"/>
      <c r="W426" s="225" t="s">
        <v>473</v>
      </c>
      <c r="X426" s="115"/>
      <c r="Y426" s="115"/>
      <c r="Z426" s="115"/>
      <c r="AA426" s="115"/>
    </row>
    <row r="427" spans="1:60" s="225" customFormat="1" ht="14.25" customHeight="1">
      <c r="A427" s="224"/>
      <c r="B427" s="98"/>
      <c r="C427" s="98"/>
      <c r="D427" s="99"/>
      <c r="E427" s="367"/>
      <c r="F427" s="368"/>
      <c r="G427" s="368"/>
      <c r="H427" s="368"/>
      <c r="I427" s="368"/>
      <c r="J427" s="368"/>
      <c r="K427" s="368"/>
      <c r="L427" s="369"/>
      <c r="M427" s="340"/>
      <c r="N427" s="341"/>
      <c r="O427" s="341"/>
      <c r="P427" s="341"/>
      <c r="Q427" s="340"/>
      <c r="R427" s="341"/>
      <c r="S427" s="341"/>
      <c r="T427" s="341"/>
      <c r="V427" s="115"/>
    </row>
    <row r="428" spans="1:60" s="203" customFormat="1" ht="14.25" customHeight="1">
      <c r="A428" s="202"/>
      <c r="B428" s="98"/>
      <c r="C428" s="98"/>
      <c r="D428" s="99"/>
      <c r="E428" s="367"/>
      <c r="F428" s="368"/>
      <c r="G428" s="368"/>
      <c r="H428" s="368"/>
      <c r="I428" s="368"/>
      <c r="J428" s="368"/>
      <c r="K428" s="368"/>
      <c r="L428" s="369"/>
      <c r="M428" s="340"/>
      <c r="N428" s="341"/>
      <c r="O428" s="341"/>
      <c r="P428" s="341"/>
      <c r="Q428" s="340"/>
      <c r="R428" s="341"/>
      <c r="S428" s="341"/>
      <c r="T428" s="341"/>
      <c r="V428" s="115" t="s">
        <v>412</v>
      </c>
    </row>
    <row r="429" spans="1:60" s="203" customFormat="1" ht="14.25" customHeight="1">
      <c r="A429" s="202"/>
      <c r="B429" s="98"/>
      <c r="C429" s="98"/>
      <c r="D429" s="99"/>
      <c r="E429" s="367"/>
      <c r="F429" s="368"/>
      <c r="G429" s="368"/>
      <c r="H429" s="368"/>
      <c r="I429" s="368"/>
      <c r="J429" s="368"/>
      <c r="K429" s="368"/>
      <c r="L429" s="369"/>
      <c r="M429" s="340"/>
      <c r="N429" s="341"/>
      <c r="O429" s="341"/>
      <c r="P429" s="341"/>
      <c r="Q429" s="340"/>
      <c r="R429" s="341"/>
      <c r="S429" s="341"/>
      <c r="T429" s="341"/>
      <c r="V429" s="115"/>
    </row>
    <row r="430" spans="1:60" s="203" customFormat="1" ht="14.25" customHeight="1">
      <c r="A430" s="202"/>
      <c r="B430" s="98"/>
      <c r="C430" s="98"/>
      <c r="D430" s="99"/>
      <c r="E430" s="367"/>
      <c r="F430" s="368"/>
      <c r="G430" s="368"/>
      <c r="H430" s="368"/>
      <c r="I430" s="368"/>
      <c r="J430" s="368"/>
      <c r="K430" s="368"/>
      <c r="L430" s="369"/>
      <c r="M430" s="340" t="s">
        <v>284</v>
      </c>
      <c r="N430" s="341"/>
      <c r="O430" s="341"/>
      <c r="P430" s="341"/>
      <c r="Q430" s="340"/>
      <c r="R430" s="341"/>
      <c r="S430" s="341"/>
      <c r="T430" s="341"/>
      <c r="U430" s="203" t="s">
        <v>413</v>
      </c>
    </row>
    <row r="431" spans="1:60" s="203" customFormat="1" ht="14.25" customHeight="1">
      <c r="A431" s="202"/>
      <c r="B431" s="98"/>
      <c r="C431" s="98"/>
      <c r="D431" s="99"/>
      <c r="E431" s="367"/>
      <c r="F431" s="368"/>
      <c r="G431" s="368"/>
      <c r="H431" s="368"/>
      <c r="I431" s="368"/>
      <c r="J431" s="368"/>
      <c r="K431" s="368"/>
      <c r="L431" s="369"/>
      <c r="M431" s="340"/>
      <c r="N431" s="341"/>
      <c r="O431" s="341"/>
      <c r="P431" s="341"/>
      <c r="Q431" s="340"/>
      <c r="R431" s="341"/>
      <c r="S431" s="341"/>
      <c r="T431" s="341"/>
    </row>
    <row r="432" spans="1:60" s="141" customFormat="1" ht="14.25" customHeight="1">
      <c r="A432" s="181"/>
      <c r="B432" s="100"/>
      <c r="C432" s="100"/>
      <c r="D432" s="101"/>
      <c r="E432" s="96"/>
      <c r="F432" s="96"/>
      <c r="G432" s="96"/>
      <c r="H432" s="96"/>
      <c r="I432" s="96"/>
      <c r="J432" s="96"/>
      <c r="K432" s="96"/>
      <c r="L432" s="96"/>
      <c r="M432" s="401"/>
      <c r="N432" s="402"/>
      <c r="O432" s="402"/>
      <c r="P432" s="402"/>
      <c r="Q432" s="401"/>
      <c r="R432" s="402"/>
      <c r="S432" s="402"/>
      <c r="T432" s="402"/>
      <c r="U432" s="96"/>
      <c r="V432" s="96"/>
      <c r="W432" s="96"/>
      <c r="X432" s="96"/>
      <c r="Y432" s="96"/>
      <c r="Z432" s="96"/>
      <c r="AA432" s="96"/>
      <c r="AB432" s="96"/>
      <c r="AC432" s="96"/>
      <c r="AD432" s="96"/>
      <c r="AE432" s="96"/>
      <c r="AF432" s="96"/>
      <c r="AG432" s="96"/>
      <c r="AH432" s="96"/>
      <c r="AI432" s="96"/>
      <c r="AJ432" s="96"/>
      <c r="AK432" s="96"/>
      <c r="AL432" s="96"/>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row>
    <row r="433" spans="1:60" s="141" customFormat="1" ht="14.25" customHeight="1">
      <c r="A433" s="94">
        <v>21</v>
      </c>
      <c r="B433" s="97"/>
      <c r="C433" s="97"/>
      <c r="D433" s="199"/>
      <c r="E433" s="364" t="s">
        <v>191</v>
      </c>
      <c r="F433" s="365"/>
      <c r="G433" s="365"/>
      <c r="H433" s="365"/>
      <c r="I433" s="365"/>
      <c r="J433" s="365"/>
      <c r="K433" s="365"/>
      <c r="L433" s="366"/>
      <c r="M433" s="340"/>
      <c r="N433" s="341"/>
      <c r="O433" s="341"/>
      <c r="P433" s="341"/>
      <c r="Q433" s="353"/>
      <c r="R433" s="354"/>
      <c r="S433" s="354"/>
      <c r="T433" s="354"/>
      <c r="U433" s="94" t="s">
        <v>201</v>
      </c>
      <c r="V433" s="163"/>
      <c r="W433" s="163"/>
      <c r="X433" s="163"/>
      <c r="Y433" s="163"/>
      <c r="Z433" s="163"/>
      <c r="AA433" s="163"/>
      <c r="AB433" s="163"/>
      <c r="AC433" s="163"/>
      <c r="AD433" s="163"/>
      <c r="AE433" s="163"/>
      <c r="AF433" s="163"/>
      <c r="AG433" s="163"/>
      <c r="AH433" s="163"/>
      <c r="AI433" s="163"/>
      <c r="AJ433" s="163"/>
      <c r="AK433" s="163"/>
      <c r="AL433" s="163"/>
      <c r="AM433" s="163"/>
      <c r="AN433" s="163"/>
      <c r="AO433" s="163"/>
      <c r="AP433" s="163"/>
      <c r="AQ433" s="163"/>
      <c r="AR433" s="163"/>
      <c r="AS433" s="163"/>
      <c r="AT433" s="163"/>
      <c r="AU433" s="163"/>
      <c r="AV433" s="163"/>
      <c r="AW433" s="163"/>
      <c r="AX433" s="163"/>
      <c r="AY433" s="163"/>
      <c r="AZ433" s="163"/>
      <c r="BA433" s="163"/>
      <c r="BB433" s="163"/>
      <c r="BC433" s="163"/>
      <c r="BD433" s="163"/>
      <c r="BE433" s="163"/>
      <c r="BF433" s="163"/>
      <c r="BG433" s="163"/>
      <c r="BH433" s="163"/>
    </row>
    <row r="434" spans="1:60" s="203" customFormat="1" ht="14.25" customHeight="1">
      <c r="A434" s="202"/>
      <c r="B434" s="98"/>
      <c r="C434" s="98"/>
      <c r="D434" s="99"/>
      <c r="E434" s="367"/>
      <c r="F434" s="368"/>
      <c r="G434" s="368"/>
      <c r="H434" s="368"/>
      <c r="I434" s="368"/>
      <c r="J434" s="368"/>
      <c r="K434" s="368"/>
      <c r="L434" s="369"/>
      <c r="M434" s="340"/>
      <c r="N434" s="341"/>
      <c r="O434" s="341"/>
      <c r="P434" s="341"/>
      <c r="Q434" s="340"/>
      <c r="R434" s="341"/>
      <c r="S434" s="341"/>
      <c r="T434" s="341"/>
    </row>
    <row r="435" spans="1:60" s="203" customFormat="1" ht="14.25" customHeight="1">
      <c r="A435" s="202"/>
      <c r="B435" s="98"/>
      <c r="C435" s="98"/>
      <c r="D435" s="99"/>
      <c r="E435" s="367"/>
      <c r="F435" s="368"/>
      <c r="G435" s="368"/>
      <c r="H435" s="368"/>
      <c r="I435" s="368"/>
      <c r="J435" s="368"/>
      <c r="K435" s="368"/>
      <c r="L435" s="369"/>
      <c r="M435" s="340"/>
      <c r="N435" s="341"/>
      <c r="O435" s="341"/>
      <c r="P435" s="341"/>
      <c r="Q435" s="340" t="s">
        <v>284</v>
      </c>
      <c r="R435" s="341"/>
      <c r="S435" s="341"/>
      <c r="T435" s="341"/>
      <c r="U435" s="203" t="s">
        <v>273</v>
      </c>
    </row>
    <row r="436" spans="1:60" s="203" customFormat="1" ht="14.25" customHeight="1">
      <c r="A436" s="202"/>
      <c r="B436" s="98"/>
      <c r="C436" s="98"/>
      <c r="D436" s="99"/>
      <c r="E436" s="367"/>
      <c r="F436" s="368"/>
      <c r="G436" s="368"/>
      <c r="H436" s="368"/>
      <c r="I436" s="368"/>
      <c r="J436" s="368"/>
      <c r="K436" s="368"/>
      <c r="L436" s="369"/>
      <c r="M436" s="340"/>
      <c r="N436" s="341"/>
      <c r="O436" s="341"/>
      <c r="P436" s="341"/>
      <c r="Q436" s="340"/>
      <c r="R436" s="341"/>
      <c r="S436" s="341"/>
      <c r="T436" s="341"/>
      <c r="V436" s="203" t="s">
        <v>274</v>
      </c>
      <c r="Z436" s="203" t="s">
        <v>279</v>
      </c>
    </row>
    <row r="437" spans="1:60" s="203" customFormat="1" ht="14.25" customHeight="1">
      <c r="A437" s="202"/>
      <c r="B437" s="98"/>
      <c r="C437" s="98"/>
      <c r="D437" s="99"/>
      <c r="E437" s="367"/>
      <c r="F437" s="368"/>
      <c r="G437" s="368"/>
      <c r="H437" s="368"/>
      <c r="I437" s="368"/>
      <c r="J437" s="368"/>
      <c r="K437" s="368"/>
      <c r="L437" s="369"/>
      <c r="M437" s="340"/>
      <c r="N437" s="341"/>
      <c r="O437" s="341"/>
      <c r="P437" s="341"/>
      <c r="Q437" s="340"/>
      <c r="R437" s="341"/>
      <c r="S437" s="341"/>
      <c r="T437" s="341"/>
      <c r="V437" s="203" t="s">
        <v>275</v>
      </c>
      <c r="Z437" s="203" t="s">
        <v>278</v>
      </c>
    </row>
    <row r="438" spans="1:60" s="203" customFormat="1" ht="14.25" customHeight="1">
      <c r="A438" s="202"/>
      <c r="B438" s="98"/>
      <c r="C438" s="98"/>
      <c r="D438" s="99"/>
      <c r="E438" s="367"/>
      <c r="F438" s="368"/>
      <c r="G438" s="368"/>
      <c r="H438" s="368"/>
      <c r="I438" s="368"/>
      <c r="J438" s="368"/>
      <c r="K438" s="368"/>
      <c r="L438" s="369"/>
      <c r="M438" s="340"/>
      <c r="N438" s="341"/>
      <c r="O438" s="341"/>
      <c r="P438" s="341"/>
      <c r="Q438" s="340"/>
      <c r="R438" s="341"/>
      <c r="S438" s="341"/>
      <c r="T438" s="341"/>
      <c r="V438" s="203" t="s">
        <v>276</v>
      </c>
      <c r="Z438" s="203" t="s">
        <v>277</v>
      </c>
    </row>
    <row r="439" spans="1:60" s="203" customFormat="1" ht="14.25" customHeight="1">
      <c r="A439" s="202"/>
      <c r="B439" s="98"/>
      <c r="C439" s="98"/>
      <c r="D439" s="99"/>
      <c r="E439" s="367"/>
      <c r="F439" s="368"/>
      <c r="G439" s="368"/>
      <c r="H439" s="368"/>
      <c r="I439" s="368"/>
      <c r="J439" s="368"/>
      <c r="K439" s="368"/>
      <c r="L439" s="369"/>
      <c r="M439" s="340"/>
      <c r="N439" s="341"/>
      <c r="O439" s="341"/>
      <c r="P439" s="341"/>
      <c r="Q439" s="340"/>
      <c r="R439" s="341"/>
      <c r="S439" s="341"/>
      <c r="T439" s="341"/>
    </row>
    <row r="440" spans="1:60" s="203" customFormat="1" ht="14.25" customHeight="1">
      <c r="A440" s="202"/>
      <c r="B440" s="98"/>
      <c r="C440" s="98"/>
      <c r="D440" s="99"/>
      <c r="E440" s="367"/>
      <c r="F440" s="368"/>
      <c r="G440" s="368"/>
      <c r="H440" s="368"/>
      <c r="I440" s="368"/>
      <c r="J440" s="368"/>
      <c r="K440" s="368"/>
      <c r="L440" s="369"/>
      <c r="M440" s="340"/>
      <c r="N440" s="341"/>
      <c r="O440" s="341"/>
      <c r="P440" s="341"/>
      <c r="Q440" s="340"/>
      <c r="R440" s="341"/>
      <c r="S440" s="341"/>
      <c r="T440" s="341"/>
      <c r="V440" s="203" t="s">
        <v>280</v>
      </c>
    </row>
    <row r="441" spans="1:60" s="203" customFormat="1" ht="14.25" customHeight="1">
      <c r="A441" s="202"/>
      <c r="B441" s="98"/>
      <c r="C441" s="98"/>
      <c r="D441" s="99"/>
      <c r="E441" s="367"/>
      <c r="F441" s="368"/>
      <c r="G441" s="368"/>
      <c r="H441" s="368"/>
      <c r="I441" s="368"/>
      <c r="J441" s="368"/>
      <c r="K441" s="368"/>
      <c r="L441" s="369"/>
      <c r="M441" s="340"/>
      <c r="N441" s="341"/>
      <c r="O441" s="341"/>
      <c r="P441" s="341"/>
      <c r="Q441" s="340"/>
      <c r="R441" s="341"/>
      <c r="S441" s="341"/>
      <c r="T441" s="341"/>
      <c r="W441" s="203" t="s">
        <v>281</v>
      </c>
    </row>
    <row r="442" spans="1:60" s="203" customFormat="1" ht="14.25" customHeight="1">
      <c r="A442" s="202"/>
      <c r="B442" s="98"/>
      <c r="C442" s="98"/>
      <c r="D442" s="99"/>
      <c r="E442" s="367"/>
      <c r="F442" s="368"/>
      <c r="G442" s="368"/>
      <c r="H442" s="368"/>
      <c r="I442" s="368"/>
      <c r="J442" s="368"/>
      <c r="K442" s="368"/>
      <c r="L442" s="369"/>
      <c r="M442" s="340"/>
      <c r="N442" s="341"/>
      <c r="O442" s="341"/>
      <c r="P442" s="341"/>
      <c r="Q442" s="340"/>
      <c r="R442" s="341"/>
      <c r="S442" s="341"/>
      <c r="T442" s="341"/>
    </row>
    <row r="443" spans="1:60" s="203" customFormat="1" ht="14.25" customHeight="1">
      <c r="A443" s="202"/>
      <c r="B443" s="98"/>
      <c r="C443" s="98"/>
      <c r="D443" s="99"/>
      <c r="E443" s="367"/>
      <c r="F443" s="368"/>
      <c r="G443" s="368"/>
      <c r="H443" s="368"/>
      <c r="I443" s="368"/>
      <c r="J443" s="368"/>
      <c r="K443" s="368"/>
      <c r="L443" s="369"/>
      <c r="M443" s="340"/>
      <c r="N443" s="341"/>
      <c r="O443" s="341"/>
      <c r="P443" s="341"/>
      <c r="Q443" s="340"/>
      <c r="R443" s="341"/>
      <c r="S443" s="341"/>
      <c r="T443" s="341"/>
      <c r="V443" s="203" t="s">
        <v>282</v>
      </c>
    </row>
    <row r="444" spans="1:60" s="203" customFormat="1" ht="14.25" customHeight="1">
      <c r="A444" s="202"/>
      <c r="B444" s="98"/>
      <c r="C444" s="98"/>
      <c r="D444" s="99"/>
      <c r="E444" s="367"/>
      <c r="F444" s="368"/>
      <c r="G444" s="368"/>
      <c r="H444" s="368"/>
      <c r="I444" s="368"/>
      <c r="J444" s="368"/>
      <c r="K444" s="368"/>
      <c r="L444" s="369"/>
      <c r="M444" s="340"/>
      <c r="N444" s="341"/>
      <c r="O444" s="341"/>
      <c r="P444" s="341"/>
      <c r="Q444" s="340"/>
      <c r="R444" s="341"/>
      <c r="S444" s="341"/>
      <c r="T444" s="341"/>
      <c r="W444" s="203" t="s">
        <v>283</v>
      </c>
    </row>
    <row r="445" spans="1:60" s="203" customFormat="1" ht="14.25" customHeight="1">
      <c r="A445" s="202"/>
      <c r="B445" s="98"/>
      <c r="C445" s="98"/>
      <c r="D445" s="99"/>
      <c r="E445" s="367"/>
      <c r="F445" s="368"/>
      <c r="G445" s="368"/>
      <c r="H445" s="368"/>
      <c r="I445" s="368"/>
      <c r="J445" s="368"/>
      <c r="K445" s="368"/>
      <c r="L445" s="369"/>
      <c r="M445" s="340"/>
      <c r="N445" s="341"/>
      <c r="O445" s="341"/>
      <c r="P445" s="341"/>
      <c r="Q445" s="340"/>
      <c r="R445" s="341"/>
      <c r="S445" s="341"/>
      <c r="T445" s="341"/>
    </row>
    <row r="446" spans="1:60" s="203" customFormat="1" ht="14.25" customHeight="1">
      <c r="A446" s="202"/>
      <c r="B446" s="98"/>
      <c r="C446" s="98"/>
      <c r="D446" s="99"/>
      <c r="E446" s="367"/>
      <c r="F446" s="368"/>
      <c r="G446" s="368"/>
      <c r="H446" s="368"/>
      <c r="I446" s="368"/>
      <c r="J446" s="368"/>
      <c r="K446" s="368"/>
      <c r="L446" s="369"/>
      <c r="M446" s="340"/>
      <c r="N446" s="341"/>
      <c r="O446" s="341"/>
      <c r="P446" s="341"/>
      <c r="Q446" s="340" t="s">
        <v>284</v>
      </c>
      <c r="R446" s="341"/>
      <c r="S446" s="341"/>
      <c r="T446" s="341"/>
      <c r="U446" s="203" t="s">
        <v>285</v>
      </c>
    </row>
    <row r="447" spans="1:60" s="203" customFormat="1" ht="14.25" customHeight="1">
      <c r="A447" s="202"/>
      <c r="B447" s="98"/>
      <c r="C447" s="98"/>
      <c r="D447" s="99"/>
      <c r="E447" s="367"/>
      <c r="F447" s="368"/>
      <c r="G447" s="368"/>
      <c r="H447" s="368"/>
      <c r="I447" s="368"/>
      <c r="J447" s="368"/>
      <c r="K447" s="368"/>
      <c r="L447" s="369"/>
      <c r="M447" s="340"/>
      <c r="N447" s="341"/>
      <c r="O447" s="341"/>
      <c r="P447" s="341"/>
      <c r="Q447" s="340"/>
      <c r="R447" s="341"/>
      <c r="S447" s="341"/>
      <c r="T447" s="341"/>
      <c r="V447" s="203" t="s">
        <v>286</v>
      </c>
    </row>
    <row r="448" spans="1:60" s="203" customFormat="1" ht="14.25" customHeight="1">
      <c r="A448" s="202"/>
      <c r="B448" s="98"/>
      <c r="C448" s="98"/>
      <c r="D448" s="99"/>
      <c r="E448" s="367"/>
      <c r="F448" s="368"/>
      <c r="G448" s="368"/>
      <c r="H448" s="368"/>
      <c r="I448" s="368"/>
      <c r="J448" s="368"/>
      <c r="K448" s="368"/>
      <c r="L448" s="369"/>
      <c r="M448" s="340"/>
      <c r="N448" s="341"/>
      <c r="O448" s="341"/>
      <c r="P448" s="341"/>
      <c r="Q448" s="340"/>
      <c r="R448" s="341"/>
      <c r="S448" s="341"/>
      <c r="T448" s="341"/>
    </row>
    <row r="449" spans="1:27" s="203" customFormat="1" ht="14.25" customHeight="1">
      <c r="A449" s="202"/>
      <c r="B449" s="98"/>
      <c r="C449" s="98"/>
      <c r="D449" s="99"/>
      <c r="E449" s="367"/>
      <c r="F449" s="368"/>
      <c r="G449" s="368"/>
      <c r="H449" s="368"/>
      <c r="I449" s="368"/>
      <c r="J449" s="368"/>
      <c r="K449" s="368"/>
      <c r="L449" s="369"/>
      <c r="M449" s="340" t="s">
        <v>284</v>
      </c>
      <c r="N449" s="341"/>
      <c r="O449" s="341"/>
      <c r="P449" s="341"/>
      <c r="Q449" s="340"/>
      <c r="R449" s="341"/>
      <c r="S449" s="341"/>
      <c r="T449" s="341"/>
      <c r="U449" s="203" t="s">
        <v>318</v>
      </c>
    </row>
    <row r="450" spans="1:27" s="203" customFormat="1" ht="14.25" customHeight="1">
      <c r="A450" s="202"/>
      <c r="B450" s="98"/>
      <c r="C450" s="98"/>
      <c r="D450" s="99"/>
      <c r="E450" s="367"/>
      <c r="F450" s="368"/>
      <c r="G450" s="368"/>
      <c r="H450" s="368"/>
      <c r="I450" s="368"/>
      <c r="J450" s="368"/>
      <c r="K450" s="368"/>
      <c r="L450" s="369"/>
      <c r="M450" s="340"/>
      <c r="N450" s="341"/>
      <c r="O450" s="341"/>
      <c r="P450" s="341"/>
      <c r="Q450" s="340"/>
      <c r="R450" s="341"/>
      <c r="S450" s="341"/>
      <c r="T450" s="341"/>
      <c r="V450" s="203" t="s">
        <v>317</v>
      </c>
    </row>
    <row r="451" spans="1:27" s="203" customFormat="1" ht="14.25" customHeight="1">
      <c r="A451" s="202"/>
      <c r="B451" s="98"/>
      <c r="C451" s="98"/>
      <c r="D451" s="99"/>
      <c r="E451" s="367"/>
      <c r="F451" s="368"/>
      <c r="G451" s="368"/>
      <c r="H451" s="368"/>
      <c r="I451" s="368"/>
      <c r="J451" s="368"/>
      <c r="K451" s="368"/>
      <c r="L451" s="369"/>
      <c r="M451" s="340"/>
      <c r="N451" s="341"/>
      <c r="O451" s="341"/>
      <c r="P451" s="341"/>
      <c r="Q451" s="340"/>
      <c r="R451" s="341"/>
      <c r="S451" s="341"/>
      <c r="T451" s="341"/>
    </row>
    <row r="452" spans="1:27" s="203" customFormat="1" ht="14.25" customHeight="1">
      <c r="A452" s="202"/>
      <c r="B452" s="98"/>
      <c r="C452" s="98"/>
      <c r="D452" s="99"/>
      <c r="E452" s="367"/>
      <c r="F452" s="368"/>
      <c r="G452" s="368"/>
      <c r="H452" s="368"/>
      <c r="I452" s="368"/>
      <c r="J452" s="368"/>
      <c r="K452" s="368"/>
      <c r="L452" s="369"/>
      <c r="M452" s="340" t="s">
        <v>284</v>
      </c>
      <c r="N452" s="341"/>
      <c r="O452" s="341"/>
      <c r="P452" s="341"/>
      <c r="Q452" s="340"/>
      <c r="R452" s="341"/>
      <c r="S452" s="341"/>
      <c r="T452" s="341"/>
      <c r="U452" s="203" t="s">
        <v>319</v>
      </c>
    </row>
    <row r="453" spans="1:27" s="203" customFormat="1" ht="14.25" customHeight="1">
      <c r="A453" s="202"/>
      <c r="B453" s="98"/>
      <c r="C453" s="98"/>
      <c r="D453" s="99"/>
      <c r="E453" s="367"/>
      <c r="F453" s="368"/>
      <c r="G453" s="368"/>
      <c r="H453" s="368"/>
      <c r="I453" s="368"/>
      <c r="J453" s="368"/>
      <c r="K453" s="368"/>
      <c r="L453" s="369"/>
      <c r="M453" s="340"/>
      <c r="N453" s="341"/>
      <c r="O453" s="341"/>
      <c r="P453" s="341"/>
      <c r="Q453" s="340"/>
      <c r="R453" s="341"/>
      <c r="S453" s="341"/>
      <c r="T453" s="341"/>
    </row>
    <row r="454" spans="1:27" s="203" customFormat="1" ht="14.25" customHeight="1">
      <c r="A454" s="202"/>
      <c r="B454" s="98"/>
      <c r="C454" s="98"/>
      <c r="D454" s="99"/>
      <c r="E454" s="367"/>
      <c r="F454" s="368"/>
      <c r="G454" s="368"/>
      <c r="H454" s="368"/>
      <c r="I454" s="368"/>
      <c r="J454" s="368"/>
      <c r="K454" s="368"/>
      <c r="L454" s="369"/>
      <c r="M454" s="340"/>
      <c r="N454" s="341"/>
      <c r="O454" s="341"/>
      <c r="P454" s="341"/>
      <c r="Q454" s="340"/>
      <c r="R454" s="341"/>
      <c r="S454" s="341"/>
      <c r="T454" s="341"/>
      <c r="V454" s="115" t="s">
        <v>320</v>
      </c>
      <c r="W454" s="115"/>
      <c r="X454" s="115"/>
      <c r="Y454" s="115"/>
      <c r="Z454" s="115"/>
      <c r="AA454" s="115"/>
    </row>
    <row r="455" spans="1:27" s="203" customFormat="1" ht="14.25" customHeight="1">
      <c r="A455" s="202"/>
      <c r="B455" s="98"/>
      <c r="C455" s="98"/>
      <c r="D455" s="99"/>
      <c r="E455" s="367"/>
      <c r="F455" s="368"/>
      <c r="G455" s="368"/>
      <c r="H455" s="368"/>
      <c r="I455" s="368"/>
      <c r="J455" s="368"/>
      <c r="K455" s="368"/>
      <c r="L455" s="369"/>
      <c r="M455" s="340"/>
      <c r="N455" s="341"/>
      <c r="O455" s="341"/>
      <c r="P455" s="341"/>
      <c r="Q455" s="340"/>
      <c r="R455" s="341"/>
      <c r="S455" s="341"/>
      <c r="T455" s="341"/>
      <c r="V455" s="115"/>
    </row>
    <row r="456" spans="1:27" s="203" customFormat="1" ht="14.25" customHeight="1">
      <c r="A456" s="202"/>
      <c r="B456" s="98"/>
      <c r="C456" s="98"/>
      <c r="D456" s="99"/>
      <c r="E456" s="367"/>
      <c r="F456" s="368"/>
      <c r="G456" s="368"/>
      <c r="H456" s="368"/>
      <c r="I456" s="368"/>
      <c r="J456" s="368"/>
      <c r="K456" s="368"/>
      <c r="L456" s="369"/>
      <c r="M456" s="340"/>
      <c r="N456" s="341"/>
      <c r="O456" s="341"/>
      <c r="P456" s="341"/>
      <c r="Q456" s="340"/>
      <c r="R456" s="341"/>
      <c r="S456" s="341"/>
      <c r="T456" s="341"/>
      <c r="V456" s="115"/>
      <c r="W456" s="115" t="s">
        <v>288</v>
      </c>
      <c r="X456" s="115"/>
      <c r="Y456" s="115"/>
      <c r="Z456" s="115"/>
      <c r="AA456" s="115"/>
    </row>
    <row r="457" spans="1:27" s="203" customFormat="1" ht="14.25" customHeight="1">
      <c r="A457" s="202"/>
      <c r="B457" s="98"/>
      <c r="C457" s="98"/>
      <c r="D457" s="99"/>
      <c r="E457" s="367"/>
      <c r="F457" s="368"/>
      <c r="G457" s="368"/>
      <c r="H457" s="368"/>
      <c r="I457" s="368"/>
      <c r="J457" s="368"/>
      <c r="K457" s="368"/>
      <c r="L457" s="369"/>
      <c r="M457" s="340"/>
      <c r="N457" s="341"/>
      <c r="O457" s="341"/>
      <c r="P457" s="341"/>
      <c r="Q457" s="340"/>
      <c r="R457" s="341"/>
      <c r="S457" s="341"/>
      <c r="T457" s="341"/>
      <c r="V457" s="115"/>
      <c r="W457" s="115"/>
      <c r="X457" s="205" t="s">
        <v>289</v>
      </c>
      <c r="Y457" s="115"/>
      <c r="Z457" s="115"/>
      <c r="AA457" s="115"/>
    </row>
    <row r="458" spans="1:27" s="203" customFormat="1" ht="14.25" customHeight="1">
      <c r="A458" s="202"/>
      <c r="B458" s="98"/>
      <c r="C458" s="98"/>
      <c r="D458" s="99"/>
      <c r="E458" s="367"/>
      <c r="F458" s="368"/>
      <c r="G458" s="368"/>
      <c r="H458" s="368"/>
      <c r="I458" s="368"/>
      <c r="J458" s="368"/>
      <c r="K458" s="368"/>
      <c r="L458" s="369"/>
      <c r="M458" s="340"/>
      <c r="N458" s="341"/>
      <c r="O458" s="341"/>
      <c r="P458" s="341"/>
      <c r="Q458" s="340"/>
      <c r="R458" s="341"/>
      <c r="S458" s="341"/>
      <c r="T458" s="341"/>
      <c r="V458" s="115"/>
    </row>
    <row r="459" spans="1:27" s="203" customFormat="1" ht="14.25" customHeight="1">
      <c r="A459" s="202"/>
      <c r="B459" s="98"/>
      <c r="C459" s="98"/>
      <c r="D459" s="99"/>
      <c r="E459" s="367"/>
      <c r="F459" s="368"/>
      <c r="G459" s="368"/>
      <c r="H459" s="368"/>
      <c r="I459" s="368"/>
      <c r="J459" s="368"/>
      <c r="K459" s="368"/>
      <c r="L459" s="369"/>
      <c r="M459" s="340"/>
      <c r="N459" s="341"/>
      <c r="O459" s="341"/>
      <c r="P459" s="341"/>
      <c r="Q459" s="340"/>
      <c r="R459" s="341"/>
      <c r="S459" s="341"/>
      <c r="T459" s="341"/>
      <c r="V459" s="115" t="s">
        <v>321</v>
      </c>
      <c r="W459" s="115"/>
      <c r="X459" s="115"/>
      <c r="Y459" s="115"/>
      <c r="Z459" s="115"/>
      <c r="AA459" s="115"/>
    </row>
    <row r="460" spans="1:27" s="203" customFormat="1" ht="14.25" customHeight="1">
      <c r="A460" s="202"/>
      <c r="B460" s="98"/>
      <c r="C460" s="98"/>
      <c r="D460" s="99"/>
      <c r="E460" s="367"/>
      <c r="F460" s="368"/>
      <c r="G460" s="368"/>
      <c r="H460" s="368"/>
      <c r="I460" s="368"/>
      <c r="J460" s="368"/>
      <c r="K460" s="368"/>
      <c r="L460" s="369"/>
      <c r="M460" s="340"/>
      <c r="N460" s="341"/>
      <c r="O460" s="341"/>
      <c r="P460" s="341"/>
      <c r="Q460" s="340"/>
      <c r="R460" s="341"/>
      <c r="S460" s="341"/>
      <c r="T460" s="341"/>
      <c r="V460" s="115"/>
      <c r="W460" s="206" t="s">
        <v>290</v>
      </c>
    </row>
    <row r="461" spans="1:27" s="203" customFormat="1" ht="14.25" customHeight="1">
      <c r="A461" s="202"/>
      <c r="B461" s="98"/>
      <c r="C461" s="98"/>
      <c r="D461" s="99"/>
      <c r="E461" s="367"/>
      <c r="F461" s="368"/>
      <c r="G461" s="368"/>
      <c r="H461" s="368"/>
      <c r="I461" s="368"/>
      <c r="J461" s="368"/>
      <c r="K461" s="368"/>
      <c r="L461" s="369"/>
      <c r="M461" s="340"/>
      <c r="N461" s="341"/>
      <c r="O461" s="341"/>
      <c r="P461" s="341"/>
      <c r="Q461" s="340"/>
      <c r="R461" s="341"/>
      <c r="S461" s="341"/>
      <c r="T461" s="341"/>
      <c r="V461" s="115"/>
      <c r="W461" s="115"/>
      <c r="X461" s="115"/>
      <c r="Y461" s="115"/>
      <c r="Z461" s="115"/>
      <c r="AA461" s="115"/>
    </row>
    <row r="462" spans="1:27" s="203" customFormat="1" ht="14.25" customHeight="1">
      <c r="A462" s="202"/>
      <c r="B462" s="98"/>
      <c r="C462" s="98"/>
      <c r="D462" s="99"/>
      <c r="E462" s="367"/>
      <c r="F462" s="368"/>
      <c r="G462" s="368"/>
      <c r="H462" s="368"/>
      <c r="I462" s="368"/>
      <c r="J462" s="368"/>
      <c r="K462" s="368"/>
      <c r="L462" s="369"/>
      <c r="M462" s="340" t="s">
        <v>284</v>
      </c>
      <c r="N462" s="341"/>
      <c r="O462" s="341"/>
      <c r="P462" s="341"/>
      <c r="Q462" s="340"/>
      <c r="R462" s="341"/>
      <c r="S462" s="341"/>
      <c r="T462" s="341"/>
      <c r="U462" s="203" t="s">
        <v>322</v>
      </c>
      <c r="V462" s="115"/>
    </row>
    <row r="463" spans="1:27" s="203" customFormat="1" ht="14.25" customHeight="1">
      <c r="A463" s="202"/>
      <c r="B463" s="98"/>
      <c r="C463" s="98"/>
      <c r="D463" s="99"/>
      <c r="E463" s="367"/>
      <c r="F463" s="368"/>
      <c r="G463" s="368"/>
      <c r="H463" s="368"/>
      <c r="I463" s="368"/>
      <c r="J463" s="368"/>
      <c r="K463" s="368"/>
      <c r="L463" s="369"/>
      <c r="M463" s="340"/>
      <c r="N463" s="341"/>
      <c r="O463" s="341"/>
      <c r="P463" s="341"/>
      <c r="Q463" s="340"/>
      <c r="R463" s="341"/>
      <c r="S463" s="341"/>
      <c r="T463" s="341"/>
    </row>
    <row r="464" spans="1:27" s="203" customFormat="1" ht="14.25" customHeight="1">
      <c r="A464" s="202"/>
      <c r="B464" s="98"/>
      <c r="C464" s="98"/>
      <c r="D464" s="99"/>
      <c r="E464" s="367"/>
      <c r="F464" s="368"/>
      <c r="G464" s="368"/>
      <c r="H464" s="368"/>
      <c r="I464" s="368"/>
      <c r="J464" s="368"/>
      <c r="K464" s="368"/>
      <c r="L464" s="369"/>
      <c r="M464" s="340"/>
      <c r="N464" s="341"/>
      <c r="O464" s="341"/>
      <c r="P464" s="341"/>
      <c r="Q464" s="340"/>
      <c r="R464" s="341"/>
      <c r="S464" s="341"/>
      <c r="T464" s="341"/>
      <c r="V464" s="203" t="s">
        <v>323</v>
      </c>
    </row>
    <row r="465" spans="1:58" s="203" customFormat="1" ht="14.25" customHeight="1">
      <c r="A465" s="202"/>
      <c r="B465" s="98"/>
      <c r="C465" s="98"/>
      <c r="D465" s="99"/>
      <c r="E465" s="367"/>
      <c r="F465" s="368"/>
      <c r="G465" s="368"/>
      <c r="H465" s="368"/>
      <c r="I465" s="368"/>
      <c r="J465" s="368"/>
      <c r="K465" s="368"/>
      <c r="L465" s="369"/>
      <c r="M465" s="340"/>
      <c r="N465" s="341"/>
      <c r="O465" s="341"/>
      <c r="P465" s="341"/>
      <c r="Q465" s="340"/>
      <c r="R465" s="341"/>
      <c r="S465" s="341"/>
      <c r="T465" s="341"/>
      <c r="V465" s="115"/>
      <c r="W465" s="203" t="s">
        <v>294</v>
      </c>
    </row>
    <row r="466" spans="1:58" s="203" customFormat="1" ht="14.25" customHeight="1">
      <c r="A466" s="202"/>
      <c r="B466" s="98"/>
      <c r="C466" s="98"/>
      <c r="D466" s="99"/>
      <c r="E466" s="367"/>
      <c r="F466" s="368"/>
      <c r="G466" s="368"/>
      <c r="H466" s="368"/>
      <c r="I466" s="368"/>
      <c r="J466" s="368"/>
      <c r="K466" s="368"/>
      <c r="L466" s="369"/>
      <c r="M466" s="340"/>
      <c r="N466" s="341"/>
      <c r="O466" s="341"/>
      <c r="P466" s="341"/>
      <c r="Q466" s="340"/>
      <c r="R466" s="341"/>
      <c r="S466" s="341"/>
      <c r="T466" s="341"/>
    </row>
    <row r="467" spans="1:58" s="203" customFormat="1" ht="14.25" customHeight="1">
      <c r="A467" s="202"/>
      <c r="B467" s="98"/>
      <c r="C467" s="98"/>
      <c r="D467" s="99"/>
      <c r="E467" s="367"/>
      <c r="F467" s="368"/>
      <c r="G467" s="368"/>
      <c r="H467" s="368"/>
      <c r="I467" s="368"/>
      <c r="J467" s="368"/>
      <c r="K467" s="368"/>
      <c r="L467" s="369"/>
      <c r="M467" s="340"/>
      <c r="N467" s="341"/>
      <c r="O467" s="341"/>
      <c r="P467" s="341"/>
      <c r="Q467" s="340"/>
      <c r="R467" s="341"/>
      <c r="S467" s="341"/>
      <c r="T467" s="341"/>
      <c r="V467" s="115"/>
      <c r="W467" s="94" t="s">
        <v>295</v>
      </c>
      <c r="X467" s="207"/>
      <c r="Y467" s="207"/>
      <c r="Z467" s="207"/>
      <c r="AA467" s="207"/>
      <c r="AB467" s="207"/>
      <c r="AC467" s="207"/>
      <c r="AD467" s="207"/>
      <c r="AE467" s="207"/>
      <c r="AF467" s="208" t="s">
        <v>309</v>
      </c>
      <c r="AG467" s="207"/>
      <c r="AH467" s="207"/>
      <c r="AI467" s="207"/>
      <c r="AJ467" s="207"/>
      <c r="AK467" s="207"/>
      <c r="AL467" s="207"/>
      <c r="AM467" s="207"/>
      <c r="AN467" s="207"/>
      <c r="AO467" s="207"/>
      <c r="AP467" s="207"/>
      <c r="AQ467" s="207"/>
      <c r="AR467" s="207"/>
      <c r="AS467" s="207"/>
      <c r="AT467" s="207"/>
      <c r="AU467" s="207"/>
      <c r="AV467" s="207"/>
      <c r="AW467" s="207"/>
      <c r="AX467" s="207"/>
      <c r="AY467" s="207"/>
      <c r="AZ467" s="207"/>
      <c r="BA467" s="207"/>
      <c r="BB467" s="207"/>
      <c r="BC467" s="207"/>
      <c r="BD467" s="207"/>
      <c r="BE467" s="207"/>
      <c r="BF467" s="211"/>
    </row>
    <row r="468" spans="1:58" s="203" customFormat="1" ht="14.25" customHeight="1">
      <c r="A468" s="202"/>
      <c r="B468" s="98"/>
      <c r="C468" s="98"/>
      <c r="D468" s="99"/>
      <c r="E468" s="367"/>
      <c r="F468" s="368"/>
      <c r="G468" s="368"/>
      <c r="H468" s="368"/>
      <c r="I468" s="368"/>
      <c r="J468" s="368"/>
      <c r="K468" s="368"/>
      <c r="L468" s="369"/>
      <c r="M468" s="340"/>
      <c r="N468" s="341"/>
      <c r="O468" s="341"/>
      <c r="P468" s="341"/>
      <c r="Q468" s="340"/>
      <c r="R468" s="341"/>
      <c r="S468" s="341"/>
      <c r="T468" s="341"/>
      <c r="W468" s="201"/>
      <c r="X468" s="94" t="s">
        <v>296</v>
      </c>
      <c r="Y468" s="207"/>
      <c r="Z468" s="207"/>
      <c r="AA468" s="207"/>
      <c r="AB468" s="207"/>
      <c r="AC468" s="207"/>
      <c r="AD468" s="207"/>
      <c r="AE468" s="207"/>
      <c r="AF468" s="208" t="s">
        <v>111</v>
      </c>
      <c r="AG468" s="207"/>
      <c r="AH468" s="207"/>
      <c r="AI468" s="207"/>
      <c r="AJ468" s="207"/>
      <c r="AK468" s="207"/>
      <c r="AL468" s="207"/>
      <c r="AM468" s="207"/>
      <c r="AN468" s="207"/>
      <c r="AO468" s="207"/>
      <c r="AP468" s="207"/>
      <c r="AQ468" s="207"/>
      <c r="AR468" s="207"/>
      <c r="AS468" s="207"/>
      <c r="AT468" s="207"/>
      <c r="AU468" s="207"/>
      <c r="AV468" s="207"/>
      <c r="AW468" s="207"/>
      <c r="AX468" s="207"/>
      <c r="AY468" s="207"/>
      <c r="AZ468" s="207"/>
      <c r="BA468" s="207"/>
      <c r="BB468" s="207"/>
      <c r="BC468" s="207"/>
      <c r="BD468" s="207"/>
      <c r="BE468" s="207"/>
      <c r="BF468" s="211"/>
    </row>
    <row r="469" spans="1:58" s="203" customFormat="1" ht="14.25" customHeight="1">
      <c r="A469" s="202"/>
      <c r="B469" s="98"/>
      <c r="C469" s="98"/>
      <c r="D469" s="99"/>
      <c r="E469" s="367"/>
      <c r="F469" s="368"/>
      <c r="G469" s="368"/>
      <c r="H469" s="368"/>
      <c r="I469" s="368"/>
      <c r="J469" s="368"/>
      <c r="K469" s="368"/>
      <c r="L469" s="369"/>
      <c r="M469" s="340"/>
      <c r="N469" s="341"/>
      <c r="O469" s="341"/>
      <c r="P469" s="341"/>
      <c r="Q469" s="340"/>
      <c r="R469" s="341"/>
      <c r="S469" s="341"/>
      <c r="T469" s="341"/>
      <c r="W469" s="201"/>
      <c r="X469" s="202"/>
      <c r="Y469" s="208" t="s">
        <v>297</v>
      </c>
      <c r="Z469" s="207"/>
      <c r="AA469" s="207"/>
      <c r="AB469" s="207"/>
      <c r="AC469" s="207"/>
      <c r="AD469" s="207"/>
      <c r="AE469" s="207"/>
      <c r="AF469" s="208" t="s">
        <v>310</v>
      </c>
      <c r="AG469" s="207"/>
      <c r="AH469" s="207"/>
      <c r="AI469" s="207"/>
      <c r="AJ469" s="207"/>
      <c r="AK469" s="207"/>
      <c r="AL469" s="207"/>
      <c r="AM469" s="207"/>
      <c r="AN469" s="207"/>
      <c r="AO469" s="207"/>
      <c r="AP469" s="207"/>
      <c r="AQ469" s="207"/>
      <c r="AR469" s="207"/>
      <c r="AS469" s="207"/>
      <c r="AT469" s="207"/>
      <c r="AU469" s="207"/>
      <c r="AV469" s="207"/>
      <c r="AW469" s="207"/>
      <c r="AX469" s="207"/>
      <c r="AY469" s="207"/>
      <c r="AZ469" s="207"/>
      <c r="BA469" s="207"/>
      <c r="BB469" s="207"/>
      <c r="BC469" s="207"/>
      <c r="BD469" s="207"/>
      <c r="BE469" s="207"/>
      <c r="BF469" s="211"/>
    </row>
    <row r="470" spans="1:58" s="203" customFormat="1" ht="14.25" customHeight="1">
      <c r="A470" s="202"/>
      <c r="B470" s="98"/>
      <c r="C470" s="98"/>
      <c r="D470" s="99"/>
      <c r="E470" s="367"/>
      <c r="F470" s="368"/>
      <c r="G470" s="368"/>
      <c r="H470" s="368"/>
      <c r="I470" s="368"/>
      <c r="J470" s="368"/>
      <c r="K470" s="368"/>
      <c r="L470" s="369"/>
      <c r="M470" s="340"/>
      <c r="N470" s="341"/>
      <c r="O470" s="341"/>
      <c r="P470" s="341"/>
      <c r="Q470" s="340"/>
      <c r="R470" s="341"/>
      <c r="S470" s="341"/>
      <c r="T470" s="341"/>
      <c r="V470" s="115"/>
      <c r="W470" s="201"/>
      <c r="X470" s="202"/>
      <c r="Y470" s="208" t="s">
        <v>298</v>
      </c>
      <c r="Z470" s="207"/>
      <c r="AA470" s="207"/>
      <c r="AB470" s="207"/>
      <c r="AC470" s="207"/>
      <c r="AD470" s="207"/>
      <c r="AE470" s="207"/>
      <c r="AF470" s="208" t="s">
        <v>311</v>
      </c>
      <c r="AG470" s="207"/>
      <c r="AH470" s="207"/>
      <c r="AI470" s="207"/>
      <c r="AJ470" s="207"/>
      <c r="AK470" s="207"/>
      <c r="AL470" s="207"/>
      <c r="AM470" s="207"/>
      <c r="AN470" s="207"/>
      <c r="AO470" s="207"/>
      <c r="AP470" s="207"/>
      <c r="AQ470" s="207"/>
      <c r="AR470" s="207"/>
      <c r="AS470" s="207"/>
      <c r="AT470" s="207"/>
      <c r="AU470" s="207"/>
      <c r="AV470" s="207"/>
      <c r="AW470" s="207"/>
      <c r="AX470" s="207"/>
      <c r="AY470" s="207"/>
      <c r="AZ470" s="207"/>
      <c r="BA470" s="207"/>
      <c r="BB470" s="207"/>
      <c r="BC470" s="207"/>
      <c r="BD470" s="207"/>
      <c r="BE470" s="207"/>
      <c r="BF470" s="211"/>
    </row>
    <row r="471" spans="1:58" s="203" customFormat="1" ht="14.25" customHeight="1">
      <c r="A471" s="202"/>
      <c r="B471" s="98"/>
      <c r="C471" s="98"/>
      <c r="D471" s="99"/>
      <c r="E471" s="367"/>
      <c r="F471" s="368"/>
      <c r="G471" s="368"/>
      <c r="H471" s="368"/>
      <c r="I471" s="368"/>
      <c r="J471" s="368"/>
      <c r="K471" s="368"/>
      <c r="L471" s="369"/>
      <c r="M471" s="340"/>
      <c r="N471" s="341"/>
      <c r="O471" s="341"/>
      <c r="P471" s="341"/>
      <c r="Q471" s="340"/>
      <c r="R471" s="341"/>
      <c r="S471" s="341"/>
      <c r="T471" s="341"/>
      <c r="W471" s="201"/>
      <c r="X471" s="202"/>
      <c r="Y471" s="208" t="s">
        <v>299</v>
      </c>
      <c r="Z471" s="207"/>
      <c r="AA471" s="207"/>
      <c r="AB471" s="207"/>
      <c r="AC471" s="207"/>
      <c r="AD471" s="207"/>
      <c r="AE471" s="207"/>
      <c r="AF471" s="208" t="s">
        <v>312</v>
      </c>
      <c r="AG471" s="207"/>
      <c r="AH471" s="207"/>
      <c r="AI471" s="207"/>
      <c r="AJ471" s="207"/>
      <c r="AK471" s="207"/>
      <c r="AL471" s="207"/>
      <c r="AM471" s="207"/>
      <c r="AN471" s="207"/>
      <c r="AO471" s="207"/>
      <c r="AP471" s="207"/>
      <c r="AQ471" s="207"/>
      <c r="AR471" s="207"/>
      <c r="AS471" s="207"/>
      <c r="AT471" s="207"/>
      <c r="AU471" s="207"/>
      <c r="AV471" s="207"/>
      <c r="AW471" s="207"/>
      <c r="AX471" s="207"/>
      <c r="AY471" s="207"/>
      <c r="AZ471" s="207"/>
      <c r="BA471" s="207"/>
      <c r="BB471" s="207"/>
      <c r="BC471" s="207"/>
      <c r="BD471" s="207"/>
      <c r="BE471" s="207"/>
      <c r="BF471" s="211"/>
    </row>
    <row r="472" spans="1:58" s="203" customFormat="1" ht="14.25" customHeight="1">
      <c r="A472" s="202"/>
      <c r="B472" s="98"/>
      <c r="C472" s="98"/>
      <c r="D472" s="99"/>
      <c r="E472" s="367"/>
      <c r="F472" s="368"/>
      <c r="G472" s="368"/>
      <c r="H472" s="368"/>
      <c r="I472" s="368"/>
      <c r="J472" s="368"/>
      <c r="K472" s="368"/>
      <c r="L472" s="369"/>
      <c r="M472" s="340"/>
      <c r="N472" s="341"/>
      <c r="O472" s="341"/>
      <c r="P472" s="341"/>
      <c r="Q472" s="340"/>
      <c r="R472" s="341"/>
      <c r="S472" s="341"/>
      <c r="T472" s="341"/>
      <c r="V472" s="115"/>
      <c r="W472" s="201"/>
      <c r="X472" s="181"/>
      <c r="Y472" s="212" t="s">
        <v>300</v>
      </c>
      <c r="Z472" s="207"/>
      <c r="AA472" s="207"/>
      <c r="AB472" s="207"/>
      <c r="AC472" s="207"/>
      <c r="AD472" s="207"/>
      <c r="AE472" s="207"/>
      <c r="AF472" s="208" t="s">
        <v>313</v>
      </c>
      <c r="AG472" s="207"/>
      <c r="AH472" s="207"/>
      <c r="AI472" s="207"/>
      <c r="AJ472" s="207"/>
      <c r="AK472" s="207"/>
      <c r="AL472" s="207"/>
      <c r="AM472" s="207"/>
      <c r="AN472" s="207"/>
      <c r="AO472" s="207"/>
      <c r="AP472" s="207"/>
      <c r="AQ472" s="207"/>
      <c r="AR472" s="207"/>
      <c r="AS472" s="207"/>
      <c r="AT472" s="207"/>
      <c r="AU472" s="207"/>
      <c r="AV472" s="207"/>
      <c r="AW472" s="207"/>
      <c r="AX472" s="207"/>
      <c r="AY472" s="207"/>
      <c r="AZ472" s="207"/>
      <c r="BA472" s="207"/>
      <c r="BB472" s="207"/>
      <c r="BC472" s="207"/>
      <c r="BD472" s="207"/>
      <c r="BE472" s="207"/>
      <c r="BF472" s="211"/>
    </row>
    <row r="473" spans="1:58" s="203" customFormat="1" ht="14.25" customHeight="1">
      <c r="A473" s="202"/>
      <c r="B473" s="98"/>
      <c r="C473" s="98"/>
      <c r="D473" s="99"/>
      <c r="E473" s="367"/>
      <c r="F473" s="368"/>
      <c r="G473" s="368"/>
      <c r="H473" s="368"/>
      <c r="I473" s="368"/>
      <c r="J473" s="368"/>
      <c r="K473" s="368"/>
      <c r="L473" s="369"/>
      <c r="M473" s="340"/>
      <c r="N473" s="341"/>
      <c r="O473" s="341"/>
      <c r="P473" s="341"/>
      <c r="Q473" s="340"/>
      <c r="R473" s="341"/>
      <c r="S473" s="341"/>
      <c r="T473" s="341"/>
      <c r="W473" s="201"/>
      <c r="X473" s="94" t="s">
        <v>301</v>
      </c>
      <c r="Y473" s="207"/>
      <c r="Z473" s="207"/>
      <c r="AA473" s="207"/>
      <c r="AB473" s="207"/>
      <c r="AC473" s="207"/>
      <c r="AD473" s="207"/>
      <c r="AE473" s="207"/>
      <c r="AF473" s="208" t="s">
        <v>309</v>
      </c>
      <c r="AG473" s="207"/>
      <c r="AH473" s="207"/>
      <c r="AI473" s="207"/>
      <c r="AJ473" s="207"/>
      <c r="AK473" s="207"/>
      <c r="AL473" s="207" t="s">
        <v>314</v>
      </c>
      <c r="AM473" s="207"/>
      <c r="AN473" s="207"/>
      <c r="AO473" s="207"/>
      <c r="AP473" s="207"/>
      <c r="AQ473" s="207"/>
      <c r="AR473" s="207"/>
      <c r="AS473" s="207"/>
      <c r="AT473" s="207"/>
      <c r="AU473" s="207"/>
      <c r="AV473" s="207"/>
      <c r="AW473" s="207"/>
      <c r="AX473" s="207"/>
      <c r="AY473" s="207"/>
      <c r="AZ473" s="207"/>
      <c r="BA473" s="207"/>
      <c r="BB473" s="207"/>
      <c r="BC473" s="207"/>
      <c r="BD473" s="207"/>
      <c r="BE473" s="207"/>
      <c r="BF473" s="211"/>
    </row>
    <row r="474" spans="1:58" s="203" customFormat="1" ht="14.25" customHeight="1">
      <c r="A474" s="202"/>
      <c r="B474" s="98"/>
      <c r="C474" s="98"/>
      <c r="D474" s="99"/>
      <c r="E474" s="367"/>
      <c r="F474" s="368"/>
      <c r="G474" s="368"/>
      <c r="H474" s="368"/>
      <c r="I474" s="368"/>
      <c r="J474" s="368"/>
      <c r="K474" s="368"/>
      <c r="L474" s="369"/>
      <c r="M474" s="340"/>
      <c r="N474" s="341"/>
      <c r="O474" s="341"/>
      <c r="P474" s="341"/>
      <c r="Q474" s="340"/>
      <c r="R474" s="341"/>
      <c r="S474" s="341"/>
      <c r="T474" s="341"/>
      <c r="V474" s="115"/>
      <c r="W474" s="201"/>
      <c r="X474" s="201"/>
      <c r="Y474" s="207" t="s">
        <v>302</v>
      </c>
      <c r="Z474" s="207"/>
      <c r="AA474" s="207"/>
      <c r="AB474" s="207"/>
      <c r="AC474" s="207"/>
      <c r="AD474" s="207"/>
      <c r="AE474" s="207"/>
      <c r="AF474" s="213" t="s">
        <v>327</v>
      </c>
      <c r="AG474" s="207"/>
      <c r="AH474" s="207"/>
      <c r="AI474" s="207"/>
      <c r="AJ474" s="207"/>
      <c r="AK474" s="207"/>
      <c r="AL474" s="207" t="s">
        <v>326</v>
      </c>
      <c r="AM474" s="207"/>
      <c r="AN474" s="207"/>
      <c r="AO474" s="207"/>
      <c r="AP474" s="207"/>
      <c r="AQ474" s="207"/>
      <c r="AR474" s="207"/>
      <c r="AS474" s="207"/>
      <c r="AT474" s="207"/>
      <c r="AU474" s="207"/>
      <c r="AV474" s="207"/>
      <c r="AW474" s="207"/>
      <c r="AX474" s="207"/>
      <c r="AY474" s="207"/>
      <c r="AZ474" s="207"/>
      <c r="BA474" s="207"/>
      <c r="BB474" s="207"/>
      <c r="BC474" s="207"/>
      <c r="BD474" s="207"/>
      <c r="BE474" s="207"/>
      <c r="BF474" s="211"/>
    </row>
    <row r="475" spans="1:58" s="203" customFormat="1" ht="14.25" customHeight="1">
      <c r="A475" s="202"/>
      <c r="B475" s="98"/>
      <c r="C475" s="98"/>
      <c r="D475" s="99"/>
      <c r="E475" s="367"/>
      <c r="F475" s="368"/>
      <c r="G475" s="368"/>
      <c r="H475" s="368"/>
      <c r="I475" s="368"/>
      <c r="J475" s="368"/>
      <c r="K475" s="368"/>
      <c r="L475" s="369"/>
      <c r="M475" s="340"/>
      <c r="N475" s="341"/>
      <c r="O475" s="341"/>
      <c r="P475" s="341"/>
      <c r="Q475" s="340"/>
      <c r="R475" s="341"/>
      <c r="S475" s="341"/>
      <c r="T475" s="341"/>
      <c r="W475" s="181"/>
      <c r="X475" s="209"/>
      <c r="Y475" s="207" t="s">
        <v>188</v>
      </c>
      <c r="Z475" s="207"/>
      <c r="AA475" s="207"/>
      <c r="AB475" s="207"/>
      <c r="AC475" s="207"/>
      <c r="AD475" s="207"/>
      <c r="AE475" s="207"/>
      <c r="AF475" s="208" t="s">
        <v>328</v>
      </c>
      <c r="AG475" s="207"/>
      <c r="AH475" s="207"/>
      <c r="AI475" s="207"/>
      <c r="AJ475" s="207"/>
      <c r="AK475" s="207"/>
      <c r="AL475" s="207"/>
      <c r="AM475" s="207"/>
      <c r="AN475" s="207"/>
      <c r="AO475" s="207"/>
      <c r="AP475" s="207"/>
      <c r="AQ475" s="207"/>
      <c r="AR475" s="207"/>
      <c r="AS475" s="207"/>
      <c r="AT475" s="207"/>
      <c r="AU475" s="207"/>
      <c r="AV475" s="207"/>
      <c r="AW475" s="207"/>
      <c r="AX475" s="207"/>
      <c r="AY475" s="207"/>
      <c r="AZ475" s="207"/>
      <c r="BA475" s="207"/>
      <c r="BB475" s="207"/>
      <c r="BC475" s="207"/>
      <c r="BD475" s="207"/>
      <c r="BE475" s="207"/>
      <c r="BF475" s="211"/>
    </row>
    <row r="476" spans="1:58" s="203" customFormat="1" ht="14.25" customHeight="1">
      <c r="A476" s="202"/>
      <c r="B476" s="98"/>
      <c r="C476" s="98"/>
      <c r="D476" s="99"/>
      <c r="E476" s="367"/>
      <c r="F476" s="368"/>
      <c r="G476" s="368"/>
      <c r="H476" s="368"/>
      <c r="I476" s="368"/>
      <c r="J476" s="368"/>
      <c r="K476" s="368"/>
      <c r="L476" s="369"/>
      <c r="M476" s="340"/>
      <c r="N476" s="341"/>
      <c r="O476" s="341"/>
      <c r="P476" s="341"/>
      <c r="Q476" s="340"/>
      <c r="R476" s="341"/>
      <c r="S476" s="341"/>
      <c r="T476" s="341"/>
    </row>
    <row r="477" spans="1:58" s="203" customFormat="1" ht="14.25" customHeight="1">
      <c r="A477" s="202"/>
      <c r="B477" s="98"/>
      <c r="C477" s="98"/>
      <c r="D477" s="99"/>
      <c r="E477" s="367"/>
      <c r="F477" s="368"/>
      <c r="G477" s="368"/>
      <c r="H477" s="368"/>
      <c r="I477" s="368"/>
      <c r="J477" s="368"/>
      <c r="K477" s="368"/>
      <c r="L477" s="369"/>
      <c r="M477" s="340"/>
      <c r="N477" s="341"/>
      <c r="O477" s="341"/>
      <c r="P477" s="341"/>
      <c r="Q477" s="340"/>
      <c r="R477" s="341"/>
      <c r="S477" s="341"/>
      <c r="T477" s="341"/>
      <c r="V477" s="115" t="s">
        <v>341</v>
      </c>
    </row>
    <row r="478" spans="1:58" s="203" customFormat="1" ht="14.25" customHeight="1">
      <c r="A478" s="202"/>
      <c r="B478" s="98"/>
      <c r="C478" s="98"/>
      <c r="D478" s="99"/>
      <c r="E478" s="367"/>
      <c r="F478" s="368"/>
      <c r="G478" s="368"/>
      <c r="H478" s="368"/>
      <c r="I478" s="368"/>
      <c r="J478" s="368"/>
      <c r="K478" s="368"/>
      <c r="L478" s="369"/>
      <c r="M478" s="340"/>
      <c r="N478" s="341"/>
      <c r="O478" s="341"/>
      <c r="P478" s="341"/>
      <c r="Q478" s="340"/>
      <c r="R478" s="341"/>
      <c r="S478" s="341"/>
      <c r="T478" s="341"/>
    </row>
    <row r="479" spans="1:58" s="203" customFormat="1" ht="14.25" customHeight="1">
      <c r="A479" s="202"/>
      <c r="B479" s="98"/>
      <c r="C479" s="98"/>
      <c r="D479" s="99"/>
      <c r="E479" s="367"/>
      <c r="F479" s="368"/>
      <c r="G479" s="368"/>
      <c r="H479" s="368"/>
      <c r="I479" s="368"/>
      <c r="J479" s="368"/>
      <c r="K479" s="368"/>
      <c r="L479" s="369"/>
      <c r="M479" s="340"/>
      <c r="N479" s="341"/>
      <c r="O479" s="341"/>
      <c r="P479" s="341"/>
      <c r="Q479" s="340"/>
      <c r="R479" s="341"/>
      <c r="S479" s="341"/>
      <c r="T479" s="341"/>
      <c r="V479" s="115" t="s">
        <v>342</v>
      </c>
    </row>
    <row r="480" spans="1:58" s="203" customFormat="1" ht="14.25" customHeight="1">
      <c r="A480" s="202"/>
      <c r="B480" s="98"/>
      <c r="C480" s="98"/>
      <c r="D480" s="99"/>
      <c r="E480" s="367"/>
      <c r="F480" s="368"/>
      <c r="G480" s="368"/>
      <c r="H480" s="368"/>
      <c r="I480" s="368"/>
      <c r="J480" s="368"/>
      <c r="K480" s="368"/>
      <c r="L480" s="369"/>
      <c r="M480" s="340"/>
      <c r="N480" s="341"/>
      <c r="O480" s="341"/>
      <c r="P480" s="341"/>
      <c r="Q480" s="340"/>
      <c r="R480" s="341"/>
      <c r="S480" s="341"/>
      <c r="T480" s="341"/>
      <c r="W480" s="210"/>
      <c r="X480" s="210"/>
      <c r="Y480" s="210"/>
      <c r="Z480" s="210"/>
    </row>
    <row r="481" spans="1:60" s="203" customFormat="1" ht="14.25" customHeight="1">
      <c r="A481" s="202"/>
      <c r="B481" s="98"/>
      <c r="C481" s="98"/>
      <c r="D481" s="99"/>
      <c r="E481" s="367"/>
      <c r="F481" s="368"/>
      <c r="G481" s="368"/>
      <c r="H481" s="368"/>
      <c r="I481" s="368"/>
      <c r="J481" s="368"/>
      <c r="K481" s="368"/>
      <c r="L481" s="369"/>
      <c r="M481" s="340"/>
      <c r="N481" s="341"/>
      <c r="O481" s="341"/>
      <c r="P481" s="341"/>
      <c r="Q481" s="340"/>
      <c r="R481" s="341"/>
      <c r="S481" s="341"/>
      <c r="T481" s="341"/>
      <c r="V481" s="115"/>
      <c r="W481" s="210" t="s">
        <v>303</v>
      </c>
      <c r="X481" s="210"/>
      <c r="Y481" s="210"/>
      <c r="Z481" s="210"/>
    </row>
    <row r="482" spans="1:60" s="203" customFormat="1" ht="14.25" customHeight="1">
      <c r="A482" s="202"/>
      <c r="B482" s="98"/>
      <c r="C482" s="98"/>
      <c r="D482" s="99"/>
      <c r="E482" s="367"/>
      <c r="F482" s="368"/>
      <c r="G482" s="368"/>
      <c r="H482" s="368"/>
      <c r="I482" s="368"/>
      <c r="J482" s="368"/>
      <c r="K482" s="368"/>
      <c r="L482" s="369"/>
      <c r="M482" s="340"/>
      <c r="N482" s="341"/>
      <c r="O482" s="341"/>
      <c r="P482" s="341"/>
      <c r="Q482" s="340"/>
      <c r="R482" s="341"/>
      <c r="S482" s="341"/>
      <c r="T482" s="341"/>
      <c r="W482" s="210"/>
      <c r="X482" s="210" t="s">
        <v>304</v>
      </c>
      <c r="Y482" s="210"/>
      <c r="Z482" s="210"/>
      <c r="AA482" s="115"/>
    </row>
    <row r="483" spans="1:60" s="203" customFormat="1" ht="14.25" customHeight="1">
      <c r="A483" s="202"/>
      <c r="B483" s="98"/>
      <c r="C483" s="98"/>
      <c r="D483" s="99"/>
      <c r="E483" s="367"/>
      <c r="F483" s="368"/>
      <c r="G483" s="368"/>
      <c r="H483" s="368"/>
      <c r="I483" s="368"/>
      <c r="J483" s="368"/>
      <c r="K483" s="368"/>
      <c r="L483" s="369"/>
      <c r="M483" s="340"/>
      <c r="N483" s="341"/>
      <c r="O483" s="341"/>
      <c r="P483" s="341"/>
      <c r="Q483" s="340"/>
      <c r="R483" s="341"/>
      <c r="S483" s="341"/>
      <c r="T483" s="341"/>
      <c r="V483" s="115"/>
      <c r="W483" s="210"/>
      <c r="X483" s="210"/>
      <c r="Y483" s="210"/>
      <c r="Z483" s="210"/>
    </row>
    <row r="484" spans="1:60" s="203" customFormat="1" ht="14.25" customHeight="1">
      <c r="A484" s="202"/>
      <c r="B484" s="98"/>
      <c r="C484" s="98"/>
      <c r="D484" s="99"/>
      <c r="E484" s="367"/>
      <c r="F484" s="368"/>
      <c r="G484" s="368"/>
      <c r="H484" s="368"/>
      <c r="I484" s="368"/>
      <c r="J484" s="368"/>
      <c r="K484" s="368"/>
      <c r="L484" s="369"/>
      <c r="M484" s="340"/>
      <c r="N484" s="341"/>
      <c r="O484" s="341"/>
      <c r="P484" s="341"/>
      <c r="Q484" s="340"/>
      <c r="R484" s="341"/>
      <c r="S484" s="341"/>
      <c r="T484" s="341"/>
      <c r="W484" s="210" t="s">
        <v>305</v>
      </c>
      <c r="X484" s="210"/>
      <c r="Y484" s="210"/>
      <c r="Z484" s="210"/>
    </row>
    <row r="485" spans="1:60" s="203" customFormat="1" ht="14.25" customHeight="1">
      <c r="A485" s="202"/>
      <c r="B485" s="98"/>
      <c r="C485" s="98"/>
      <c r="D485" s="99"/>
      <c r="E485" s="367"/>
      <c r="F485" s="368"/>
      <c r="G485" s="368"/>
      <c r="H485" s="368"/>
      <c r="I485" s="368"/>
      <c r="J485" s="368"/>
      <c r="K485" s="368"/>
      <c r="L485" s="369"/>
      <c r="M485" s="340"/>
      <c r="N485" s="341"/>
      <c r="O485" s="341"/>
      <c r="P485" s="341"/>
      <c r="Q485" s="340"/>
      <c r="R485" s="341"/>
      <c r="S485" s="341"/>
      <c r="T485" s="341"/>
      <c r="V485" s="115"/>
      <c r="W485" s="210"/>
      <c r="X485" s="206" t="s">
        <v>480</v>
      </c>
      <c r="Y485" s="210"/>
      <c r="Z485" s="210"/>
    </row>
    <row r="486" spans="1:60" s="203" customFormat="1" ht="14.25" customHeight="1">
      <c r="A486" s="202"/>
      <c r="B486" s="98"/>
      <c r="C486" s="98"/>
      <c r="D486" s="99"/>
      <c r="E486" s="367"/>
      <c r="F486" s="368"/>
      <c r="G486" s="368"/>
      <c r="H486" s="368"/>
      <c r="I486" s="368"/>
      <c r="J486" s="368"/>
      <c r="K486" s="368"/>
      <c r="L486" s="369"/>
      <c r="M486" s="340"/>
      <c r="N486" s="341"/>
      <c r="O486" s="341"/>
      <c r="P486" s="341"/>
      <c r="Q486" s="340"/>
      <c r="R486" s="341"/>
      <c r="S486" s="341"/>
      <c r="T486" s="341"/>
    </row>
    <row r="487" spans="1:60" s="203" customFormat="1" ht="14.25" customHeight="1">
      <c r="A487" s="202"/>
      <c r="B487" s="98"/>
      <c r="C487" s="98"/>
      <c r="D487" s="99"/>
      <c r="E487" s="367"/>
      <c r="F487" s="368"/>
      <c r="G487" s="368"/>
      <c r="H487" s="368"/>
      <c r="I487" s="368"/>
      <c r="J487" s="368"/>
      <c r="K487" s="368"/>
      <c r="L487" s="369"/>
      <c r="M487" s="340" t="s">
        <v>284</v>
      </c>
      <c r="N487" s="341"/>
      <c r="O487" s="341"/>
      <c r="P487" s="341"/>
      <c r="Q487" s="340"/>
      <c r="R487" s="341"/>
      <c r="S487" s="341"/>
      <c r="T487" s="341"/>
      <c r="U487" s="203" t="s">
        <v>324</v>
      </c>
      <c r="V487" s="115"/>
    </row>
    <row r="488" spans="1:60" s="203" customFormat="1" ht="14.25" customHeight="1">
      <c r="A488" s="202"/>
      <c r="B488" s="98"/>
      <c r="C488" s="98"/>
      <c r="D488" s="99"/>
      <c r="E488" s="367"/>
      <c r="F488" s="368"/>
      <c r="G488" s="368"/>
      <c r="H488" s="368"/>
      <c r="I488" s="368"/>
      <c r="J488" s="368"/>
      <c r="K488" s="368"/>
      <c r="L488" s="369"/>
      <c r="M488" s="340"/>
      <c r="N488" s="341"/>
      <c r="O488" s="341"/>
      <c r="P488" s="341"/>
      <c r="Q488" s="340"/>
      <c r="R488" s="341"/>
      <c r="S488" s="341"/>
      <c r="T488" s="341"/>
    </row>
    <row r="489" spans="1:60" s="203" customFormat="1" ht="14.25" customHeight="1">
      <c r="A489" s="202"/>
      <c r="B489" s="98"/>
      <c r="C489" s="98"/>
      <c r="D489" s="99"/>
      <c r="E489" s="367"/>
      <c r="F489" s="368"/>
      <c r="G489" s="368"/>
      <c r="H489" s="368"/>
      <c r="I489" s="368"/>
      <c r="J489" s="368"/>
      <c r="K489" s="368"/>
      <c r="L489" s="369"/>
      <c r="M489" s="340"/>
      <c r="N489" s="341"/>
      <c r="O489" s="341"/>
      <c r="P489" s="341"/>
      <c r="Q489" s="340"/>
      <c r="R489" s="341"/>
      <c r="S489" s="341"/>
      <c r="T489" s="341"/>
      <c r="V489" s="115" t="s">
        <v>329</v>
      </c>
    </row>
    <row r="490" spans="1:60" s="203" customFormat="1" ht="14.25" customHeight="1">
      <c r="A490" s="202"/>
      <c r="B490" s="98"/>
      <c r="C490" s="98"/>
      <c r="D490" s="99"/>
      <c r="E490" s="367"/>
      <c r="F490" s="368"/>
      <c r="G490" s="368"/>
      <c r="H490" s="368"/>
      <c r="I490" s="368"/>
      <c r="J490" s="368"/>
      <c r="K490" s="368"/>
      <c r="L490" s="369"/>
      <c r="M490" s="340"/>
      <c r="N490" s="341"/>
      <c r="O490" s="341"/>
      <c r="P490" s="341"/>
      <c r="Q490" s="340"/>
      <c r="R490" s="341"/>
      <c r="S490" s="341"/>
      <c r="T490" s="341"/>
      <c r="X490" s="115"/>
      <c r="Y490" s="115"/>
      <c r="Z490" s="115"/>
      <c r="AA490" s="115"/>
    </row>
    <row r="491" spans="1:60" s="203" customFormat="1" ht="14.25" customHeight="1">
      <c r="A491" s="202"/>
      <c r="B491" s="98"/>
      <c r="C491" s="98"/>
      <c r="D491" s="99"/>
      <c r="E491" s="367"/>
      <c r="F491" s="368"/>
      <c r="G491" s="368"/>
      <c r="H491" s="368"/>
      <c r="I491" s="368"/>
      <c r="J491" s="368"/>
      <c r="K491" s="368"/>
      <c r="L491" s="369"/>
      <c r="M491" s="340"/>
      <c r="N491" s="341"/>
      <c r="O491" s="341"/>
      <c r="P491" s="341"/>
      <c r="Q491" s="340"/>
      <c r="R491" s="341"/>
      <c r="S491" s="341"/>
      <c r="T491" s="341"/>
      <c r="V491" s="115" t="s">
        <v>325</v>
      </c>
    </row>
    <row r="492" spans="1:60" s="203" customFormat="1" ht="14.25" customHeight="1">
      <c r="A492" s="202"/>
      <c r="B492" s="98"/>
      <c r="C492" s="98"/>
      <c r="D492" s="99"/>
      <c r="E492" s="367"/>
      <c r="F492" s="368"/>
      <c r="G492" s="368"/>
      <c r="H492" s="368"/>
      <c r="I492" s="368"/>
      <c r="J492" s="368"/>
      <c r="K492" s="368"/>
      <c r="L492" s="369"/>
      <c r="M492" s="340"/>
      <c r="N492" s="341"/>
      <c r="O492" s="341"/>
      <c r="P492" s="341"/>
      <c r="Q492" s="340"/>
      <c r="R492" s="341"/>
      <c r="S492" s="341"/>
      <c r="T492" s="341"/>
      <c r="V492" s="115"/>
    </row>
    <row r="493" spans="1:60" s="203" customFormat="1" ht="14.25" customHeight="1">
      <c r="A493" s="202"/>
      <c r="B493" s="98"/>
      <c r="C493" s="98"/>
      <c r="D493" s="99"/>
      <c r="E493" s="367"/>
      <c r="F493" s="368"/>
      <c r="G493" s="368"/>
      <c r="H493" s="368"/>
      <c r="I493" s="368"/>
      <c r="J493" s="368"/>
      <c r="K493" s="368"/>
      <c r="L493" s="369"/>
      <c r="M493" s="340" t="s">
        <v>284</v>
      </c>
      <c r="N493" s="341"/>
      <c r="O493" s="341"/>
      <c r="P493" s="341"/>
      <c r="Q493" s="340"/>
      <c r="R493" s="341"/>
      <c r="S493" s="341"/>
      <c r="T493" s="341"/>
      <c r="U493" s="203" t="s">
        <v>330</v>
      </c>
    </row>
    <row r="494" spans="1:60" s="203" customFormat="1" ht="14.25" customHeight="1">
      <c r="A494" s="202"/>
      <c r="B494" s="98"/>
      <c r="C494" s="98"/>
      <c r="D494" s="99"/>
      <c r="E494" s="367"/>
      <c r="F494" s="368"/>
      <c r="G494" s="368"/>
      <c r="H494" s="368"/>
      <c r="I494" s="368"/>
      <c r="J494" s="368"/>
      <c r="K494" s="368"/>
      <c r="L494" s="369"/>
      <c r="M494" s="340"/>
      <c r="N494" s="341"/>
      <c r="O494" s="341"/>
      <c r="P494" s="341"/>
      <c r="Q494" s="340"/>
      <c r="R494" s="341"/>
      <c r="S494" s="341"/>
      <c r="T494" s="341"/>
    </row>
    <row r="495" spans="1:60" s="165" customFormat="1" ht="14.25" customHeight="1">
      <c r="A495" s="182"/>
      <c r="B495" s="98"/>
      <c r="C495" s="98"/>
      <c r="D495" s="99"/>
      <c r="M495" s="340"/>
      <c r="N495" s="341"/>
      <c r="O495" s="341"/>
      <c r="P495" s="341"/>
      <c r="Q495" s="340"/>
      <c r="R495" s="341"/>
      <c r="S495" s="341"/>
      <c r="T495" s="341"/>
      <c r="U495" s="164"/>
      <c r="V495" s="164"/>
      <c r="W495" s="164"/>
      <c r="X495" s="164"/>
      <c r="Y495" s="164"/>
      <c r="Z495" s="164"/>
      <c r="AA495" s="164"/>
      <c r="AB495" s="164"/>
      <c r="AC495" s="164"/>
      <c r="AD495" s="164"/>
      <c r="AE495" s="164"/>
      <c r="AF495" s="164"/>
      <c r="AG495" s="164"/>
      <c r="AH495" s="164"/>
      <c r="AI495" s="164"/>
      <c r="AJ495" s="164"/>
      <c r="AK495" s="164"/>
      <c r="AL495" s="164"/>
      <c r="AM495" s="164"/>
      <c r="AN495" s="164"/>
      <c r="AO495" s="164"/>
      <c r="AP495" s="164"/>
      <c r="AQ495" s="164"/>
      <c r="AR495" s="164"/>
      <c r="AS495" s="164"/>
      <c r="AT495" s="164"/>
      <c r="AU495" s="164"/>
      <c r="AV495" s="164"/>
      <c r="AW495" s="164"/>
      <c r="AX495" s="164"/>
      <c r="AY495" s="164"/>
      <c r="AZ495" s="164"/>
      <c r="BA495" s="164"/>
      <c r="BB495" s="164"/>
      <c r="BC495" s="164"/>
      <c r="BD495" s="164"/>
      <c r="BE495" s="164"/>
      <c r="BF495" s="164"/>
      <c r="BG495" s="164"/>
      <c r="BH495" s="164"/>
    </row>
    <row r="496" spans="1:60" s="165" customFormat="1" ht="14.25" customHeight="1">
      <c r="A496" s="181"/>
      <c r="B496" s="100"/>
      <c r="C496" s="100"/>
      <c r="D496" s="100"/>
      <c r="E496" s="162"/>
      <c r="F496" s="171"/>
      <c r="G496" s="171"/>
      <c r="H496" s="171"/>
      <c r="I496" s="171"/>
      <c r="J496" s="171"/>
      <c r="K496" s="171"/>
      <c r="L496" s="171"/>
      <c r="M496" s="342"/>
      <c r="N496" s="343"/>
      <c r="O496" s="343"/>
      <c r="P496" s="343"/>
      <c r="Q496" s="342"/>
      <c r="R496" s="343"/>
      <c r="S496" s="343"/>
      <c r="T496" s="343"/>
      <c r="U496" s="96"/>
      <c r="V496" s="172"/>
      <c r="W496" s="96"/>
      <c r="X496" s="96"/>
      <c r="Y496" s="96"/>
      <c r="Z496" s="96"/>
      <c r="AA496" s="96"/>
      <c r="AB496" s="96"/>
      <c r="AC496" s="96"/>
      <c r="AD496" s="96"/>
      <c r="AE496" s="96"/>
      <c r="AF496" s="96"/>
      <c r="AG496" s="96"/>
      <c r="AH496" s="96"/>
      <c r="AI496" s="96"/>
      <c r="AJ496" s="96"/>
      <c r="AK496" s="96"/>
      <c r="AL496" s="96"/>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173"/>
    </row>
    <row r="497" spans="1:60" ht="14.25" customHeight="1">
      <c r="A497" s="94">
        <v>22</v>
      </c>
      <c r="B497" s="97"/>
      <c r="C497" s="97"/>
      <c r="D497" s="199"/>
      <c r="E497" s="378" t="s">
        <v>254</v>
      </c>
      <c r="F497" s="379"/>
      <c r="G497" s="379"/>
      <c r="H497" s="379"/>
      <c r="I497" s="379"/>
      <c r="J497" s="379"/>
      <c r="K497" s="379"/>
      <c r="L497" s="380"/>
      <c r="M497" s="353"/>
      <c r="N497" s="354"/>
      <c r="O497" s="354"/>
      <c r="P497" s="354"/>
      <c r="Q497" s="353"/>
      <c r="R497" s="354"/>
      <c r="S497" s="354"/>
      <c r="T497" s="354"/>
      <c r="U497" s="60" t="s">
        <v>180</v>
      </c>
    </row>
    <row r="498" spans="1:60" ht="14.25" customHeight="1">
      <c r="A498" s="182"/>
      <c r="B498" s="98"/>
      <c r="C498" s="98"/>
      <c r="D498" s="99"/>
      <c r="E498" s="367"/>
      <c r="F498" s="368"/>
      <c r="G498" s="368"/>
      <c r="H498" s="368"/>
      <c r="I498" s="368"/>
      <c r="J498" s="368"/>
      <c r="K498" s="368"/>
      <c r="L498" s="369"/>
      <c r="M498" s="340"/>
      <c r="N498" s="341"/>
      <c r="O498" s="341"/>
      <c r="P498" s="341"/>
      <c r="Q498" s="340"/>
      <c r="R498" s="341"/>
      <c r="S498" s="341"/>
      <c r="T498" s="341"/>
    </row>
    <row r="499" spans="1:60" s="141" customFormat="1" ht="14.25" customHeight="1">
      <c r="A499" s="182"/>
      <c r="B499" s="98"/>
      <c r="C499" s="98"/>
      <c r="D499" s="99"/>
      <c r="E499" s="367"/>
      <c r="F499" s="368"/>
      <c r="G499" s="368"/>
      <c r="H499" s="368"/>
      <c r="I499" s="368"/>
      <c r="J499" s="368"/>
      <c r="K499" s="368"/>
      <c r="L499" s="369"/>
      <c r="M499" s="340"/>
      <c r="N499" s="341"/>
      <c r="O499" s="341"/>
      <c r="P499" s="341"/>
      <c r="Q499" s="340" t="s">
        <v>284</v>
      </c>
      <c r="R499" s="341"/>
      <c r="S499" s="341"/>
      <c r="T499" s="341"/>
      <c r="U499" s="141" t="s">
        <v>511</v>
      </c>
      <c r="V499" s="115"/>
      <c r="AK499" s="169"/>
    </row>
    <row r="500" spans="1:60" s="177" customFormat="1" ht="14.25" customHeight="1">
      <c r="A500" s="373"/>
      <c r="B500" s="382"/>
      <c r="C500" s="382"/>
      <c r="D500" s="382"/>
      <c r="E500" s="385"/>
      <c r="F500" s="386"/>
      <c r="G500" s="386"/>
      <c r="H500" s="386"/>
      <c r="I500" s="386"/>
      <c r="J500" s="386"/>
      <c r="K500" s="386"/>
      <c r="L500" s="387"/>
      <c r="M500" s="340"/>
      <c r="N500" s="341"/>
      <c r="O500" s="341"/>
      <c r="P500" s="341"/>
      <c r="Q500" s="340"/>
      <c r="R500" s="341"/>
      <c r="S500" s="341"/>
      <c r="T500" s="341"/>
      <c r="U500" s="175"/>
      <c r="V500" s="176"/>
      <c r="X500" s="176"/>
      <c r="Y500" s="176"/>
      <c r="Z500" s="176"/>
      <c r="AA500" s="176"/>
      <c r="AB500" s="176"/>
      <c r="AC500" s="176"/>
      <c r="AD500" s="176"/>
      <c r="AE500" s="176"/>
      <c r="AF500" s="176"/>
      <c r="AG500" s="176"/>
      <c r="AH500" s="176"/>
      <c r="AI500" s="176"/>
      <c r="AJ500" s="176"/>
      <c r="AK500" s="176"/>
      <c r="AL500" s="176"/>
      <c r="AM500" s="176"/>
      <c r="AN500" s="176"/>
      <c r="AO500" s="176"/>
      <c r="AP500" s="176"/>
      <c r="AQ500" s="176"/>
      <c r="AR500" s="176"/>
      <c r="AS500" s="176"/>
      <c r="AT500" s="176"/>
      <c r="AU500" s="176"/>
      <c r="AV500" s="176"/>
      <c r="AW500" s="176"/>
      <c r="AX500" s="176"/>
      <c r="AY500" s="176"/>
      <c r="AZ500" s="176"/>
      <c r="BA500" s="176"/>
      <c r="BB500" s="176"/>
      <c r="BC500" s="176"/>
      <c r="BD500" s="176"/>
      <c r="BE500" s="176"/>
      <c r="BF500" s="176"/>
      <c r="BG500" s="176"/>
      <c r="BH500" s="176"/>
    </row>
    <row r="501" spans="1:60" s="177" customFormat="1" ht="14.25" customHeight="1">
      <c r="A501" s="373"/>
      <c r="B501" s="382"/>
      <c r="C501" s="382"/>
      <c r="D501" s="382"/>
      <c r="E501" s="178"/>
      <c r="F501" s="179"/>
      <c r="G501" s="179"/>
      <c r="H501" s="179"/>
      <c r="I501" s="179"/>
      <c r="J501" s="179"/>
      <c r="K501" s="179"/>
      <c r="L501" s="180"/>
      <c r="M501" s="340"/>
      <c r="N501" s="341"/>
      <c r="O501" s="341"/>
      <c r="P501" s="341"/>
      <c r="Q501" s="340"/>
      <c r="R501" s="341"/>
      <c r="S501" s="341"/>
      <c r="T501" s="341"/>
      <c r="U501" s="175"/>
      <c r="V501" s="176"/>
      <c r="W501" s="132" t="s">
        <v>202</v>
      </c>
      <c r="X501" s="120"/>
      <c r="Y501" s="120"/>
      <c r="Z501" s="120"/>
      <c r="AA501" s="120"/>
      <c r="AB501" s="132" t="s">
        <v>205</v>
      </c>
      <c r="AC501" s="120"/>
      <c r="AD501" s="120"/>
      <c r="AE501" s="120"/>
      <c r="AF501" s="120"/>
      <c r="AG501" s="120"/>
      <c r="AH501" s="120"/>
      <c r="AI501" s="120"/>
      <c r="AJ501" s="120"/>
      <c r="AK501" s="120"/>
      <c r="AL501" s="120"/>
      <c r="AM501" s="120"/>
      <c r="AN501" s="120"/>
      <c r="AO501" s="120"/>
      <c r="AP501" s="120"/>
      <c r="AQ501" s="120"/>
      <c r="AR501" s="120"/>
      <c r="AS501" s="120"/>
      <c r="AT501" s="120"/>
      <c r="AU501" s="120"/>
      <c r="AV501" s="120"/>
      <c r="AW501" s="120"/>
      <c r="AX501" s="120"/>
      <c r="AY501" s="120"/>
      <c r="AZ501" s="120"/>
      <c r="BA501" s="120"/>
      <c r="BB501" s="120"/>
      <c r="BC501" s="120"/>
      <c r="BD501" s="120"/>
      <c r="BE501" s="120"/>
      <c r="BF501" s="131"/>
      <c r="BG501" s="176"/>
      <c r="BH501" s="176"/>
    </row>
    <row r="502" spans="1:60" s="177" customFormat="1" ht="14.25" customHeight="1">
      <c r="A502" s="373"/>
      <c r="B502" s="382"/>
      <c r="C502" s="382"/>
      <c r="D502" s="382"/>
      <c r="E502" s="178"/>
      <c r="F502" s="179"/>
      <c r="G502" s="179"/>
      <c r="H502" s="179"/>
      <c r="I502" s="179"/>
      <c r="J502" s="179"/>
      <c r="K502" s="179"/>
      <c r="L502" s="180"/>
      <c r="M502" s="340"/>
      <c r="N502" s="341"/>
      <c r="O502" s="341"/>
      <c r="P502" s="341"/>
      <c r="Q502" s="340"/>
      <c r="R502" s="341"/>
      <c r="S502" s="341"/>
      <c r="T502" s="341"/>
      <c r="U502" s="175"/>
      <c r="V502" s="176"/>
      <c r="W502" s="132" t="s">
        <v>203</v>
      </c>
      <c r="X502" s="120"/>
      <c r="Y502" s="120"/>
      <c r="Z502" s="120"/>
      <c r="AA502" s="120"/>
      <c r="AB502" s="132" t="s">
        <v>206</v>
      </c>
      <c r="AC502" s="120"/>
      <c r="AD502" s="120"/>
      <c r="AE502" s="120"/>
      <c r="AF502" s="120"/>
      <c r="AG502" s="120"/>
      <c r="AH502" s="120"/>
      <c r="AI502" s="120"/>
      <c r="AJ502" s="120"/>
      <c r="AK502" s="120"/>
      <c r="AL502" s="120"/>
      <c r="AM502" s="120"/>
      <c r="AN502" s="120"/>
      <c r="AO502" s="120"/>
      <c r="AP502" s="120"/>
      <c r="AQ502" s="120"/>
      <c r="AR502" s="120"/>
      <c r="AS502" s="120"/>
      <c r="AT502" s="120"/>
      <c r="AU502" s="120"/>
      <c r="AV502" s="120"/>
      <c r="AW502" s="120"/>
      <c r="AX502" s="120"/>
      <c r="AY502" s="120"/>
      <c r="AZ502" s="120"/>
      <c r="BA502" s="120"/>
      <c r="BB502" s="120"/>
      <c r="BC502" s="120"/>
      <c r="BD502" s="120"/>
      <c r="BE502" s="120"/>
      <c r="BF502" s="131"/>
      <c r="BG502" s="176"/>
      <c r="BH502" s="176"/>
    </row>
    <row r="503" spans="1:60" s="177" customFormat="1" ht="14.25" customHeight="1">
      <c r="A503" s="373"/>
      <c r="B503" s="382"/>
      <c r="C503" s="382"/>
      <c r="D503" s="382"/>
      <c r="E503" s="178"/>
      <c r="F503" s="179"/>
      <c r="G503" s="179"/>
      <c r="H503" s="179"/>
      <c r="I503" s="179"/>
      <c r="J503" s="179"/>
      <c r="K503" s="179"/>
      <c r="L503" s="180"/>
      <c r="M503" s="340"/>
      <c r="N503" s="341"/>
      <c r="O503" s="341"/>
      <c r="P503" s="341"/>
      <c r="Q503" s="340"/>
      <c r="R503" s="341"/>
      <c r="S503" s="341"/>
      <c r="T503" s="341"/>
      <c r="U503" s="175"/>
      <c r="V503" s="176"/>
      <c r="W503" s="132" t="s">
        <v>204</v>
      </c>
      <c r="X503" s="120"/>
      <c r="Y503" s="120"/>
      <c r="Z503" s="120"/>
      <c r="AA503" s="120"/>
      <c r="AB503" s="132" t="s">
        <v>207</v>
      </c>
      <c r="AC503" s="120"/>
      <c r="AD503" s="120"/>
      <c r="AE503" s="120"/>
      <c r="AF503" s="120"/>
      <c r="AG503" s="120"/>
      <c r="AH503" s="120"/>
      <c r="AI503" s="120"/>
      <c r="AJ503" s="120"/>
      <c r="AK503" s="120"/>
      <c r="AL503" s="120"/>
      <c r="AM503" s="120"/>
      <c r="AN503" s="120"/>
      <c r="AO503" s="120"/>
      <c r="AP503" s="120"/>
      <c r="AQ503" s="120"/>
      <c r="AR503" s="120"/>
      <c r="AS503" s="120"/>
      <c r="AT503" s="120"/>
      <c r="AU503" s="120"/>
      <c r="AV503" s="120"/>
      <c r="AW503" s="120"/>
      <c r="AX503" s="120"/>
      <c r="AY503" s="120"/>
      <c r="AZ503" s="120"/>
      <c r="BA503" s="120"/>
      <c r="BB503" s="120"/>
      <c r="BC503" s="120"/>
      <c r="BD503" s="120"/>
      <c r="BE503" s="120"/>
      <c r="BF503" s="131"/>
      <c r="BG503" s="176"/>
      <c r="BH503" s="176"/>
    </row>
    <row r="504" spans="1:60" s="177" customFormat="1" ht="14.25" customHeight="1">
      <c r="A504" s="373"/>
      <c r="B504" s="382"/>
      <c r="C504" s="382"/>
      <c r="D504" s="382"/>
      <c r="E504" s="178"/>
      <c r="F504" s="179"/>
      <c r="G504" s="179"/>
      <c r="H504" s="179"/>
      <c r="I504" s="179"/>
      <c r="J504" s="179"/>
      <c r="K504" s="179"/>
      <c r="L504" s="180"/>
      <c r="M504" s="340"/>
      <c r="N504" s="341"/>
      <c r="O504" s="341"/>
      <c r="P504" s="341"/>
      <c r="Q504" s="340"/>
      <c r="R504" s="341"/>
      <c r="S504" s="341"/>
      <c r="T504" s="341"/>
      <c r="U504" s="175"/>
      <c r="V504" s="176"/>
      <c r="W504" s="176"/>
      <c r="X504" s="176"/>
      <c r="Y504" s="176"/>
      <c r="Z504" s="176"/>
      <c r="AA504" s="176"/>
      <c r="AB504" s="176"/>
      <c r="AC504" s="176"/>
      <c r="AD504" s="176"/>
      <c r="AE504" s="176"/>
      <c r="AF504" s="176"/>
      <c r="AG504" s="176"/>
      <c r="AH504" s="176"/>
      <c r="AI504" s="176"/>
      <c r="AJ504" s="176"/>
      <c r="AK504" s="176"/>
      <c r="AL504" s="176"/>
      <c r="AM504" s="176"/>
      <c r="AN504" s="176"/>
      <c r="AO504" s="176"/>
      <c r="AP504" s="176"/>
      <c r="AQ504" s="176"/>
      <c r="AR504" s="176"/>
      <c r="AS504" s="176"/>
      <c r="AT504" s="176"/>
      <c r="AU504" s="176"/>
      <c r="AV504" s="176"/>
      <c r="AW504" s="176"/>
      <c r="AX504" s="176"/>
      <c r="AY504" s="176"/>
      <c r="AZ504" s="176"/>
      <c r="BA504" s="176"/>
      <c r="BB504" s="176"/>
      <c r="BC504" s="176"/>
      <c r="BD504" s="176"/>
      <c r="BE504" s="176"/>
      <c r="BF504" s="176"/>
      <c r="BG504" s="176"/>
      <c r="BH504" s="176"/>
    </row>
    <row r="505" spans="1:60" s="177" customFormat="1" ht="14.25" customHeight="1">
      <c r="A505" s="373"/>
      <c r="B505" s="382"/>
      <c r="C505" s="382"/>
      <c r="D505" s="382"/>
      <c r="E505" s="178"/>
      <c r="F505" s="179"/>
      <c r="G505" s="179"/>
      <c r="H505" s="179"/>
      <c r="I505" s="179"/>
      <c r="J505" s="179"/>
      <c r="K505" s="179"/>
      <c r="L505" s="180"/>
      <c r="M505" s="340"/>
      <c r="N505" s="341"/>
      <c r="O505" s="341"/>
      <c r="P505" s="341"/>
      <c r="Q505" s="340"/>
      <c r="R505" s="341"/>
      <c r="S505" s="341"/>
      <c r="T505" s="341"/>
      <c r="U505" s="175"/>
      <c r="V505" s="176"/>
      <c r="W505" s="127" t="s">
        <v>208</v>
      </c>
      <c r="X505" s="128"/>
      <c r="Y505" s="128"/>
      <c r="Z505" s="128"/>
      <c r="AA505" s="128"/>
      <c r="AB505" s="127" t="s">
        <v>228</v>
      </c>
      <c r="AC505" s="128"/>
      <c r="AD505" s="128"/>
      <c r="AE505" s="128"/>
      <c r="AF505" s="128"/>
      <c r="AG505" s="128"/>
      <c r="AH505" s="128"/>
      <c r="AI505" s="128"/>
      <c r="AJ505" s="128"/>
      <c r="AK505" s="128"/>
      <c r="AL505" s="128"/>
      <c r="AM505" s="128"/>
      <c r="AN505" s="128"/>
      <c r="AO505" s="128"/>
      <c r="AP505" s="128"/>
      <c r="AQ505" s="128"/>
      <c r="AR505" s="128"/>
      <c r="AS505" s="128"/>
      <c r="AT505" s="128"/>
      <c r="AU505" s="128"/>
      <c r="AV505" s="128"/>
      <c r="AW505" s="128"/>
      <c r="AX505" s="128"/>
      <c r="AY505" s="128"/>
      <c r="AZ505" s="128"/>
      <c r="BA505" s="128"/>
      <c r="BB505" s="128"/>
      <c r="BC505" s="128"/>
      <c r="BD505" s="128"/>
      <c r="BE505" s="128"/>
      <c r="BF505" s="126"/>
      <c r="BG505" s="176"/>
      <c r="BH505" s="176"/>
    </row>
    <row r="506" spans="1:60" s="177" customFormat="1" ht="14.25" customHeight="1">
      <c r="A506" s="373"/>
      <c r="B506" s="382"/>
      <c r="C506" s="382"/>
      <c r="D506" s="382"/>
      <c r="E506" s="178"/>
      <c r="F506" s="179"/>
      <c r="G506" s="179"/>
      <c r="H506" s="179"/>
      <c r="I506" s="179"/>
      <c r="J506" s="179"/>
      <c r="K506" s="179"/>
      <c r="L506" s="180"/>
      <c r="M506" s="340"/>
      <c r="N506" s="341"/>
      <c r="O506" s="341"/>
      <c r="P506" s="341"/>
      <c r="Q506" s="340"/>
      <c r="R506" s="341"/>
      <c r="S506" s="341"/>
      <c r="T506" s="341"/>
      <c r="U506" s="175"/>
      <c r="V506" s="176"/>
      <c r="W506" s="132" t="s">
        <v>209</v>
      </c>
      <c r="X506" s="120"/>
      <c r="Y506" s="120"/>
      <c r="Z506" s="120"/>
      <c r="AA506" s="120"/>
      <c r="AB506" s="132" t="s">
        <v>212</v>
      </c>
      <c r="AC506" s="120"/>
      <c r="AD506" s="120"/>
      <c r="AE506" s="120"/>
      <c r="AF506" s="120"/>
      <c r="AG506" s="120"/>
      <c r="AH506" s="120"/>
      <c r="AI506" s="120"/>
      <c r="AJ506" s="120"/>
      <c r="AK506" s="120"/>
      <c r="AL506" s="120"/>
      <c r="AM506" s="120"/>
      <c r="AN506" s="120"/>
      <c r="AO506" s="120"/>
      <c r="AP506" s="120"/>
      <c r="AQ506" s="120"/>
      <c r="AR506" s="120"/>
      <c r="AS506" s="120"/>
      <c r="AT506" s="120"/>
      <c r="AU506" s="120"/>
      <c r="AV506" s="120"/>
      <c r="AW506" s="120"/>
      <c r="AX506" s="120"/>
      <c r="AY506" s="120"/>
      <c r="AZ506" s="120"/>
      <c r="BA506" s="120"/>
      <c r="BB506" s="120"/>
      <c r="BC506" s="120"/>
      <c r="BD506" s="120"/>
      <c r="BE506" s="120"/>
      <c r="BF506" s="131"/>
      <c r="BG506" s="176"/>
      <c r="BH506" s="176"/>
    </row>
    <row r="507" spans="1:60" s="177" customFormat="1" ht="14.25" customHeight="1">
      <c r="A507" s="373"/>
      <c r="B507" s="382"/>
      <c r="C507" s="382"/>
      <c r="D507" s="382"/>
      <c r="E507" s="178"/>
      <c r="F507" s="179"/>
      <c r="G507" s="179"/>
      <c r="H507" s="179"/>
      <c r="I507" s="179"/>
      <c r="J507" s="179"/>
      <c r="K507" s="179"/>
      <c r="L507" s="180"/>
      <c r="M507" s="340"/>
      <c r="N507" s="341"/>
      <c r="O507" s="341"/>
      <c r="P507" s="341"/>
      <c r="Q507" s="340"/>
      <c r="R507" s="341"/>
      <c r="S507" s="341"/>
      <c r="T507" s="341"/>
      <c r="U507" s="175"/>
      <c r="V507" s="176"/>
      <c r="W507" s="132" t="s">
        <v>210</v>
      </c>
      <c r="X507" s="120"/>
      <c r="Y507" s="120"/>
      <c r="Z507" s="120"/>
      <c r="AA507" s="120"/>
      <c r="AB507" s="132" t="s">
        <v>211</v>
      </c>
      <c r="AC507" s="120"/>
      <c r="AD507" s="120"/>
      <c r="AE507" s="120"/>
      <c r="AF507" s="120"/>
      <c r="AG507" s="120"/>
      <c r="AH507" s="120"/>
      <c r="AI507" s="120"/>
      <c r="AJ507" s="120"/>
      <c r="AK507" s="120"/>
      <c r="AL507" s="120"/>
      <c r="AM507" s="120"/>
      <c r="AN507" s="120"/>
      <c r="AO507" s="120"/>
      <c r="AP507" s="120"/>
      <c r="AQ507" s="120"/>
      <c r="AR507" s="120"/>
      <c r="AS507" s="120"/>
      <c r="AT507" s="120"/>
      <c r="AU507" s="120"/>
      <c r="AV507" s="120"/>
      <c r="AW507" s="120"/>
      <c r="AX507" s="120"/>
      <c r="AY507" s="120"/>
      <c r="AZ507" s="120"/>
      <c r="BA507" s="120"/>
      <c r="BB507" s="120"/>
      <c r="BC507" s="120"/>
      <c r="BD507" s="120"/>
      <c r="BE507" s="120"/>
      <c r="BF507" s="131"/>
      <c r="BG507" s="176"/>
      <c r="BH507" s="176"/>
    </row>
    <row r="508" spans="1:60" s="177" customFormat="1" ht="14.25" customHeight="1">
      <c r="A508" s="373"/>
      <c r="B508" s="382"/>
      <c r="C508" s="382"/>
      <c r="D508" s="382"/>
      <c r="E508" s="178"/>
      <c r="F508" s="179"/>
      <c r="G508" s="179"/>
      <c r="H508" s="179"/>
      <c r="I508" s="179"/>
      <c r="J508" s="179"/>
      <c r="K508" s="179"/>
      <c r="L508" s="180"/>
      <c r="M508" s="340"/>
      <c r="N508" s="341"/>
      <c r="O508" s="341"/>
      <c r="P508" s="341"/>
      <c r="Q508" s="340"/>
      <c r="R508" s="341"/>
      <c r="S508" s="341"/>
      <c r="T508" s="341"/>
      <c r="U508" s="175"/>
      <c r="V508" s="176"/>
      <c r="W508" s="176"/>
      <c r="X508" s="176"/>
      <c r="Y508" s="176"/>
      <c r="Z508" s="176"/>
      <c r="AA508" s="176"/>
      <c r="AB508" s="176"/>
      <c r="AC508" s="176"/>
      <c r="AD508" s="176"/>
      <c r="AE508" s="176"/>
      <c r="AF508" s="176"/>
      <c r="AG508" s="176"/>
      <c r="AH508" s="176"/>
      <c r="AI508" s="176"/>
      <c r="AJ508" s="176"/>
      <c r="AK508" s="176"/>
      <c r="AL508" s="176"/>
      <c r="AM508" s="176"/>
      <c r="AN508" s="176"/>
      <c r="AO508" s="176"/>
      <c r="AP508" s="176"/>
      <c r="AQ508" s="176"/>
      <c r="AR508" s="176"/>
      <c r="AS508" s="176"/>
      <c r="AT508" s="176"/>
      <c r="AU508" s="176"/>
      <c r="AV508" s="176"/>
      <c r="AW508" s="176"/>
      <c r="AX508" s="176"/>
      <c r="AY508" s="176"/>
      <c r="AZ508" s="176"/>
      <c r="BA508" s="176"/>
      <c r="BB508" s="176"/>
      <c r="BC508" s="176"/>
      <c r="BD508" s="176"/>
      <c r="BE508" s="176"/>
      <c r="BF508" s="176"/>
      <c r="BG508" s="176"/>
      <c r="BH508" s="176"/>
    </row>
    <row r="509" spans="1:60" s="177" customFormat="1" ht="14.25" customHeight="1">
      <c r="A509" s="373"/>
      <c r="B509" s="382"/>
      <c r="C509" s="382"/>
      <c r="D509" s="382"/>
      <c r="E509" s="178"/>
      <c r="F509" s="179"/>
      <c r="G509" s="179"/>
      <c r="H509" s="179"/>
      <c r="I509" s="179"/>
      <c r="J509" s="179"/>
      <c r="K509" s="179"/>
      <c r="L509" s="180"/>
      <c r="M509" s="340"/>
      <c r="N509" s="341"/>
      <c r="O509" s="341"/>
      <c r="P509" s="341"/>
      <c r="Q509" s="340"/>
      <c r="R509" s="341"/>
      <c r="S509" s="341"/>
      <c r="T509" s="341"/>
      <c r="U509" s="175"/>
      <c r="V509" s="176"/>
      <c r="W509" s="127" t="s">
        <v>213</v>
      </c>
      <c r="X509" s="128"/>
      <c r="Y509" s="128"/>
      <c r="Z509" s="128"/>
      <c r="AA509" s="128"/>
      <c r="AB509" s="128"/>
      <c r="AC509" s="127" t="s">
        <v>228</v>
      </c>
      <c r="AD509" s="128"/>
      <c r="AE509" s="128"/>
      <c r="AF509" s="128"/>
      <c r="AG509" s="128"/>
      <c r="AH509" s="128"/>
      <c r="AI509" s="128"/>
      <c r="AJ509" s="128"/>
      <c r="AK509" s="128"/>
      <c r="AL509" s="128"/>
      <c r="AM509" s="128"/>
      <c r="AN509" s="128"/>
      <c r="AO509" s="128"/>
      <c r="AP509" s="128"/>
      <c r="AQ509" s="128"/>
      <c r="AR509" s="128"/>
      <c r="AS509" s="128"/>
      <c r="AT509" s="128"/>
      <c r="AU509" s="128"/>
      <c r="AV509" s="128"/>
      <c r="AW509" s="128"/>
      <c r="AX509" s="128"/>
      <c r="AY509" s="128"/>
      <c r="AZ509" s="128"/>
      <c r="BA509" s="128"/>
      <c r="BB509" s="128"/>
      <c r="BC509" s="128"/>
      <c r="BD509" s="128"/>
      <c r="BE509" s="128"/>
      <c r="BF509" s="126"/>
      <c r="BG509" s="176"/>
      <c r="BH509" s="176"/>
    </row>
    <row r="510" spans="1:60" s="177" customFormat="1" ht="14.25" customHeight="1">
      <c r="A510" s="373"/>
      <c r="B510" s="382"/>
      <c r="C510" s="382"/>
      <c r="D510" s="382"/>
      <c r="E510" s="178"/>
      <c r="F510" s="179"/>
      <c r="G510" s="179"/>
      <c r="H510" s="179"/>
      <c r="I510" s="179"/>
      <c r="J510" s="179"/>
      <c r="K510" s="179"/>
      <c r="L510" s="180"/>
      <c r="M510" s="340"/>
      <c r="N510" s="341"/>
      <c r="O510" s="341"/>
      <c r="P510" s="341"/>
      <c r="Q510" s="340"/>
      <c r="R510" s="341"/>
      <c r="S510" s="341"/>
      <c r="T510" s="341"/>
      <c r="U510" s="175"/>
      <c r="V510" s="176"/>
      <c r="W510" s="193" t="s">
        <v>222</v>
      </c>
      <c r="X510" s="120"/>
      <c r="Y510" s="120"/>
      <c r="Z510" s="120"/>
      <c r="AA510" s="120"/>
      <c r="AB510" s="120"/>
      <c r="AC510" s="132" t="s">
        <v>263</v>
      </c>
      <c r="AD510" s="120"/>
      <c r="AE510" s="120"/>
      <c r="AF510" s="120"/>
      <c r="AG510" s="120"/>
      <c r="AH510" s="120"/>
      <c r="AI510" s="120"/>
      <c r="AJ510" s="120"/>
      <c r="AK510" s="120"/>
      <c r="AL510" s="120"/>
      <c r="AM510" s="120"/>
      <c r="AN510" s="120"/>
      <c r="AO510" s="120"/>
      <c r="AP510" s="120"/>
      <c r="AQ510" s="120"/>
      <c r="AR510" s="120"/>
      <c r="AS510" s="120"/>
      <c r="AT510" s="120"/>
      <c r="AU510" s="120"/>
      <c r="AV510" s="120"/>
      <c r="AW510" s="120"/>
      <c r="AX510" s="120"/>
      <c r="AY510" s="120"/>
      <c r="AZ510" s="120"/>
      <c r="BA510" s="120"/>
      <c r="BB510" s="120"/>
      <c r="BC510" s="120"/>
      <c r="BD510" s="120"/>
      <c r="BE510" s="120"/>
      <c r="BF510" s="131"/>
      <c r="BG510" s="176"/>
      <c r="BH510" s="176"/>
    </row>
    <row r="511" spans="1:60" s="177" customFormat="1" ht="14.25" customHeight="1">
      <c r="A511" s="373"/>
      <c r="B511" s="382"/>
      <c r="C511" s="382"/>
      <c r="D511" s="382"/>
      <c r="E511" s="178"/>
      <c r="F511" s="179"/>
      <c r="G511" s="179"/>
      <c r="H511" s="179"/>
      <c r="I511" s="179"/>
      <c r="J511" s="179"/>
      <c r="K511" s="179"/>
      <c r="L511" s="180"/>
      <c r="M511" s="340"/>
      <c r="N511" s="341"/>
      <c r="O511" s="341"/>
      <c r="P511" s="341"/>
      <c r="Q511" s="340"/>
      <c r="R511" s="341"/>
      <c r="S511" s="341"/>
      <c r="T511" s="341"/>
      <c r="U511" s="175"/>
      <c r="V511" s="176"/>
      <c r="W511" s="132" t="s">
        <v>214</v>
      </c>
      <c r="X511" s="120"/>
      <c r="Y511" s="120"/>
      <c r="Z511" s="120"/>
      <c r="AA511" s="120"/>
      <c r="AB511" s="120"/>
      <c r="AC511" s="132" t="s">
        <v>219</v>
      </c>
      <c r="AD511" s="120"/>
      <c r="AE511" s="120"/>
      <c r="AF511" s="120"/>
      <c r="AG511" s="120"/>
      <c r="AH511" s="120"/>
      <c r="AI511" s="120"/>
      <c r="AJ511" s="120"/>
      <c r="AK511" s="120"/>
      <c r="AL511" s="120"/>
      <c r="AM511" s="120"/>
      <c r="AN511" s="120"/>
      <c r="AO511" s="120"/>
      <c r="AP511" s="120"/>
      <c r="AQ511" s="120"/>
      <c r="AR511" s="120"/>
      <c r="AS511" s="120"/>
      <c r="AT511" s="120"/>
      <c r="AU511" s="120"/>
      <c r="AV511" s="120"/>
      <c r="AW511" s="120"/>
      <c r="AX511" s="120"/>
      <c r="AY511" s="120"/>
      <c r="AZ511" s="120"/>
      <c r="BA511" s="120"/>
      <c r="BB511" s="120"/>
      <c r="BC511" s="120"/>
      <c r="BD511" s="120"/>
      <c r="BE511" s="120"/>
      <c r="BF511" s="131"/>
      <c r="BG511" s="176"/>
      <c r="BH511" s="176"/>
    </row>
    <row r="512" spans="1:60" s="177" customFormat="1" ht="14.25" customHeight="1">
      <c r="A512" s="373"/>
      <c r="B512" s="382"/>
      <c r="C512" s="382"/>
      <c r="D512" s="382"/>
      <c r="E512" s="178"/>
      <c r="F512" s="179"/>
      <c r="G512" s="179"/>
      <c r="H512" s="179"/>
      <c r="I512" s="179"/>
      <c r="J512" s="179"/>
      <c r="K512" s="179"/>
      <c r="L512" s="180"/>
      <c r="M512" s="340"/>
      <c r="N512" s="341"/>
      <c r="O512" s="341"/>
      <c r="P512" s="341"/>
      <c r="Q512" s="340"/>
      <c r="R512" s="341"/>
      <c r="S512" s="341"/>
      <c r="T512" s="341"/>
      <c r="U512" s="175"/>
      <c r="V512" s="176"/>
      <c r="W512" s="132" t="s">
        <v>215</v>
      </c>
      <c r="X512" s="120"/>
      <c r="Y512" s="120"/>
      <c r="Z512" s="120"/>
      <c r="AA512" s="120"/>
      <c r="AB512" s="120"/>
      <c r="AC512" s="132" t="s">
        <v>220</v>
      </c>
      <c r="AD512" s="120"/>
      <c r="AE512" s="120"/>
      <c r="AF512" s="120"/>
      <c r="AG512" s="120"/>
      <c r="AH512" s="120"/>
      <c r="AI512" s="120"/>
      <c r="AJ512" s="120"/>
      <c r="AK512" s="120"/>
      <c r="AL512" s="120"/>
      <c r="AM512" s="120"/>
      <c r="AN512" s="120"/>
      <c r="AO512" s="120"/>
      <c r="AP512" s="120"/>
      <c r="AQ512" s="120"/>
      <c r="AR512" s="120"/>
      <c r="AS512" s="120"/>
      <c r="AT512" s="120"/>
      <c r="AU512" s="120"/>
      <c r="AV512" s="120"/>
      <c r="AW512" s="120"/>
      <c r="AX512" s="120"/>
      <c r="AY512" s="120"/>
      <c r="AZ512" s="120"/>
      <c r="BA512" s="120"/>
      <c r="BB512" s="120"/>
      <c r="BC512" s="120"/>
      <c r="BD512" s="120"/>
      <c r="BE512" s="120"/>
      <c r="BF512" s="131"/>
      <c r="BG512" s="176"/>
      <c r="BH512" s="176"/>
    </row>
    <row r="513" spans="1:60" s="177" customFormat="1" ht="14.25" customHeight="1">
      <c r="A513" s="373"/>
      <c r="B513" s="382"/>
      <c r="C513" s="382"/>
      <c r="D513" s="382"/>
      <c r="E513" s="178"/>
      <c r="F513" s="179"/>
      <c r="G513" s="179"/>
      <c r="H513" s="179"/>
      <c r="I513" s="179"/>
      <c r="J513" s="179"/>
      <c r="K513" s="179"/>
      <c r="L513" s="180"/>
      <c r="M513" s="340"/>
      <c r="N513" s="341"/>
      <c r="O513" s="341"/>
      <c r="P513" s="341"/>
      <c r="Q513" s="340"/>
      <c r="R513" s="341"/>
      <c r="S513" s="341"/>
      <c r="T513" s="341"/>
      <c r="U513" s="175"/>
      <c r="V513" s="176"/>
      <c r="W513" s="132" t="s">
        <v>216</v>
      </c>
      <c r="X513" s="120"/>
      <c r="Y513" s="120"/>
      <c r="Z513" s="120"/>
      <c r="AA513" s="120"/>
      <c r="AB513" s="120"/>
      <c r="AC513" s="132" t="s">
        <v>344</v>
      </c>
      <c r="AD513" s="120"/>
      <c r="AE513" s="120"/>
      <c r="AF513" s="120"/>
      <c r="AG513" s="120"/>
      <c r="AH513" s="120"/>
      <c r="AI513" s="120"/>
      <c r="AJ513" s="120"/>
      <c r="AK513" s="120"/>
      <c r="AL513" s="120"/>
      <c r="AM513" s="120"/>
      <c r="AN513" s="120"/>
      <c r="AO513" s="120"/>
      <c r="AP513" s="120"/>
      <c r="AQ513" s="120"/>
      <c r="AR513" s="120"/>
      <c r="AS513" s="120"/>
      <c r="AT513" s="120"/>
      <c r="AU513" s="120"/>
      <c r="AV513" s="120"/>
      <c r="AW513" s="120"/>
      <c r="AX513" s="120"/>
      <c r="AY513" s="120"/>
      <c r="AZ513" s="120"/>
      <c r="BA513" s="120"/>
      <c r="BB513" s="120"/>
      <c r="BC513" s="120"/>
      <c r="BD513" s="120"/>
      <c r="BE513" s="120"/>
      <c r="BF513" s="131"/>
      <c r="BG513" s="176"/>
      <c r="BH513" s="176"/>
    </row>
    <row r="514" spans="1:60" s="177" customFormat="1" ht="14.25" customHeight="1">
      <c r="A514" s="373"/>
      <c r="B514" s="382"/>
      <c r="C514" s="382"/>
      <c r="D514" s="382"/>
      <c r="E514" s="178"/>
      <c r="F514" s="179"/>
      <c r="G514" s="179"/>
      <c r="H514" s="179"/>
      <c r="I514" s="179"/>
      <c r="J514" s="179"/>
      <c r="K514" s="179"/>
      <c r="L514" s="180"/>
      <c r="M514" s="340"/>
      <c r="N514" s="341"/>
      <c r="O514" s="341"/>
      <c r="P514" s="341"/>
      <c r="Q514" s="340"/>
      <c r="R514" s="341"/>
      <c r="S514" s="341"/>
      <c r="T514" s="341"/>
      <c r="U514" s="175"/>
      <c r="V514" s="176"/>
      <c r="W514" s="132" t="s">
        <v>217</v>
      </c>
      <c r="X514" s="120"/>
      <c r="Y514" s="120"/>
      <c r="Z514" s="120"/>
      <c r="AA514" s="120"/>
      <c r="AB514" s="120"/>
      <c r="AC514" s="132" t="s">
        <v>372</v>
      </c>
      <c r="AD514" s="120"/>
      <c r="AE514" s="120"/>
      <c r="AF514" s="120"/>
      <c r="AG514" s="120"/>
      <c r="AH514" s="120"/>
      <c r="AI514" s="120"/>
      <c r="AJ514" s="120"/>
      <c r="AK514" s="120"/>
      <c r="AL514" s="120"/>
      <c r="AM514" s="120"/>
      <c r="AN514" s="120"/>
      <c r="AO514" s="120"/>
      <c r="AP514" s="120"/>
      <c r="AQ514" s="120"/>
      <c r="AR514" s="120"/>
      <c r="AS514" s="120"/>
      <c r="AT514" s="120"/>
      <c r="AU514" s="120"/>
      <c r="AV514" s="120"/>
      <c r="AW514" s="120"/>
      <c r="AX514" s="120"/>
      <c r="AY514" s="120"/>
      <c r="AZ514" s="120"/>
      <c r="BA514" s="120"/>
      <c r="BB514" s="120"/>
      <c r="BC514" s="120"/>
      <c r="BD514" s="120"/>
      <c r="BE514" s="120"/>
      <c r="BF514" s="131"/>
      <c r="BG514" s="176"/>
      <c r="BH514" s="176"/>
    </row>
    <row r="515" spans="1:60" s="177" customFormat="1" ht="14.25" customHeight="1">
      <c r="A515" s="373"/>
      <c r="B515" s="382"/>
      <c r="C515" s="382"/>
      <c r="D515" s="382"/>
      <c r="E515" s="178"/>
      <c r="F515" s="179"/>
      <c r="G515" s="179"/>
      <c r="H515" s="179"/>
      <c r="I515" s="179"/>
      <c r="J515" s="179"/>
      <c r="K515" s="179"/>
      <c r="L515" s="180"/>
      <c r="M515" s="340"/>
      <c r="N515" s="341"/>
      <c r="O515" s="341"/>
      <c r="P515" s="341"/>
      <c r="Q515" s="340"/>
      <c r="R515" s="341"/>
      <c r="S515" s="341"/>
      <c r="T515" s="341"/>
      <c r="U515" s="175"/>
      <c r="V515" s="176"/>
      <c r="W515" s="132" t="s">
        <v>218</v>
      </c>
      <c r="X515" s="120"/>
      <c r="Y515" s="120"/>
      <c r="Z515" s="120"/>
      <c r="AA515" s="120"/>
      <c r="AB515" s="120"/>
      <c r="AC515" s="132" t="s">
        <v>373</v>
      </c>
      <c r="AD515" s="120"/>
      <c r="AE515" s="120"/>
      <c r="AF515" s="120"/>
      <c r="AG515" s="120"/>
      <c r="AH515" s="120"/>
      <c r="AI515" s="120"/>
      <c r="AJ515" s="120"/>
      <c r="AK515" s="120"/>
      <c r="AL515" s="120"/>
      <c r="AM515" s="120"/>
      <c r="AN515" s="120"/>
      <c r="AO515" s="120"/>
      <c r="AP515" s="120"/>
      <c r="AQ515" s="120"/>
      <c r="AR515" s="120"/>
      <c r="AS515" s="120"/>
      <c r="AT515" s="120"/>
      <c r="AU515" s="120"/>
      <c r="AV515" s="120"/>
      <c r="AW515" s="120"/>
      <c r="AX515" s="120"/>
      <c r="AY515" s="120"/>
      <c r="AZ515" s="120"/>
      <c r="BA515" s="120"/>
      <c r="BB515" s="120"/>
      <c r="BC515" s="120"/>
      <c r="BD515" s="120"/>
      <c r="BE515" s="120"/>
      <c r="BF515" s="131"/>
      <c r="BG515" s="176"/>
      <c r="BH515" s="176"/>
    </row>
    <row r="516" spans="1:60" s="177" customFormat="1" ht="14.25" customHeight="1">
      <c r="A516" s="373"/>
      <c r="B516" s="382"/>
      <c r="C516" s="382"/>
      <c r="D516" s="382"/>
      <c r="E516" s="178"/>
      <c r="F516" s="179"/>
      <c r="G516" s="179"/>
      <c r="H516" s="179"/>
      <c r="I516" s="179"/>
      <c r="J516" s="179"/>
      <c r="K516" s="179"/>
      <c r="L516" s="180"/>
      <c r="M516" s="340"/>
      <c r="N516" s="341"/>
      <c r="O516" s="341"/>
      <c r="P516" s="341"/>
      <c r="Q516" s="340"/>
      <c r="R516" s="341"/>
      <c r="S516" s="341"/>
      <c r="T516" s="341"/>
      <c r="U516" s="175"/>
      <c r="V516" s="176"/>
      <c r="W516" s="132" t="s">
        <v>223</v>
      </c>
      <c r="X516" s="120"/>
      <c r="Y516" s="120"/>
      <c r="Z516" s="120"/>
      <c r="AA516" s="120"/>
      <c r="AB516" s="120"/>
      <c r="AC516" s="132" t="s">
        <v>221</v>
      </c>
      <c r="AD516" s="120"/>
      <c r="AE516" s="120"/>
      <c r="AF516" s="120"/>
      <c r="AG516" s="120"/>
      <c r="AH516" s="120"/>
      <c r="AI516" s="120"/>
      <c r="AJ516" s="120"/>
      <c r="AK516" s="161"/>
      <c r="AL516" s="120"/>
      <c r="AM516" s="120"/>
      <c r="AN516" s="120"/>
      <c r="AO516" s="120"/>
      <c r="AP516" s="120"/>
      <c r="AQ516" s="120"/>
      <c r="AR516" s="120"/>
      <c r="AS516" s="120"/>
      <c r="AT516" s="120"/>
      <c r="AU516" s="120"/>
      <c r="AV516" s="120"/>
      <c r="AW516" s="120"/>
      <c r="AX516" s="120"/>
      <c r="AY516" s="120"/>
      <c r="AZ516" s="120"/>
      <c r="BA516" s="120"/>
      <c r="BB516" s="120"/>
      <c r="BC516" s="120"/>
      <c r="BD516" s="120"/>
      <c r="BE516" s="120"/>
      <c r="BF516" s="131"/>
      <c r="BG516" s="176"/>
      <c r="BH516" s="176"/>
    </row>
    <row r="517" spans="1:60" s="177" customFormat="1" ht="14.25" customHeight="1">
      <c r="A517" s="373"/>
      <c r="B517" s="382"/>
      <c r="C517" s="382"/>
      <c r="D517" s="382"/>
      <c r="E517" s="178"/>
      <c r="F517" s="179"/>
      <c r="G517" s="179"/>
      <c r="H517" s="179"/>
      <c r="I517" s="179"/>
      <c r="J517" s="179"/>
      <c r="K517" s="179"/>
      <c r="L517" s="180"/>
      <c r="M517" s="340"/>
      <c r="N517" s="341"/>
      <c r="O517" s="341"/>
      <c r="P517" s="341"/>
      <c r="Q517" s="340"/>
      <c r="R517" s="341"/>
      <c r="S517" s="341"/>
      <c r="T517" s="341"/>
      <c r="U517" s="175"/>
      <c r="V517" s="176"/>
      <c r="W517" s="132" t="s">
        <v>224</v>
      </c>
      <c r="X517" s="120"/>
      <c r="Y517" s="120"/>
      <c r="Z517" s="120"/>
      <c r="AA517" s="120"/>
      <c r="AB517" s="120"/>
      <c r="AC517" s="132" t="s">
        <v>221</v>
      </c>
      <c r="AD517" s="120"/>
      <c r="AE517" s="120"/>
      <c r="AF517" s="120"/>
      <c r="AG517" s="120"/>
      <c r="AH517" s="120"/>
      <c r="AI517" s="120"/>
      <c r="AJ517" s="120"/>
      <c r="AK517" s="161"/>
      <c r="AL517" s="120"/>
      <c r="AM517" s="120"/>
      <c r="AN517" s="120"/>
      <c r="AO517" s="120"/>
      <c r="AP517" s="120"/>
      <c r="AQ517" s="120"/>
      <c r="AR517" s="120"/>
      <c r="AS517" s="120"/>
      <c r="AT517" s="120"/>
      <c r="AU517" s="120"/>
      <c r="AV517" s="120"/>
      <c r="AW517" s="120"/>
      <c r="AX517" s="120"/>
      <c r="AY517" s="120"/>
      <c r="AZ517" s="120"/>
      <c r="BA517" s="120"/>
      <c r="BB517" s="120"/>
      <c r="BC517" s="120"/>
      <c r="BD517" s="120"/>
      <c r="BE517" s="120"/>
      <c r="BF517" s="131"/>
      <c r="BG517" s="176"/>
      <c r="BH517" s="176"/>
    </row>
    <row r="518" spans="1:60" s="177" customFormat="1" ht="14.25" customHeight="1">
      <c r="A518" s="373"/>
      <c r="B518" s="382"/>
      <c r="C518" s="382"/>
      <c r="D518" s="382"/>
      <c r="E518" s="178"/>
      <c r="F518" s="179"/>
      <c r="G518" s="179"/>
      <c r="H518" s="179"/>
      <c r="I518" s="179"/>
      <c r="J518" s="179"/>
      <c r="K518" s="179"/>
      <c r="L518" s="180"/>
      <c r="M518" s="340"/>
      <c r="N518" s="341"/>
      <c r="O518" s="341"/>
      <c r="P518" s="341"/>
      <c r="Q518" s="340"/>
      <c r="R518" s="341"/>
      <c r="S518" s="341"/>
      <c r="T518" s="341"/>
      <c r="U518" s="175"/>
      <c r="V518" s="176"/>
      <c r="W518" s="132" t="s">
        <v>225</v>
      </c>
      <c r="X518" s="120"/>
      <c r="Y518" s="120"/>
      <c r="Z518" s="120"/>
      <c r="AA518" s="120"/>
      <c r="AB518" s="120"/>
      <c r="AC518" s="132" t="s">
        <v>221</v>
      </c>
      <c r="AD518" s="120"/>
      <c r="AE518" s="120"/>
      <c r="AF518" s="120"/>
      <c r="AG518" s="120"/>
      <c r="AH518" s="120"/>
      <c r="AI518" s="120"/>
      <c r="AJ518" s="120"/>
      <c r="AK518" s="161"/>
      <c r="AL518" s="120"/>
      <c r="AM518" s="120"/>
      <c r="AN518" s="120"/>
      <c r="AO518" s="120"/>
      <c r="AP518" s="120"/>
      <c r="AQ518" s="120"/>
      <c r="AR518" s="120"/>
      <c r="AS518" s="120"/>
      <c r="AT518" s="120"/>
      <c r="AU518" s="120"/>
      <c r="AV518" s="120"/>
      <c r="AW518" s="120"/>
      <c r="AX518" s="120"/>
      <c r="AY518" s="120"/>
      <c r="AZ518" s="120"/>
      <c r="BA518" s="120"/>
      <c r="BB518" s="120"/>
      <c r="BC518" s="120"/>
      <c r="BD518" s="120"/>
      <c r="BE518" s="120"/>
      <c r="BF518" s="131"/>
      <c r="BG518" s="176"/>
      <c r="BH518" s="176"/>
    </row>
    <row r="519" spans="1:60" s="177" customFormat="1" ht="14.25" customHeight="1">
      <c r="A519" s="373"/>
      <c r="B519" s="382"/>
      <c r="C519" s="382"/>
      <c r="D519" s="382"/>
      <c r="E519" s="178"/>
      <c r="F519" s="179"/>
      <c r="G519" s="179"/>
      <c r="H519" s="179"/>
      <c r="I519" s="179"/>
      <c r="J519" s="179"/>
      <c r="K519" s="179"/>
      <c r="L519" s="180"/>
      <c r="M519" s="340"/>
      <c r="N519" s="341"/>
      <c r="O519" s="341"/>
      <c r="P519" s="341"/>
      <c r="Q519" s="340"/>
      <c r="R519" s="341"/>
      <c r="S519" s="341"/>
      <c r="T519" s="341"/>
      <c r="U519" s="175"/>
      <c r="V519" s="176"/>
      <c r="W519" s="132" t="s">
        <v>226</v>
      </c>
      <c r="X519" s="120"/>
      <c r="Y519" s="120"/>
      <c r="Z519" s="120"/>
      <c r="AA519" s="120"/>
      <c r="AB519" s="120"/>
      <c r="AC519" s="132" t="s">
        <v>221</v>
      </c>
      <c r="AD519" s="120"/>
      <c r="AE519" s="120"/>
      <c r="AF519" s="120"/>
      <c r="AG519" s="120"/>
      <c r="AH519" s="120"/>
      <c r="AI519" s="120"/>
      <c r="AJ519" s="120"/>
      <c r="AK519" s="161"/>
      <c r="AL519" s="120"/>
      <c r="AM519" s="120"/>
      <c r="AN519" s="120"/>
      <c r="AO519" s="120"/>
      <c r="AP519" s="120"/>
      <c r="AQ519" s="120"/>
      <c r="AR519" s="120"/>
      <c r="AS519" s="120"/>
      <c r="AT519" s="120"/>
      <c r="AU519" s="120"/>
      <c r="AV519" s="120"/>
      <c r="AW519" s="120"/>
      <c r="AX519" s="120"/>
      <c r="AY519" s="120"/>
      <c r="AZ519" s="120"/>
      <c r="BA519" s="120"/>
      <c r="BB519" s="120"/>
      <c r="BC519" s="120"/>
      <c r="BD519" s="120"/>
      <c r="BE519" s="120"/>
      <c r="BF519" s="131"/>
      <c r="BG519" s="176"/>
      <c r="BH519" s="176"/>
    </row>
    <row r="520" spans="1:60" s="177" customFormat="1" ht="14.25" customHeight="1">
      <c r="A520" s="373"/>
      <c r="B520" s="382"/>
      <c r="C520" s="382"/>
      <c r="D520" s="382"/>
      <c r="E520" s="178"/>
      <c r="F520" s="194"/>
      <c r="G520" s="194"/>
      <c r="H520" s="194"/>
      <c r="I520" s="194"/>
      <c r="J520" s="194"/>
      <c r="K520" s="194"/>
      <c r="L520" s="180"/>
      <c r="M520" s="340"/>
      <c r="N520" s="341"/>
      <c r="O520" s="341"/>
      <c r="P520" s="341"/>
      <c r="Q520" s="340"/>
      <c r="R520" s="341"/>
      <c r="S520" s="341"/>
      <c r="T520" s="341"/>
      <c r="U520" s="175"/>
      <c r="V520" s="176"/>
      <c r="W520" s="132" t="s">
        <v>227</v>
      </c>
      <c r="X520" s="120"/>
      <c r="Y520" s="120"/>
      <c r="Z520" s="120"/>
      <c r="AA520" s="120"/>
      <c r="AB520" s="120"/>
      <c r="AC520" s="132" t="s">
        <v>221</v>
      </c>
      <c r="AD520" s="120"/>
      <c r="AE520" s="120"/>
      <c r="AF520" s="120"/>
      <c r="AG520" s="120"/>
      <c r="AH520" s="120"/>
      <c r="AI520" s="120"/>
      <c r="AJ520" s="120"/>
      <c r="AK520" s="161"/>
      <c r="AL520" s="120"/>
      <c r="AM520" s="120"/>
      <c r="AN520" s="120"/>
      <c r="AO520" s="120"/>
      <c r="AP520" s="120"/>
      <c r="AQ520" s="120"/>
      <c r="AR520" s="120"/>
      <c r="AS520" s="120"/>
      <c r="AT520" s="120"/>
      <c r="AU520" s="120"/>
      <c r="AV520" s="120"/>
      <c r="AW520" s="120"/>
      <c r="AX520" s="120"/>
      <c r="AY520" s="120"/>
      <c r="AZ520" s="120"/>
      <c r="BA520" s="120"/>
      <c r="BB520" s="120"/>
      <c r="BC520" s="120"/>
      <c r="BD520" s="120"/>
      <c r="BE520" s="120"/>
      <c r="BF520" s="131"/>
      <c r="BG520" s="176"/>
      <c r="BH520" s="176"/>
    </row>
    <row r="521" spans="1:60" s="177" customFormat="1" ht="14.25" customHeight="1">
      <c r="A521" s="373"/>
      <c r="B521" s="382"/>
      <c r="C521" s="382"/>
      <c r="D521" s="382"/>
      <c r="E521" s="178"/>
      <c r="F521" s="194"/>
      <c r="G521" s="194"/>
      <c r="H521" s="194"/>
      <c r="I521" s="194"/>
      <c r="J521" s="194"/>
      <c r="K521" s="194"/>
      <c r="L521" s="180"/>
      <c r="M521" s="340"/>
      <c r="N521" s="341"/>
      <c r="O521" s="341"/>
      <c r="P521" s="341"/>
      <c r="Q521" s="340"/>
      <c r="R521" s="341"/>
      <c r="S521" s="341"/>
      <c r="T521" s="341"/>
      <c r="U521" s="175"/>
      <c r="V521" s="176"/>
      <c r="W521" s="176"/>
      <c r="X521" s="176"/>
      <c r="Y521" s="176"/>
      <c r="Z521" s="176"/>
      <c r="AA521" s="176"/>
      <c r="AB521" s="176"/>
      <c r="AC521" s="176"/>
      <c r="AD521" s="176"/>
      <c r="AE521" s="176"/>
      <c r="AF521" s="176"/>
      <c r="AG521" s="176"/>
      <c r="AH521" s="176"/>
      <c r="AI521" s="176"/>
      <c r="AJ521" s="176"/>
      <c r="AK521" s="176"/>
      <c r="AL521" s="176"/>
      <c r="AM521" s="176"/>
      <c r="AN521" s="176"/>
      <c r="AO521" s="176"/>
      <c r="AP521" s="176"/>
      <c r="AQ521" s="176"/>
      <c r="AR521" s="176"/>
      <c r="AS521" s="176"/>
      <c r="AT521" s="176"/>
      <c r="AU521" s="176"/>
      <c r="AV521" s="176"/>
      <c r="AW521" s="176"/>
      <c r="AX521" s="176"/>
      <c r="AY521" s="176"/>
      <c r="AZ521" s="176"/>
      <c r="BA521" s="176"/>
      <c r="BB521" s="176"/>
      <c r="BC521" s="176"/>
      <c r="BD521" s="176"/>
      <c r="BE521" s="176"/>
      <c r="BF521" s="176"/>
      <c r="BG521" s="176"/>
      <c r="BH521" s="176"/>
    </row>
    <row r="522" spans="1:60" s="177" customFormat="1" ht="14.25" customHeight="1">
      <c r="A522" s="383"/>
      <c r="B522" s="384"/>
      <c r="C522" s="384"/>
      <c r="D522" s="384"/>
      <c r="E522" s="195"/>
      <c r="F522" s="196"/>
      <c r="G522" s="196"/>
      <c r="H522" s="196"/>
      <c r="I522" s="196"/>
      <c r="J522" s="196"/>
      <c r="K522" s="196"/>
      <c r="L522" s="197"/>
      <c r="M522" s="342"/>
      <c r="N522" s="343"/>
      <c r="O522" s="343"/>
      <c r="P522" s="343"/>
      <c r="Q522" s="342"/>
      <c r="R522" s="343"/>
      <c r="S522" s="343"/>
      <c r="T522" s="343"/>
      <c r="U522" s="170"/>
      <c r="V522" s="171"/>
      <c r="W522" s="171"/>
      <c r="X522" s="171"/>
      <c r="Y522" s="171"/>
      <c r="Z522" s="171"/>
      <c r="AA522" s="171"/>
      <c r="AB522" s="171"/>
      <c r="AC522" s="171"/>
      <c r="AD522" s="171"/>
      <c r="AE522" s="171"/>
      <c r="AF522" s="171"/>
      <c r="AG522" s="171"/>
      <c r="AH522" s="171"/>
      <c r="AI522" s="171"/>
      <c r="AJ522" s="171"/>
      <c r="AK522" s="171"/>
      <c r="AL522" s="171"/>
      <c r="AM522" s="171"/>
      <c r="AN522" s="171"/>
      <c r="AO522" s="171"/>
      <c r="AP522" s="171"/>
      <c r="AQ522" s="171"/>
      <c r="AR522" s="171"/>
      <c r="AS522" s="171"/>
      <c r="AT522" s="171"/>
      <c r="AU522" s="171"/>
      <c r="AV522" s="171"/>
      <c r="AW522" s="171"/>
      <c r="AX522" s="171"/>
      <c r="AY522" s="171"/>
      <c r="AZ522" s="171"/>
      <c r="BA522" s="171"/>
      <c r="BB522" s="171"/>
      <c r="BC522" s="171"/>
      <c r="BD522" s="171"/>
      <c r="BE522" s="171"/>
      <c r="BF522" s="171"/>
      <c r="BG522" s="171"/>
      <c r="BH522" s="171"/>
    </row>
    <row r="523" spans="1:60" s="177" customFormat="1" ht="14.25" customHeight="1">
      <c r="A523" s="174">
        <v>23</v>
      </c>
      <c r="B523" s="147"/>
      <c r="C523" s="147"/>
      <c r="D523" s="200"/>
      <c r="E523" s="364" t="s">
        <v>229</v>
      </c>
      <c r="F523" s="365"/>
      <c r="G523" s="365"/>
      <c r="H523" s="365"/>
      <c r="I523" s="365"/>
      <c r="J523" s="365"/>
      <c r="K523" s="365"/>
      <c r="L523" s="366"/>
      <c r="M523" s="340"/>
      <c r="N523" s="341"/>
      <c r="O523" s="341"/>
      <c r="P523" s="341"/>
      <c r="Q523" s="340"/>
      <c r="R523" s="341"/>
      <c r="S523" s="341"/>
      <c r="T523" s="341"/>
      <c r="U523" s="175" t="s">
        <v>230</v>
      </c>
      <c r="V523" s="176"/>
      <c r="W523" s="176"/>
      <c r="X523" s="176"/>
      <c r="Y523" s="176"/>
      <c r="Z523" s="176"/>
      <c r="AA523" s="176"/>
      <c r="AB523" s="176"/>
      <c r="AC523" s="176"/>
      <c r="AD523" s="176"/>
      <c r="AE523" s="176"/>
      <c r="AF523" s="176"/>
      <c r="AG523" s="176"/>
      <c r="AH523" s="176"/>
      <c r="AI523" s="176"/>
      <c r="AJ523" s="176"/>
      <c r="AK523" s="176"/>
      <c r="AL523" s="176"/>
      <c r="AM523" s="176"/>
      <c r="AN523" s="176"/>
      <c r="AO523" s="176"/>
      <c r="AP523" s="176"/>
      <c r="AQ523" s="176"/>
      <c r="AR523" s="176"/>
      <c r="AS523" s="176"/>
      <c r="AT523" s="176"/>
      <c r="AU523" s="176"/>
      <c r="AV523" s="176"/>
      <c r="AW523" s="176"/>
      <c r="AX523" s="176"/>
      <c r="AY523" s="176"/>
      <c r="AZ523" s="176"/>
      <c r="BA523" s="176"/>
      <c r="BB523" s="176"/>
      <c r="BC523" s="176"/>
      <c r="BD523" s="176"/>
      <c r="BE523" s="176"/>
      <c r="BF523" s="176"/>
      <c r="BG523" s="176"/>
      <c r="BH523" s="176"/>
    </row>
    <row r="524" spans="1:60" s="203" customFormat="1" ht="14.25" customHeight="1">
      <c r="A524" s="373"/>
      <c r="B524" s="382"/>
      <c r="C524" s="382"/>
      <c r="D524" s="382"/>
      <c r="E524" s="367"/>
      <c r="F524" s="368"/>
      <c r="G524" s="368"/>
      <c r="H524" s="368"/>
      <c r="I524" s="368"/>
      <c r="J524" s="368"/>
      <c r="K524" s="368"/>
      <c r="L524" s="369"/>
      <c r="M524" s="340"/>
      <c r="N524" s="341"/>
      <c r="O524" s="341"/>
      <c r="P524" s="341"/>
      <c r="Q524" s="340"/>
      <c r="R524" s="341"/>
      <c r="S524" s="341"/>
      <c r="T524" s="341"/>
      <c r="U524" s="202"/>
      <c r="V524" s="204"/>
      <c r="W524" s="204"/>
      <c r="X524" s="204"/>
      <c r="Y524" s="204"/>
      <c r="Z524" s="204"/>
      <c r="AA524" s="204"/>
      <c r="AB524" s="204"/>
      <c r="AC524" s="204"/>
      <c r="AD524" s="204"/>
      <c r="AE524" s="204"/>
      <c r="AF524" s="204"/>
      <c r="AG524" s="204"/>
      <c r="AH524" s="204"/>
      <c r="AI524" s="204"/>
      <c r="AJ524" s="204"/>
      <c r="AK524" s="204"/>
      <c r="AL524" s="204"/>
      <c r="AM524" s="204"/>
      <c r="AN524" s="204"/>
      <c r="AO524" s="204"/>
      <c r="AP524" s="204"/>
      <c r="AQ524" s="204"/>
      <c r="AR524" s="204"/>
      <c r="AS524" s="204"/>
      <c r="AT524" s="204"/>
      <c r="AU524" s="204"/>
      <c r="AV524" s="204"/>
      <c r="AW524" s="204"/>
      <c r="AX524" s="204"/>
      <c r="AY524" s="204"/>
      <c r="AZ524" s="204"/>
      <c r="BA524" s="204"/>
      <c r="BB524" s="204"/>
      <c r="BC524" s="204"/>
      <c r="BD524" s="204"/>
      <c r="BE524" s="204"/>
      <c r="BF524" s="204"/>
      <c r="BG524" s="204"/>
      <c r="BH524" s="204"/>
    </row>
    <row r="525" spans="1:60" s="203" customFormat="1" ht="14.25" customHeight="1">
      <c r="A525" s="373"/>
      <c r="B525" s="382"/>
      <c r="C525" s="382"/>
      <c r="D525" s="382"/>
      <c r="E525" s="367"/>
      <c r="F525" s="368"/>
      <c r="G525" s="368"/>
      <c r="H525" s="368"/>
      <c r="I525" s="368"/>
      <c r="J525" s="368"/>
      <c r="K525" s="368"/>
      <c r="L525" s="369"/>
      <c r="M525" s="340" t="s">
        <v>284</v>
      </c>
      <c r="N525" s="341"/>
      <c r="O525" s="341"/>
      <c r="P525" s="341"/>
      <c r="Q525" s="340"/>
      <c r="R525" s="341"/>
      <c r="S525" s="341"/>
      <c r="T525" s="341"/>
      <c r="U525" s="203" t="s">
        <v>382</v>
      </c>
      <c r="Z525" s="204"/>
      <c r="AA525" s="204"/>
      <c r="AB525" s="204"/>
      <c r="AC525" s="204"/>
      <c r="AD525" s="204"/>
      <c r="AE525" s="204"/>
      <c r="AF525" s="204"/>
      <c r="AG525" s="204"/>
      <c r="AH525" s="204"/>
      <c r="AI525" s="204"/>
      <c r="AJ525" s="204"/>
      <c r="AK525" s="204"/>
      <c r="AL525" s="204"/>
      <c r="AM525" s="204"/>
      <c r="AN525" s="204"/>
      <c r="AO525" s="204"/>
      <c r="AP525" s="204"/>
      <c r="AQ525" s="204"/>
      <c r="AR525" s="204"/>
      <c r="AS525" s="204"/>
      <c r="AT525" s="204"/>
      <c r="AU525" s="204"/>
      <c r="AV525" s="204"/>
      <c r="AW525" s="204"/>
      <c r="AX525" s="204"/>
      <c r="AY525" s="204"/>
      <c r="AZ525" s="204"/>
      <c r="BA525" s="204"/>
      <c r="BB525" s="204"/>
      <c r="BC525" s="204"/>
      <c r="BD525" s="204"/>
      <c r="BE525" s="204"/>
      <c r="BF525" s="204"/>
      <c r="BG525" s="204"/>
      <c r="BH525" s="204"/>
    </row>
    <row r="526" spans="1:60" s="203" customFormat="1" ht="14.25" customHeight="1">
      <c r="A526" s="373"/>
      <c r="B526" s="382"/>
      <c r="C526" s="382"/>
      <c r="D526" s="382"/>
      <c r="E526" s="367"/>
      <c r="F526" s="368"/>
      <c r="G526" s="368"/>
      <c r="H526" s="368"/>
      <c r="I526" s="368"/>
      <c r="J526" s="368"/>
      <c r="K526" s="368"/>
      <c r="L526" s="369"/>
      <c r="M526" s="340"/>
      <c r="N526" s="341"/>
      <c r="O526" s="341"/>
      <c r="P526" s="341"/>
      <c r="Q526" s="340"/>
      <c r="R526" s="341"/>
      <c r="S526" s="341"/>
      <c r="T526" s="341"/>
      <c r="Z526" s="204"/>
      <c r="AA526" s="204"/>
      <c r="AB526" s="204"/>
      <c r="AC526" s="204"/>
      <c r="AD526" s="204"/>
      <c r="AE526" s="204"/>
      <c r="AF526" s="204"/>
      <c r="AG526" s="204"/>
      <c r="AH526" s="204"/>
      <c r="AI526" s="204"/>
      <c r="AJ526" s="204"/>
      <c r="AK526" s="204"/>
      <c r="AL526" s="204"/>
      <c r="AM526" s="204"/>
      <c r="AN526" s="204"/>
      <c r="AO526" s="204"/>
      <c r="AP526" s="204"/>
      <c r="AQ526" s="204"/>
      <c r="AR526" s="204"/>
      <c r="AS526" s="204"/>
      <c r="AT526" s="204"/>
      <c r="AU526" s="204"/>
      <c r="AV526" s="204"/>
      <c r="AW526" s="204"/>
      <c r="AX526" s="204"/>
      <c r="AY526" s="204"/>
      <c r="AZ526" s="204"/>
      <c r="BA526" s="204"/>
      <c r="BB526" s="204"/>
      <c r="BC526" s="204"/>
      <c r="BD526" s="204"/>
      <c r="BE526" s="204"/>
      <c r="BF526" s="204"/>
      <c r="BG526" s="204"/>
      <c r="BH526" s="204"/>
    </row>
    <row r="527" spans="1:60" s="203" customFormat="1" ht="14.25" customHeight="1">
      <c r="A527" s="373"/>
      <c r="B527" s="382"/>
      <c r="C527" s="382"/>
      <c r="D527" s="382"/>
      <c r="E527" s="367"/>
      <c r="F527" s="368"/>
      <c r="G527" s="368"/>
      <c r="H527" s="368"/>
      <c r="I527" s="368"/>
      <c r="J527" s="368"/>
      <c r="K527" s="368"/>
      <c r="L527" s="369"/>
      <c r="M527" s="340"/>
      <c r="N527" s="341"/>
      <c r="O527" s="341"/>
      <c r="P527" s="341"/>
      <c r="Q527" s="340"/>
      <c r="R527" s="341"/>
      <c r="S527" s="341"/>
      <c r="T527" s="341"/>
      <c r="V527" s="115" t="s">
        <v>383</v>
      </c>
      <c r="W527" s="115"/>
      <c r="X527" s="115"/>
      <c r="Y527" s="115"/>
      <c r="Z527" s="204"/>
      <c r="AA527" s="204"/>
      <c r="AB527" s="204"/>
      <c r="AC527" s="204"/>
      <c r="AD527" s="204"/>
      <c r="AE527" s="204"/>
      <c r="AF527" s="204"/>
      <c r="AG527" s="204"/>
      <c r="AH527" s="204"/>
      <c r="AI527" s="204"/>
      <c r="AJ527" s="204"/>
      <c r="AK527" s="204"/>
      <c r="AL527" s="204"/>
      <c r="AM527" s="204"/>
      <c r="AN527" s="204"/>
      <c r="AO527" s="204"/>
      <c r="AP527" s="204"/>
      <c r="AQ527" s="204"/>
      <c r="AR527" s="204"/>
      <c r="AS527" s="204"/>
      <c r="AT527" s="204"/>
      <c r="AU527" s="204"/>
      <c r="AV527" s="204"/>
      <c r="AW527" s="204"/>
      <c r="AX527" s="204"/>
      <c r="AY527" s="204"/>
      <c r="AZ527" s="204"/>
      <c r="BA527" s="204"/>
      <c r="BB527" s="204"/>
      <c r="BC527" s="204"/>
      <c r="BD527" s="204"/>
      <c r="BE527" s="204"/>
      <c r="BF527" s="204"/>
      <c r="BG527" s="204"/>
      <c r="BH527" s="204"/>
    </row>
    <row r="528" spans="1:60" s="203" customFormat="1" ht="14.25" customHeight="1">
      <c r="A528" s="373"/>
      <c r="B528" s="382"/>
      <c r="C528" s="382"/>
      <c r="D528" s="382"/>
      <c r="E528" s="367"/>
      <c r="F528" s="368"/>
      <c r="G528" s="368"/>
      <c r="H528" s="368"/>
      <c r="I528" s="368"/>
      <c r="J528" s="368"/>
      <c r="K528" s="368"/>
      <c r="L528" s="369"/>
      <c r="M528" s="340"/>
      <c r="N528" s="341"/>
      <c r="O528" s="341"/>
      <c r="P528" s="341"/>
      <c r="Q528" s="340"/>
      <c r="R528" s="341"/>
      <c r="S528" s="341"/>
      <c r="T528" s="341"/>
      <c r="V528" s="115"/>
      <c r="Z528" s="204"/>
      <c r="AA528" s="204"/>
      <c r="AB528" s="204"/>
      <c r="AC528" s="204"/>
      <c r="AD528" s="204"/>
      <c r="AE528" s="204"/>
      <c r="AF528" s="204"/>
      <c r="AG528" s="204"/>
      <c r="AH528" s="204"/>
      <c r="AI528" s="204"/>
      <c r="AJ528" s="204"/>
      <c r="AK528" s="204"/>
      <c r="AL528" s="204"/>
      <c r="AM528" s="204"/>
      <c r="AN528" s="204"/>
      <c r="AO528" s="204"/>
      <c r="AP528" s="204"/>
      <c r="AQ528" s="204"/>
      <c r="AR528" s="204"/>
      <c r="AS528" s="204"/>
      <c r="AT528" s="204"/>
      <c r="AU528" s="204"/>
      <c r="AV528" s="204"/>
      <c r="AW528" s="204"/>
      <c r="AX528" s="204"/>
      <c r="AY528" s="204"/>
      <c r="AZ528" s="204"/>
      <c r="BA528" s="204"/>
      <c r="BB528" s="204"/>
      <c r="BC528" s="204"/>
      <c r="BD528" s="204"/>
      <c r="BE528" s="204"/>
      <c r="BF528" s="204"/>
      <c r="BG528" s="204"/>
      <c r="BH528" s="204"/>
    </row>
    <row r="529" spans="1:60" s="203" customFormat="1" ht="14.25" customHeight="1">
      <c r="A529" s="373"/>
      <c r="B529" s="382"/>
      <c r="C529" s="382"/>
      <c r="D529" s="382"/>
      <c r="E529" s="367"/>
      <c r="F529" s="368"/>
      <c r="G529" s="368"/>
      <c r="H529" s="368"/>
      <c r="I529" s="368"/>
      <c r="J529" s="368"/>
      <c r="K529" s="368"/>
      <c r="L529" s="369"/>
      <c r="M529" s="340"/>
      <c r="N529" s="341"/>
      <c r="O529" s="341"/>
      <c r="P529" s="341"/>
      <c r="Q529" s="340"/>
      <c r="R529" s="341"/>
      <c r="S529" s="341"/>
      <c r="T529" s="341"/>
      <c r="V529" s="115"/>
      <c r="W529" s="115" t="s">
        <v>288</v>
      </c>
      <c r="X529" s="115"/>
      <c r="Y529" s="115"/>
      <c r="Z529" s="204"/>
      <c r="AA529" s="204"/>
      <c r="AB529" s="204"/>
      <c r="AC529" s="204"/>
      <c r="AD529" s="204"/>
      <c r="AE529" s="204"/>
      <c r="AF529" s="204"/>
      <c r="AG529" s="204"/>
      <c r="AH529" s="204"/>
      <c r="AI529" s="204"/>
      <c r="AJ529" s="204"/>
      <c r="AK529" s="204"/>
      <c r="AL529" s="204"/>
      <c r="AM529" s="204"/>
      <c r="AN529" s="204"/>
      <c r="AO529" s="204"/>
      <c r="AP529" s="204"/>
      <c r="AQ529" s="204"/>
      <c r="AR529" s="204"/>
      <c r="AS529" s="204"/>
      <c r="AT529" s="204"/>
      <c r="AU529" s="204"/>
      <c r="AV529" s="204"/>
      <c r="AW529" s="204"/>
      <c r="AX529" s="204"/>
      <c r="AY529" s="204"/>
      <c r="AZ529" s="204"/>
      <c r="BA529" s="204"/>
      <c r="BB529" s="204"/>
      <c r="BC529" s="204"/>
      <c r="BD529" s="204"/>
      <c r="BE529" s="204"/>
      <c r="BF529" s="204"/>
      <c r="BG529" s="204"/>
      <c r="BH529" s="204"/>
    </row>
    <row r="530" spans="1:60" s="203" customFormat="1" ht="14.25" customHeight="1">
      <c r="A530" s="373"/>
      <c r="B530" s="382"/>
      <c r="C530" s="382"/>
      <c r="D530" s="382"/>
      <c r="E530" s="367"/>
      <c r="F530" s="368"/>
      <c r="G530" s="368"/>
      <c r="H530" s="368"/>
      <c r="I530" s="368"/>
      <c r="J530" s="368"/>
      <c r="K530" s="368"/>
      <c r="L530" s="369"/>
      <c r="M530" s="340"/>
      <c r="N530" s="341"/>
      <c r="O530" s="341"/>
      <c r="P530" s="341"/>
      <c r="Q530" s="340"/>
      <c r="R530" s="341"/>
      <c r="S530" s="341"/>
      <c r="T530" s="341"/>
      <c r="V530" s="115"/>
      <c r="W530" s="115"/>
      <c r="X530" s="205" t="s">
        <v>289</v>
      </c>
      <c r="Y530" s="115"/>
      <c r="Z530" s="204"/>
      <c r="AA530" s="204"/>
      <c r="AB530" s="204"/>
      <c r="AC530" s="204"/>
      <c r="AD530" s="204"/>
      <c r="AE530" s="204"/>
      <c r="AF530" s="204"/>
      <c r="AG530" s="204"/>
      <c r="AH530" s="204"/>
      <c r="AI530" s="204"/>
      <c r="AJ530" s="204"/>
      <c r="AK530" s="204"/>
      <c r="AL530" s="204"/>
      <c r="AM530" s="204"/>
      <c r="AN530" s="204"/>
      <c r="AO530" s="204"/>
      <c r="AP530" s="204"/>
      <c r="AQ530" s="204"/>
      <c r="AR530" s="204"/>
      <c r="AS530" s="204"/>
      <c r="AT530" s="204"/>
      <c r="AU530" s="204"/>
      <c r="AV530" s="204"/>
      <c r="AW530" s="204"/>
      <c r="AX530" s="204"/>
      <c r="AY530" s="204"/>
      <c r="AZ530" s="204"/>
      <c r="BA530" s="204"/>
      <c r="BB530" s="204"/>
      <c r="BC530" s="204"/>
      <c r="BD530" s="204"/>
      <c r="BE530" s="204"/>
      <c r="BF530" s="204"/>
      <c r="BG530" s="204"/>
      <c r="BH530" s="204"/>
    </row>
    <row r="531" spans="1:60" s="203" customFormat="1" ht="14.25" customHeight="1">
      <c r="A531" s="373"/>
      <c r="B531" s="382"/>
      <c r="C531" s="382"/>
      <c r="D531" s="382"/>
      <c r="E531" s="367"/>
      <c r="F531" s="368"/>
      <c r="G531" s="368"/>
      <c r="H531" s="368"/>
      <c r="I531" s="368"/>
      <c r="J531" s="368"/>
      <c r="K531" s="368"/>
      <c r="L531" s="369"/>
      <c r="M531" s="340"/>
      <c r="N531" s="341"/>
      <c r="O531" s="341"/>
      <c r="P531" s="341"/>
      <c r="Q531" s="340"/>
      <c r="R531" s="341"/>
      <c r="S531" s="341"/>
      <c r="T531" s="341"/>
      <c r="V531" s="115"/>
      <c r="Z531" s="204"/>
      <c r="AA531" s="204"/>
      <c r="AB531" s="204"/>
      <c r="AC531" s="204"/>
      <c r="AD531" s="204"/>
      <c r="AE531" s="204"/>
      <c r="AF531" s="204"/>
      <c r="AG531" s="204"/>
      <c r="AH531" s="204"/>
      <c r="AI531" s="204"/>
      <c r="AJ531" s="204"/>
      <c r="AK531" s="204"/>
      <c r="AL531" s="204"/>
      <c r="AM531" s="204"/>
      <c r="AN531" s="204"/>
      <c r="AO531" s="204"/>
      <c r="AP531" s="204"/>
      <c r="AQ531" s="204"/>
      <c r="AR531" s="204"/>
      <c r="AS531" s="204"/>
      <c r="AT531" s="204"/>
      <c r="AU531" s="204"/>
      <c r="AV531" s="204"/>
      <c r="AW531" s="204"/>
      <c r="AX531" s="204"/>
      <c r="AY531" s="204"/>
      <c r="AZ531" s="204"/>
      <c r="BA531" s="204"/>
      <c r="BB531" s="204"/>
      <c r="BC531" s="204"/>
      <c r="BD531" s="204"/>
      <c r="BE531" s="204"/>
      <c r="BF531" s="204"/>
      <c r="BG531" s="204"/>
      <c r="BH531" s="204"/>
    </row>
    <row r="532" spans="1:60" s="203" customFormat="1" ht="14.25" customHeight="1">
      <c r="A532" s="373"/>
      <c r="B532" s="382"/>
      <c r="C532" s="382"/>
      <c r="D532" s="382"/>
      <c r="E532" s="367"/>
      <c r="F532" s="368"/>
      <c r="G532" s="368"/>
      <c r="H532" s="368"/>
      <c r="I532" s="368"/>
      <c r="J532" s="368"/>
      <c r="K532" s="368"/>
      <c r="L532" s="369"/>
      <c r="M532" s="340"/>
      <c r="N532" s="341"/>
      <c r="O532" s="341"/>
      <c r="P532" s="341"/>
      <c r="Q532" s="340"/>
      <c r="R532" s="341"/>
      <c r="S532" s="341"/>
      <c r="T532" s="341"/>
      <c r="V532" s="115" t="s">
        <v>384</v>
      </c>
      <c r="W532" s="115"/>
      <c r="X532" s="115"/>
      <c r="Y532" s="115"/>
      <c r="Z532" s="204"/>
      <c r="AA532" s="204"/>
      <c r="AB532" s="204"/>
      <c r="AC532" s="204"/>
      <c r="AD532" s="204"/>
      <c r="AE532" s="204"/>
      <c r="AF532" s="204"/>
      <c r="AG532" s="204"/>
      <c r="AH532" s="204"/>
      <c r="AI532" s="204"/>
      <c r="AJ532" s="204"/>
      <c r="AK532" s="204"/>
      <c r="AL532" s="204"/>
      <c r="AM532" s="204"/>
      <c r="AN532" s="204"/>
      <c r="AO532" s="204"/>
      <c r="AP532" s="204"/>
      <c r="AQ532" s="204"/>
      <c r="AR532" s="204"/>
      <c r="AS532" s="204"/>
      <c r="AT532" s="204"/>
      <c r="AU532" s="204"/>
      <c r="AV532" s="204"/>
      <c r="AW532" s="204"/>
      <c r="AX532" s="204"/>
      <c r="AY532" s="204"/>
      <c r="AZ532" s="204"/>
      <c r="BA532" s="204"/>
      <c r="BB532" s="204"/>
      <c r="BC532" s="204"/>
      <c r="BD532" s="204"/>
      <c r="BE532" s="204"/>
      <c r="BF532" s="204"/>
      <c r="BG532" s="204"/>
      <c r="BH532" s="204"/>
    </row>
    <row r="533" spans="1:60" s="203" customFormat="1" ht="14.25" customHeight="1">
      <c r="A533" s="373"/>
      <c r="B533" s="382"/>
      <c r="C533" s="382"/>
      <c r="D533" s="382"/>
      <c r="E533" s="367"/>
      <c r="F533" s="368"/>
      <c r="G533" s="368"/>
      <c r="H533" s="368"/>
      <c r="I533" s="368"/>
      <c r="J533" s="368"/>
      <c r="K533" s="368"/>
      <c r="L533" s="369"/>
      <c r="M533" s="340"/>
      <c r="N533" s="341"/>
      <c r="O533" s="341"/>
      <c r="P533" s="341"/>
      <c r="Q533" s="340"/>
      <c r="R533" s="341"/>
      <c r="S533" s="341"/>
      <c r="T533" s="341"/>
      <c r="V533" s="115"/>
      <c r="W533" s="206" t="s">
        <v>290</v>
      </c>
      <c r="Z533" s="204"/>
      <c r="AA533" s="204"/>
      <c r="AB533" s="204"/>
      <c r="AC533" s="204"/>
      <c r="AD533" s="204"/>
      <c r="AE533" s="204"/>
      <c r="AF533" s="204"/>
      <c r="AG533" s="204"/>
      <c r="AH533" s="204"/>
      <c r="AI533" s="204"/>
      <c r="AJ533" s="204"/>
      <c r="AK533" s="204"/>
      <c r="AL533" s="204"/>
      <c r="AM533" s="204"/>
      <c r="AN533" s="204"/>
      <c r="AO533" s="204"/>
      <c r="AP533" s="204"/>
      <c r="AQ533" s="204"/>
      <c r="AR533" s="204"/>
      <c r="AS533" s="204"/>
      <c r="AT533" s="204"/>
      <c r="AU533" s="204"/>
      <c r="AV533" s="204"/>
      <c r="AW533" s="204"/>
      <c r="AX533" s="204"/>
      <c r="AY533" s="204"/>
      <c r="AZ533" s="204"/>
      <c r="BA533" s="204"/>
      <c r="BB533" s="204"/>
      <c r="BC533" s="204"/>
      <c r="BD533" s="204"/>
      <c r="BE533" s="204"/>
      <c r="BF533" s="204"/>
      <c r="BG533" s="204"/>
      <c r="BH533" s="204"/>
    </row>
    <row r="534" spans="1:60" s="203" customFormat="1" ht="14.25" customHeight="1">
      <c r="A534" s="373"/>
      <c r="B534" s="382"/>
      <c r="C534" s="382"/>
      <c r="D534" s="382"/>
      <c r="E534" s="367"/>
      <c r="F534" s="368"/>
      <c r="G534" s="368"/>
      <c r="H534" s="368"/>
      <c r="I534" s="368"/>
      <c r="J534" s="368"/>
      <c r="K534" s="368"/>
      <c r="L534" s="369"/>
      <c r="M534" s="340"/>
      <c r="N534" s="341"/>
      <c r="O534" s="341"/>
      <c r="P534" s="341"/>
      <c r="Q534" s="340"/>
      <c r="R534" s="341"/>
      <c r="S534" s="341"/>
      <c r="T534" s="341"/>
      <c r="V534" s="115"/>
      <c r="W534" s="115"/>
      <c r="X534" s="115"/>
      <c r="Y534" s="115"/>
      <c r="Z534" s="204"/>
      <c r="AA534" s="204"/>
      <c r="AB534" s="204"/>
      <c r="AC534" s="204"/>
      <c r="AD534" s="204"/>
      <c r="AE534" s="204"/>
      <c r="AF534" s="204"/>
      <c r="AG534" s="204"/>
      <c r="AH534" s="204"/>
      <c r="AI534" s="204"/>
      <c r="AJ534" s="204"/>
      <c r="AK534" s="204"/>
      <c r="AL534" s="204"/>
      <c r="AM534" s="204"/>
      <c r="AN534" s="204"/>
      <c r="AO534" s="204"/>
      <c r="AP534" s="204"/>
      <c r="AQ534" s="204"/>
      <c r="AR534" s="204"/>
      <c r="AS534" s="204"/>
      <c r="AT534" s="204"/>
      <c r="AU534" s="204"/>
      <c r="AV534" s="204"/>
      <c r="AW534" s="204"/>
      <c r="AX534" s="204"/>
      <c r="AY534" s="204"/>
      <c r="AZ534" s="204"/>
      <c r="BA534" s="204"/>
      <c r="BB534" s="204"/>
      <c r="BC534" s="204"/>
      <c r="BD534" s="204"/>
      <c r="BE534" s="204"/>
      <c r="BF534" s="204"/>
      <c r="BG534" s="204"/>
      <c r="BH534" s="204"/>
    </row>
    <row r="535" spans="1:60" s="177" customFormat="1" ht="14.25" customHeight="1">
      <c r="A535" s="373"/>
      <c r="B535" s="382"/>
      <c r="C535" s="382"/>
      <c r="D535" s="382"/>
      <c r="E535" s="367"/>
      <c r="F535" s="368"/>
      <c r="G535" s="368"/>
      <c r="H535" s="368"/>
      <c r="I535" s="368"/>
      <c r="J535" s="368"/>
      <c r="K535" s="368"/>
      <c r="L535" s="369"/>
      <c r="M535" s="340"/>
      <c r="N535" s="341"/>
      <c r="O535" s="341"/>
      <c r="P535" s="341"/>
      <c r="Q535" s="340"/>
      <c r="R535" s="341"/>
      <c r="S535" s="341"/>
      <c r="T535" s="341"/>
      <c r="U535" s="175"/>
      <c r="V535" s="176"/>
      <c r="W535" s="176"/>
      <c r="X535" s="176"/>
      <c r="Y535" s="176"/>
      <c r="Z535" s="176"/>
      <c r="AA535" s="176"/>
      <c r="AB535" s="176"/>
      <c r="AC535" s="176"/>
      <c r="AD535" s="176"/>
      <c r="AE535" s="176"/>
      <c r="AF535" s="176"/>
      <c r="AG535" s="176"/>
      <c r="AH535" s="176"/>
      <c r="AI535" s="176"/>
      <c r="AJ535" s="176"/>
      <c r="AK535" s="176"/>
      <c r="AL535" s="176"/>
      <c r="AM535" s="176"/>
      <c r="AN535" s="176"/>
      <c r="AO535" s="176"/>
      <c r="AP535" s="176"/>
      <c r="AQ535" s="176"/>
      <c r="AR535" s="176"/>
      <c r="AS535" s="176"/>
      <c r="AT535" s="176"/>
      <c r="AU535" s="176"/>
      <c r="AV535" s="176"/>
      <c r="AW535" s="176"/>
      <c r="AX535" s="176"/>
      <c r="AY535" s="176"/>
      <c r="AZ535" s="176"/>
      <c r="BA535" s="176"/>
      <c r="BB535" s="176"/>
      <c r="BC535" s="176"/>
      <c r="BD535" s="176"/>
      <c r="BE535" s="176"/>
      <c r="BF535" s="176"/>
      <c r="BG535" s="176"/>
      <c r="BH535" s="176"/>
    </row>
    <row r="536" spans="1:60" s="177" customFormat="1" ht="14.25" customHeight="1">
      <c r="A536" s="373"/>
      <c r="B536" s="382"/>
      <c r="C536" s="382"/>
      <c r="D536" s="382"/>
      <c r="E536" s="367"/>
      <c r="F536" s="368"/>
      <c r="G536" s="368"/>
      <c r="H536" s="368"/>
      <c r="I536" s="368"/>
      <c r="J536" s="368"/>
      <c r="K536" s="368"/>
      <c r="L536" s="369"/>
      <c r="M536" s="340" t="s">
        <v>284</v>
      </c>
      <c r="N536" s="341"/>
      <c r="O536" s="341"/>
      <c r="P536" s="341"/>
      <c r="Q536" s="340"/>
      <c r="R536" s="341"/>
      <c r="S536" s="341"/>
      <c r="T536" s="341"/>
      <c r="U536" s="175" t="s">
        <v>385</v>
      </c>
      <c r="V536" s="176"/>
      <c r="W536" s="176"/>
      <c r="X536" s="176"/>
      <c r="Y536" s="176"/>
      <c r="Z536" s="176"/>
      <c r="AA536" s="176"/>
      <c r="AB536" s="176"/>
      <c r="AC536" s="176"/>
      <c r="AD536" s="176"/>
      <c r="AE536" s="176"/>
      <c r="AF536" s="176"/>
      <c r="AG536" s="176"/>
      <c r="AH536" s="176"/>
      <c r="AI536" s="176"/>
      <c r="AJ536" s="176"/>
      <c r="AK536" s="176"/>
      <c r="AL536" s="176"/>
      <c r="AM536" s="176"/>
      <c r="AN536" s="176"/>
      <c r="AO536" s="176"/>
      <c r="AP536" s="176"/>
      <c r="AQ536" s="176"/>
      <c r="AR536" s="176"/>
      <c r="AS536" s="176"/>
      <c r="AT536" s="176"/>
      <c r="AU536" s="176"/>
      <c r="AV536" s="176"/>
      <c r="AW536" s="176"/>
      <c r="AX536" s="176"/>
      <c r="AY536" s="176"/>
      <c r="AZ536" s="176"/>
      <c r="BA536" s="176"/>
      <c r="BB536" s="176"/>
      <c r="BC536" s="176"/>
      <c r="BD536" s="176"/>
      <c r="BE536" s="176"/>
      <c r="BF536" s="176"/>
      <c r="BG536" s="176"/>
      <c r="BH536" s="176"/>
    </row>
    <row r="537" spans="1:60" s="177" customFormat="1" ht="14.25" customHeight="1">
      <c r="A537" s="373"/>
      <c r="B537" s="382"/>
      <c r="C537" s="382"/>
      <c r="D537" s="382"/>
      <c r="E537" s="178"/>
      <c r="F537" s="179"/>
      <c r="G537" s="179"/>
      <c r="H537" s="179"/>
      <c r="I537" s="179"/>
      <c r="J537" s="179"/>
      <c r="K537" s="179"/>
      <c r="L537" s="180"/>
      <c r="M537" s="340"/>
      <c r="N537" s="341"/>
      <c r="O537" s="341"/>
      <c r="P537" s="341"/>
      <c r="Q537" s="340"/>
      <c r="R537" s="341"/>
      <c r="S537" s="341"/>
      <c r="T537" s="341"/>
      <c r="U537" s="175"/>
      <c r="V537" s="176"/>
      <c r="W537" s="176"/>
      <c r="X537" s="176"/>
      <c r="Y537" s="176"/>
      <c r="Z537" s="176"/>
      <c r="AA537" s="176"/>
      <c r="AB537" s="176"/>
      <c r="AC537" s="176"/>
      <c r="AD537" s="176"/>
      <c r="AE537" s="176"/>
      <c r="AF537" s="176"/>
      <c r="AG537" s="176"/>
      <c r="AH537" s="176"/>
      <c r="AI537" s="176"/>
      <c r="AJ537" s="176"/>
      <c r="AK537" s="176"/>
      <c r="AL537" s="176"/>
      <c r="AM537" s="176"/>
      <c r="AN537" s="176"/>
      <c r="AO537" s="176"/>
      <c r="AP537" s="176"/>
      <c r="AQ537" s="176"/>
      <c r="AR537" s="176"/>
      <c r="AS537" s="176"/>
      <c r="AT537" s="176"/>
      <c r="AU537" s="176"/>
      <c r="AV537" s="176"/>
      <c r="AW537" s="176"/>
      <c r="AX537" s="176"/>
      <c r="AY537" s="176"/>
      <c r="AZ537" s="176"/>
      <c r="BA537" s="176"/>
      <c r="BB537" s="176"/>
      <c r="BC537" s="176"/>
      <c r="BD537" s="176"/>
      <c r="BE537" s="176"/>
      <c r="BF537" s="176"/>
      <c r="BG537" s="176"/>
      <c r="BH537" s="176"/>
    </row>
    <row r="538" spans="1:60" s="177" customFormat="1" ht="14.25" customHeight="1">
      <c r="A538" s="373"/>
      <c r="B538" s="382"/>
      <c r="C538" s="382"/>
      <c r="D538" s="382"/>
      <c r="E538" s="178"/>
      <c r="F538" s="179"/>
      <c r="G538" s="179"/>
      <c r="H538" s="179"/>
      <c r="I538" s="179"/>
      <c r="J538" s="179"/>
      <c r="K538" s="179"/>
      <c r="L538" s="180"/>
      <c r="M538" s="340"/>
      <c r="N538" s="341"/>
      <c r="O538" s="341"/>
      <c r="P538" s="341"/>
      <c r="Q538" s="340"/>
      <c r="R538" s="341"/>
      <c r="S538" s="341"/>
      <c r="T538" s="341"/>
      <c r="U538" s="175"/>
      <c r="V538" s="176" t="s">
        <v>386</v>
      </c>
      <c r="W538" s="176"/>
      <c r="X538" s="176"/>
      <c r="Y538" s="176"/>
      <c r="Z538" s="176"/>
      <c r="AA538" s="176"/>
      <c r="AB538" s="176"/>
      <c r="AC538" s="176"/>
      <c r="AD538" s="176"/>
      <c r="AE538" s="176"/>
      <c r="AF538" s="176"/>
      <c r="AG538" s="176"/>
      <c r="AH538" s="176"/>
      <c r="AI538" s="176"/>
      <c r="AJ538" s="176"/>
      <c r="AK538" s="176"/>
      <c r="AL538" s="176"/>
      <c r="AM538" s="176"/>
      <c r="AN538" s="176"/>
      <c r="AO538" s="176"/>
      <c r="AP538" s="176"/>
      <c r="AQ538" s="176"/>
      <c r="AR538" s="176"/>
      <c r="AS538" s="176"/>
      <c r="AT538" s="176"/>
      <c r="AU538" s="176"/>
      <c r="AV538" s="176"/>
      <c r="AW538" s="176"/>
      <c r="AX538" s="176"/>
      <c r="AY538" s="176"/>
      <c r="AZ538" s="176"/>
      <c r="BA538" s="176"/>
      <c r="BB538" s="176"/>
      <c r="BC538" s="176"/>
      <c r="BD538" s="176"/>
      <c r="BE538" s="176"/>
      <c r="BF538" s="176"/>
      <c r="BG538" s="176"/>
      <c r="BH538" s="176"/>
    </row>
    <row r="539" spans="1:60" s="177" customFormat="1" ht="14.25" customHeight="1">
      <c r="A539" s="373"/>
      <c r="B539" s="382"/>
      <c r="C539" s="382"/>
      <c r="D539" s="382"/>
      <c r="E539" s="178"/>
      <c r="F539" s="179"/>
      <c r="G539" s="179"/>
      <c r="H539" s="179"/>
      <c r="I539" s="179"/>
      <c r="J539" s="179"/>
      <c r="K539" s="179"/>
      <c r="L539" s="180"/>
      <c r="M539" s="340"/>
      <c r="N539" s="341"/>
      <c r="O539" s="341"/>
      <c r="P539" s="341"/>
      <c r="Q539" s="340"/>
      <c r="R539" s="341"/>
      <c r="S539" s="341"/>
      <c r="T539" s="341"/>
      <c r="U539" s="175"/>
      <c r="V539" s="176"/>
      <c r="W539" s="176" t="s">
        <v>231</v>
      </c>
      <c r="X539" s="176"/>
      <c r="Y539" s="176"/>
      <c r="Z539" s="176"/>
      <c r="AA539" s="176"/>
      <c r="AB539" s="176"/>
      <c r="AC539" s="176"/>
      <c r="AD539" s="176"/>
      <c r="AE539" s="176"/>
      <c r="AF539" s="176"/>
      <c r="AG539" s="176"/>
      <c r="AH539" s="176"/>
      <c r="AI539" s="176"/>
      <c r="AJ539" s="176"/>
      <c r="AK539" s="176"/>
      <c r="AL539" s="176"/>
      <c r="AM539" s="176"/>
      <c r="AN539" s="176"/>
      <c r="AO539" s="176"/>
      <c r="AP539" s="176"/>
      <c r="AQ539" s="176"/>
      <c r="AR539" s="176"/>
      <c r="AS539" s="176"/>
      <c r="AT539" s="176"/>
      <c r="AU539" s="176"/>
      <c r="AV539" s="176"/>
      <c r="AW539" s="176"/>
      <c r="AX539" s="176"/>
      <c r="AY539" s="176"/>
      <c r="AZ539" s="176"/>
      <c r="BA539" s="176"/>
      <c r="BB539" s="176"/>
      <c r="BC539" s="176"/>
      <c r="BD539" s="176"/>
      <c r="BE539" s="176"/>
      <c r="BF539" s="176"/>
      <c r="BG539" s="176"/>
      <c r="BH539" s="176"/>
    </row>
    <row r="540" spans="1:60" s="177" customFormat="1" ht="14.25" customHeight="1">
      <c r="A540" s="373"/>
      <c r="B540" s="382"/>
      <c r="C540" s="382"/>
      <c r="D540" s="382"/>
      <c r="E540" s="178"/>
      <c r="F540" s="179"/>
      <c r="G540" s="179"/>
      <c r="H540" s="179"/>
      <c r="I540" s="179"/>
      <c r="J540" s="179"/>
      <c r="K540" s="179"/>
      <c r="L540" s="180"/>
      <c r="M540" s="340"/>
      <c r="N540" s="341"/>
      <c r="O540" s="341"/>
      <c r="P540" s="341"/>
      <c r="Q540" s="340"/>
      <c r="R540" s="341"/>
      <c r="S540" s="341"/>
      <c r="T540" s="341"/>
      <c r="U540" s="175"/>
      <c r="V540" s="176"/>
      <c r="W540" s="176"/>
      <c r="X540" s="176"/>
      <c r="Y540" s="176"/>
      <c r="Z540" s="176"/>
      <c r="AA540" s="176"/>
      <c r="AB540" s="176"/>
      <c r="AC540" s="176"/>
      <c r="AD540" s="176"/>
      <c r="AE540" s="176"/>
      <c r="AF540" s="176"/>
      <c r="AG540" s="176"/>
      <c r="AH540" s="176"/>
      <c r="AI540" s="176"/>
      <c r="AJ540" s="176"/>
      <c r="AK540" s="176"/>
      <c r="AL540" s="176"/>
      <c r="AM540" s="176"/>
      <c r="AN540" s="176"/>
      <c r="AO540" s="176"/>
      <c r="AP540" s="176"/>
      <c r="AQ540" s="176"/>
      <c r="AR540" s="176"/>
      <c r="AS540" s="176"/>
      <c r="AT540" s="176"/>
      <c r="AU540" s="176"/>
      <c r="AV540" s="176"/>
      <c r="AW540" s="176"/>
      <c r="AX540" s="176"/>
      <c r="AY540" s="176"/>
      <c r="AZ540" s="176"/>
      <c r="BA540" s="176"/>
      <c r="BB540" s="176"/>
      <c r="BC540" s="176"/>
      <c r="BD540" s="176"/>
      <c r="BE540" s="176"/>
      <c r="BF540" s="176"/>
      <c r="BG540" s="176"/>
      <c r="BH540" s="176"/>
    </row>
    <row r="541" spans="1:60" s="177" customFormat="1" ht="14.25" customHeight="1">
      <c r="A541" s="373"/>
      <c r="B541" s="382"/>
      <c r="C541" s="382"/>
      <c r="D541" s="382"/>
      <c r="E541" s="178"/>
      <c r="F541" s="179"/>
      <c r="G541" s="179"/>
      <c r="H541" s="179"/>
      <c r="I541" s="179"/>
      <c r="J541" s="179"/>
      <c r="K541" s="179"/>
      <c r="L541" s="180"/>
      <c r="M541" s="340"/>
      <c r="N541" s="341"/>
      <c r="O541" s="341"/>
      <c r="P541" s="341"/>
      <c r="Q541" s="340"/>
      <c r="R541" s="341"/>
      <c r="S541" s="341"/>
      <c r="T541" s="341"/>
      <c r="U541" s="175"/>
      <c r="V541" s="176"/>
      <c r="W541" s="176" t="s">
        <v>387</v>
      </c>
      <c r="X541" s="176"/>
      <c r="Y541" s="176"/>
      <c r="Z541" s="176"/>
      <c r="AA541" s="176"/>
      <c r="AB541" s="176"/>
      <c r="AC541" s="176"/>
      <c r="AD541" s="176"/>
      <c r="AE541" s="176"/>
      <c r="AF541" s="176"/>
      <c r="AG541" s="176"/>
      <c r="AH541" s="176"/>
      <c r="AI541" s="176"/>
      <c r="AJ541" s="176"/>
      <c r="AK541" s="176"/>
      <c r="AL541" s="176"/>
      <c r="AM541" s="176"/>
      <c r="AN541" s="176"/>
      <c r="AO541" s="176"/>
      <c r="AP541" s="176"/>
      <c r="AQ541" s="176"/>
      <c r="AR541" s="176"/>
      <c r="AS541" s="176"/>
      <c r="AT541" s="176"/>
      <c r="AU541" s="176"/>
      <c r="AV541" s="176"/>
      <c r="AW541" s="176"/>
      <c r="AX541" s="176"/>
      <c r="AY541" s="176"/>
      <c r="AZ541" s="176"/>
      <c r="BA541" s="176"/>
      <c r="BB541" s="176"/>
      <c r="BC541" s="176"/>
      <c r="BD541" s="176"/>
      <c r="BE541" s="176"/>
      <c r="BF541" s="176"/>
      <c r="BG541" s="176"/>
      <c r="BH541" s="176"/>
    </row>
    <row r="542" spans="1:60" s="177" customFormat="1" ht="14.25" customHeight="1">
      <c r="A542" s="373"/>
      <c r="B542" s="382"/>
      <c r="C542" s="382"/>
      <c r="D542" s="382"/>
      <c r="E542" s="178"/>
      <c r="F542" s="179"/>
      <c r="G542" s="179"/>
      <c r="H542" s="179"/>
      <c r="I542" s="179"/>
      <c r="J542" s="179"/>
      <c r="K542" s="179"/>
      <c r="L542" s="180"/>
      <c r="M542" s="340"/>
      <c r="N542" s="341"/>
      <c r="O542" s="341"/>
      <c r="P542" s="341"/>
      <c r="Q542" s="340"/>
      <c r="R542" s="341"/>
      <c r="S542" s="341"/>
      <c r="T542" s="341"/>
      <c r="U542" s="175"/>
      <c r="V542" s="176"/>
      <c r="W542" s="176"/>
      <c r="X542" s="176"/>
      <c r="Y542" s="176" t="s">
        <v>232</v>
      </c>
      <c r="Z542" s="176"/>
      <c r="AA542" s="176"/>
      <c r="AB542" s="176"/>
      <c r="AC542" s="176"/>
      <c r="AD542" s="176"/>
      <c r="AE542" s="176"/>
      <c r="AF542" s="176"/>
      <c r="AG542" s="176"/>
      <c r="AH542" s="176"/>
      <c r="AI542" s="176"/>
      <c r="AJ542" s="176"/>
      <c r="AK542" s="176"/>
      <c r="AL542" s="176"/>
      <c r="AM542" s="176"/>
      <c r="AN542" s="176"/>
      <c r="AO542" s="176"/>
      <c r="AP542" s="176"/>
      <c r="AQ542" s="176"/>
      <c r="AR542" s="176"/>
      <c r="AS542" s="176"/>
      <c r="AT542" s="176"/>
      <c r="AU542" s="176"/>
      <c r="AV542" s="176"/>
      <c r="AW542" s="176"/>
      <c r="AX542" s="176"/>
      <c r="AY542" s="176"/>
      <c r="AZ542" s="176"/>
      <c r="BA542" s="176"/>
      <c r="BB542" s="176"/>
      <c r="BC542" s="176"/>
      <c r="BD542" s="176"/>
      <c r="BE542" s="176"/>
      <c r="BF542" s="176"/>
      <c r="BG542" s="176"/>
      <c r="BH542" s="176"/>
    </row>
    <row r="543" spans="1:60" s="177" customFormat="1" ht="14.25" customHeight="1">
      <c r="A543" s="373"/>
      <c r="B543" s="382"/>
      <c r="C543" s="382"/>
      <c r="D543" s="382"/>
      <c r="E543" s="178"/>
      <c r="F543" s="179"/>
      <c r="G543" s="179"/>
      <c r="H543" s="179"/>
      <c r="I543" s="179"/>
      <c r="J543" s="179"/>
      <c r="K543" s="179"/>
      <c r="L543" s="180"/>
      <c r="M543" s="340"/>
      <c r="N543" s="341"/>
      <c r="O543" s="341"/>
      <c r="P543" s="341"/>
      <c r="Q543" s="340"/>
      <c r="R543" s="341"/>
      <c r="S543" s="341"/>
      <c r="T543" s="341"/>
      <c r="U543" s="175"/>
      <c r="V543" s="176"/>
      <c r="W543" s="176"/>
      <c r="X543" s="176"/>
      <c r="Y543" s="176" t="s">
        <v>233</v>
      </c>
      <c r="Z543" s="176"/>
      <c r="AA543" s="176"/>
      <c r="AB543" s="176"/>
      <c r="AC543" s="176"/>
      <c r="AD543" s="176"/>
      <c r="AE543" s="176"/>
      <c r="AF543" s="176"/>
      <c r="AG543" s="176"/>
      <c r="AH543" s="176"/>
      <c r="AI543" s="176"/>
      <c r="AJ543" s="176"/>
      <c r="AK543" s="176"/>
      <c r="AL543" s="176"/>
      <c r="AM543" s="176"/>
      <c r="AN543" s="176"/>
      <c r="AO543" s="176"/>
      <c r="AP543" s="176"/>
      <c r="AQ543" s="176"/>
      <c r="AR543" s="176"/>
      <c r="AS543" s="176"/>
      <c r="AT543" s="176"/>
      <c r="AU543" s="176"/>
      <c r="AV543" s="176"/>
      <c r="AW543" s="176"/>
      <c r="AX543" s="176"/>
      <c r="AY543" s="176"/>
      <c r="AZ543" s="176"/>
      <c r="BA543" s="176"/>
      <c r="BB543" s="176"/>
      <c r="BC543" s="176"/>
      <c r="BD543" s="176"/>
      <c r="BE543" s="176"/>
      <c r="BF543" s="176"/>
      <c r="BG543" s="176"/>
      <c r="BH543" s="176"/>
    </row>
    <row r="544" spans="1:60" s="177" customFormat="1" ht="14.25" customHeight="1">
      <c r="A544" s="373"/>
      <c r="B544" s="382"/>
      <c r="C544" s="382"/>
      <c r="D544" s="382"/>
      <c r="E544" s="178"/>
      <c r="F544" s="179"/>
      <c r="G544" s="179"/>
      <c r="H544" s="179"/>
      <c r="I544" s="179"/>
      <c r="J544" s="179"/>
      <c r="K544" s="179"/>
      <c r="L544" s="180"/>
      <c r="M544" s="340"/>
      <c r="N544" s="341"/>
      <c r="O544" s="341"/>
      <c r="P544" s="341"/>
      <c r="Q544" s="340"/>
      <c r="R544" s="341"/>
      <c r="S544" s="341"/>
      <c r="T544" s="341"/>
      <c r="U544" s="175"/>
      <c r="V544" s="176"/>
      <c r="W544" s="176"/>
      <c r="X544" s="176"/>
      <c r="Y544" s="176"/>
      <c r="Z544" s="176"/>
      <c r="AA544" s="176"/>
      <c r="AB544" s="176"/>
      <c r="AC544" s="176"/>
      <c r="AD544" s="176"/>
      <c r="AE544" s="176"/>
      <c r="AF544" s="176"/>
      <c r="AG544" s="176"/>
      <c r="AH544" s="176"/>
      <c r="AI544" s="176"/>
      <c r="AJ544" s="176"/>
      <c r="AK544" s="176"/>
      <c r="AL544" s="176"/>
      <c r="AM544" s="176"/>
      <c r="AN544" s="176"/>
      <c r="AO544" s="176"/>
      <c r="AP544" s="176"/>
      <c r="AQ544" s="176"/>
      <c r="AR544" s="176"/>
      <c r="AS544" s="176"/>
      <c r="AT544" s="176"/>
      <c r="AU544" s="176"/>
      <c r="AV544" s="176"/>
      <c r="AW544" s="176"/>
      <c r="AX544" s="176"/>
      <c r="AY544" s="176"/>
      <c r="AZ544" s="176"/>
      <c r="BA544" s="176"/>
      <c r="BB544" s="176"/>
      <c r="BC544" s="176"/>
      <c r="BD544" s="176"/>
      <c r="BE544" s="176"/>
      <c r="BF544" s="176"/>
      <c r="BG544" s="176"/>
      <c r="BH544" s="176"/>
    </row>
    <row r="545" spans="1:60" s="177" customFormat="1" ht="14.25" customHeight="1">
      <c r="A545" s="373"/>
      <c r="B545" s="382"/>
      <c r="C545" s="382"/>
      <c r="D545" s="382"/>
      <c r="E545" s="178"/>
      <c r="F545" s="179"/>
      <c r="G545" s="179"/>
      <c r="H545" s="179"/>
      <c r="I545" s="179"/>
      <c r="J545" s="179"/>
      <c r="K545" s="179"/>
      <c r="L545" s="180"/>
      <c r="M545" s="340" t="s">
        <v>284</v>
      </c>
      <c r="N545" s="341"/>
      <c r="O545" s="341"/>
      <c r="P545" s="341"/>
      <c r="Q545" s="340"/>
      <c r="R545" s="341"/>
      <c r="S545" s="341"/>
      <c r="T545" s="341"/>
      <c r="U545" s="175" t="s">
        <v>388</v>
      </c>
      <c r="V545" s="176"/>
      <c r="W545" s="176"/>
      <c r="X545" s="176"/>
      <c r="Y545" s="176"/>
      <c r="Z545" s="176"/>
      <c r="AA545" s="176"/>
      <c r="AB545" s="176"/>
      <c r="AC545" s="176"/>
      <c r="AD545" s="176"/>
      <c r="AE545" s="176"/>
      <c r="AF545" s="176"/>
      <c r="AG545" s="176"/>
      <c r="AH545" s="176"/>
      <c r="AI545" s="176"/>
      <c r="AJ545" s="176"/>
      <c r="AK545" s="176"/>
      <c r="AL545" s="176"/>
      <c r="AM545" s="176"/>
      <c r="AN545" s="176"/>
      <c r="AO545" s="176"/>
      <c r="AP545" s="176"/>
      <c r="AQ545" s="176"/>
      <c r="AR545" s="176"/>
      <c r="AS545" s="176"/>
      <c r="AT545" s="176"/>
      <c r="AU545" s="176"/>
      <c r="AV545" s="176"/>
      <c r="AW545" s="176"/>
      <c r="AX545" s="176"/>
      <c r="AY545" s="176"/>
      <c r="AZ545" s="176"/>
      <c r="BA545" s="176"/>
      <c r="BB545" s="176"/>
      <c r="BC545" s="176"/>
      <c r="BD545" s="176"/>
      <c r="BE545" s="176"/>
      <c r="BF545" s="176"/>
      <c r="BG545" s="176"/>
      <c r="BH545" s="176"/>
    </row>
    <row r="546" spans="1:60" s="141" customFormat="1" ht="14.25" customHeight="1">
      <c r="A546" s="375"/>
      <c r="B546" s="381"/>
      <c r="C546" s="381"/>
      <c r="D546" s="377"/>
      <c r="E546" s="178"/>
      <c r="F546" s="179"/>
      <c r="G546" s="179"/>
      <c r="H546" s="179"/>
      <c r="I546" s="179"/>
      <c r="J546" s="179"/>
      <c r="K546" s="179"/>
      <c r="L546" s="180"/>
      <c r="M546" s="370"/>
      <c r="N546" s="371"/>
      <c r="O546" s="371"/>
      <c r="P546" s="372"/>
      <c r="Q546" s="370"/>
      <c r="R546" s="371"/>
      <c r="S546" s="371"/>
      <c r="T546" s="372"/>
      <c r="V546" s="141" t="s">
        <v>389</v>
      </c>
    </row>
    <row r="547" spans="1:60" s="177" customFormat="1" ht="14.25" customHeight="1">
      <c r="A547" s="373"/>
      <c r="B547" s="374"/>
      <c r="C547" s="374"/>
      <c r="D547" s="374"/>
      <c r="M547" s="340"/>
      <c r="N547" s="341"/>
      <c r="O547" s="341"/>
      <c r="P547" s="341"/>
      <c r="Q547" s="340"/>
      <c r="R547" s="341"/>
      <c r="S547" s="341"/>
      <c r="T547" s="341"/>
      <c r="W547" s="132" t="s">
        <v>202</v>
      </c>
      <c r="X547" s="120"/>
      <c r="Y547" s="120"/>
      <c r="Z547" s="120"/>
      <c r="AA547" s="120"/>
      <c r="AB547" s="132" t="s">
        <v>264</v>
      </c>
      <c r="AC547" s="120"/>
      <c r="AD547" s="120"/>
      <c r="AE547" s="120"/>
      <c r="AF547" s="120"/>
      <c r="AG547" s="120"/>
      <c r="AH547" s="120"/>
      <c r="AI547" s="120"/>
      <c r="AJ547" s="120"/>
      <c r="AK547" s="120"/>
      <c r="AL547" s="120"/>
      <c r="AM547" s="120"/>
      <c r="AN547" s="120"/>
      <c r="AO547" s="120"/>
      <c r="AP547" s="120"/>
      <c r="AQ547" s="120"/>
      <c r="AR547" s="120"/>
      <c r="AS547" s="120"/>
      <c r="AT547" s="120"/>
      <c r="AU547" s="120"/>
      <c r="AV547" s="120"/>
      <c r="AW547" s="120"/>
      <c r="AX547" s="120"/>
      <c r="AY547" s="120"/>
      <c r="AZ547" s="120"/>
      <c r="BA547" s="120"/>
      <c r="BB547" s="120"/>
      <c r="BC547" s="120"/>
      <c r="BD547" s="120"/>
      <c r="BE547" s="120"/>
      <c r="BF547" s="131"/>
    </row>
    <row r="548" spans="1:60" s="177" customFormat="1" ht="14.25" customHeight="1">
      <c r="A548" s="373"/>
      <c r="B548" s="374"/>
      <c r="C548" s="374"/>
      <c r="D548" s="374"/>
      <c r="M548" s="340"/>
      <c r="N548" s="341"/>
      <c r="O548" s="341"/>
      <c r="P548" s="341"/>
      <c r="Q548" s="340"/>
      <c r="R548" s="341"/>
      <c r="S548" s="341"/>
      <c r="T548" s="341"/>
      <c r="W548" s="132" t="s">
        <v>203</v>
      </c>
      <c r="X548" s="120"/>
      <c r="Y548" s="120"/>
      <c r="Z548" s="120"/>
      <c r="AA548" s="120"/>
      <c r="AB548" s="132" t="s">
        <v>265</v>
      </c>
      <c r="AC548" s="120"/>
      <c r="AD548" s="120"/>
      <c r="AE548" s="120"/>
      <c r="AF548" s="120"/>
      <c r="AG548" s="120"/>
      <c r="AH548" s="120"/>
      <c r="AI548" s="120"/>
      <c r="AJ548" s="120"/>
      <c r="AK548" s="120"/>
      <c r="AL548" s="120"/>
      <c r="AM548" s="120"/>
      <c r="AN548" s="120"/>
      <c r="AO548" s="120"/>
      <c r="AP548" s="120"/>
      <c r="AQ548" s="120"/>
      <c r="AR548" s="120"/>
      <c r="AS548" s="120"/>
      <c r="AT548" s="120"/>
      <c r="AU548" s="120"/>
      <c r="AV548" s="120"/>
      <c r="AW548" s="120"/>
      <c r="AX548" s="120"/>
      <c r="AY548" s="120"/>
      <c r="AZ548" s="120"/>
      <c r="BA548" s="120"/>
      <c r="BB548" s="120"/>
      <c r="BC548" s="120"/>
      <c r="BD548" s="120"/>
      <c r="BE548" s="120"/>
      <c r="BF548" s="131"/>
    </row>
    <row r="549" spans="1:60" s="177" customFormat="1" ht="14.25" customHeight="1">
      <c r="A549" s="373"/>
      <c r="B549" s="374"/>
      <c r="C549" s="374"/>
      <c r="D549" s="374"/>
      <c r="M549" s="340"/>
      <c r="N549" s="341"/>
      <c r="O549" s="341"/>
      <c r="P549" s="341"/>
      <c r="Q549" s="340"/>
      <c r="R549" s="341"/>
      <c r="S549" s="341"/>
      <c r="T549" s="341"/>
      <c r="W549" s="132" t="s">
        <v>204</v>
      </c>
      <c r="X549" s="120"/>
      <c r="Y549" s="120"/>
      <c r="Z549" s="120"/>
      <c r="AA549" s="120"/>
      <c r="AB549" s="132">
        <v>1.1000000000000001</v>
      </c>
      <c r="AC549" s="120"/>
      <c r="AD549" s="120"/>
      <c r="AE549" s="120"/>
      <c r="AF549" s="120"/>
      <c r="AG549" s="120"/>
      <c r="AH549" s="120"/>
      <c r="AI549" s="120"/>
      <c r="AJ549" s="120"/>
      <c r="AK549" s="120"/>
      <c r="AL549" s="120"/>
      <c r="AM549" s="120"/>
      <c r="AN549" s="120"/>
      <c r="AO549" s="120"/>
      <c r="AP549" s="120"/>
      <c r="AQ549" s="120"/>
      <c r="AR549" s="120"/>
      <c r="AS549" s="120"/>
      <c r="AT549" s="120"/>
      <c r="AU549" s="120"/>
      <c r="AV549" s="120"/>
      <c r="AW549" s="120"/>
      <c r="AX549" s="120"/>
      <c r="AY549" s="120"/>
      <c r="AZ549" s="120"/>
      <c r="BA549" s="120"/>
      <c r="BB549" s="120"/>
      <c r="BC549" s="120"/>
      <c r="BD549" s="120"/>
      <c r="BE549" s="120"/>
      <c r="BF549" s="131"/>
    </row>
    <row r="550" spans="1:60" s="177" customFormat="1" ht="14.25" customHeight="1">
      <c r="A550" s="373"/>
      <c r="B550" s="374"/>
      <c r="C550" s="374"/>
      <c r="D550" s="374"/>
      <c r="M550" s="340"/>
      <c r="N550" s="341"/>
      <c r="O550" s="341"/>
      <c r="P550" s="341"/>
      <c r="Q550" s="340"/>
      <c r="R550" s="341"/>
      <c r="S550" s="341"/>
      <c r="T550" s="341"/>
      <c r="W550" s="132" t="s">
        <v>234</v>
      </c>
      <c r="X550" s="120"/>
      <c r="Y550" s="120"/>
      <c r="Z550" s="120"/>
      <c r="AA550" s="131"/>
      <c r="AB550" s="132" t="s">
        <v>235</v>
      </c>
      <c r="AC550" s="120"/>
      <c r="AD550" s="120"/>
      <c r="AE550" s="120"/>
      <c r="AF550" s="120"/>
      <c r="AG550" s="120"/>
      <c r="AH550" s="120"/>
      <c r="AI550" s="120"/>
      <c r="AJ550" s="120"/>
      <c r="AK550" s="120"/>
      <c r="AL550" s="120"/>
      <c r="AM550" s="120"/>
      <c r="AN550" s="120"/>
      <c r="AO550" s="120"/>
      <c r="AP550" s="120"/>
      <c r="AQ550" s="120"/>
      <c r="AR550" s="120"/>
      <c r="AS550" s="120"/>
      <c r="AT550" s="120"/>
      <c r="AU550" s="120"/>
      <c r="AV550" s="120"/>
      <c r="AW550" s="120"/>
      <c r="AX550" s="120"/>
      <c r="AY550" s="120"/>
      <c r="AZ550" s="120"/>
      <c r="BA550" s="120"/>
      <c r="BB550" s="120"/>
      <c r="BC550" s="120"/>
      <c r="BD550" s="120"/>
      <c r="BE550" s="120"/>
      <c r="BF550" s="131"/>
    </row>
    <row r="551" spans="1:60" s="177" customFormat="1" ht="14.25" customHeight="1">
      <c r="A551" s="373"/>
      <c r="B551" s="374"/>
      <c r="C551" s="374"/>
      <c r="D551" s="374"/>
      <c r="M551" s="340"/>
      <c r="N551" s="341"/>
      <c r="O551" s="341"/>
      <c r="P551" s="341"/>
      <c r="Q551" s="340"/>
      <c r="R551" s="341"/>
      <c r="S551" s="341"/>
      <c r="T551" s="341"/>
      <c r="W551" s="176"/>
      <c r="X551" s="176"/>
      <c r="Y551" s="176"/>
      <c r="Z551" s="176"/>
      <c r="AA551" s="176"/>
      <c r="AB551" s="176"/>
      <c r="AC551" s="176"/>
      <c r="AD551" s="176"/>
      <c r="AE551" s="176"/>
      <c r="AF551" s="176"/>
      <c r="AG551" s="176"/>
      <c r="AH551" s="176"/>
      <c r="AI551" s="176"/>
      <c r="AJ551" s="176"/>
      <c r="AK551" s="176"/>
      <c r="AL551" s="176"/>
      <c r="AM551" s="176"/>
      <c r="AN551" s="176"/>
      <c r="AO551" s="176"/>
      <c r="AP551" s="176"/>
      <c r="AQ551" s="176"/>
      <c r="AR551" s="176"/>
      <c r="AS551" s="176"/>
      <c r="AT551" s="176"/>
      <c r="AU551" s="176"/>
      <c r="AV551" s="176"/>
      <c r="AW551" s="176"/>
      <c r="AX551" s="176"/>
      <c r="AY551" s="176"/>
      <c r="AZ551" s="176"/>
      <c r="BA551" s="176"/>
      <c r="BB551" s="176"/>
      <c r="BC551" s="176"/>
      <c r="BD551" s="176"/>
      <c r="BE551" s="176"/>
      <c r="BF551" s="176"/>
    </row>
    <row r="552" spans="1:60" s="177" customFormat="1" ht="14.25" customHeight="1">
      <c r="A552" s="373"/>
      <c r="B552" s="374"/>
      <c r="C552" s="374"/>
      <c r="D552" s="374"/>
      <c r="M552" s="340"/>
      <c r="N552" s="341"/>
      <c r="O552" s="341"/>
      <c r="P552" s="341"/>
      <c r="Q552" s="340"/>
      <c r="R552" s="341"/>
      <c r="S552" s="341"/>
      <c r="T552" s="341"/>
      <c r="W552" s="127" t="s">
        <v>208</v>
      </c>
      <c r="X552" s="128"/>
      <c r="Y552" s="128"/>
      <c r="Z552" s="128"/>
      <c r="AA552" s="128"/>
      <c r="AB552" s="128"/>
      <c r="AC552" s="126"/>
      <c r="AD552" s="127" t="s">
        <v>228</v>
      </c>
      <c r="AE552" s="128"/>
      <c r="AF552" s="128"/>
      <c r="AG552" s="128"/>
      <c r="AH552" s="128"/>
      <c r="AI552" s="128"/>
      <c r="AJ552" s="128"/>
      <c r="AK552" s="128"/>
      <c r="AL552" s="128"/>
      <c r="AM552" s="128"/>
      <c r="AN552" s="128"/>
      <c r="AO552" s="128"/>
      <c r="AP552" s="128"/>
      <c r="AQ552" s="128"/>
      <c r="AR552" s="128"/>
      <c r="AS552" s="128"/>
      <c r="AT552" s="128"/>
      <c r="AU552" s="128"/>
      <c r="AV552" s="128"/>
      <c r="AW552" s="128"/>
      <c r="AX552" s="128"/>
      <c r="AY552" s="128"/>
      <c r="AZ552" s="128"/>
      <c r="BA552" s="128"/>
      <c r="BB552" s="128"/>
      <c r="BC552" s="128"/>
      <c r="BD552" s="128"/>
      <c r="BE552" s="128"/>
      <c r="BF552" s="126"/>
    </row>
    <row r="553" spans="1:60" s="177" customFormat="1" ht="14.25" customHeight="1">
      <c r="A553" s="373"/>
      <c r="B553" s="374"/>
      <c r="C553" s="374"/>
      <c r="D553" s="374"/>
      <c r="M553" s="340"/>
      <c r="N553" s="341"/>
      <c r="O553" s="341"/>
      <c r="P553" s="341"/>
      <c r="Q553" s="340"/>
      <c r="R553" s="341"/>
      <c r="S553" s="341"/>
      <c r="T553" s="341"/>
      <c r="W553" s="132" t="s">
        <v>209</v>
      </c>
      <c r="X553" s="120"/>
      <c r="Y553" s="120"/>
      <c r="Z553" s="120"/>
      <c r="AA553" s="120"/>
      <c r="AB553" s="120"/>
      <c r="AC553" s="131"/>
      <c r="AD553" s="132" t="s">
        <v>236</v>
      </c>
      <c r="AE553" s="120"/>
      <c r="AF553" s="120"/>
      <c r="AG553" s="120"/>
      <c r="AH553" s="120"/>
      <c r="AI553" s="120"/>
      <c r="AJ553" s="120"/>
      <c r="AK553" s="120"/>
      <c r="AL553" s="120"/>
      <c r="AM553" s="120"/>
      <c r="AN553" s="120"/>
      <c r="AO553" s="120"/>
      <c r="AP553" s="120"/>
      <c r="AQ553" s="120"/>
      <c r="AR553" s="120"/>
      <c r="AS553" s="120"/>
      <c r="AT553" s="120"/>
      <c r="AU553" s="120"/>
      <c r="AV553" s="120"/>
      <c r="AW553" s="120"/>
      <c r="AX553" s="120"/>
      <c r="AY553" s="120"/>
      <c r="AZ553" s="120"/>
      <c r="BA553" s="120"/>
      <c r="BB553" s="120"/>
      <c r="BC553" s="120"/>
      <c r="BD553" s="120"/>
      <c r="BE553" s="120"/>
      <c r="BF553" s="131"/>
    </row>
    <row r="554" spans="1:60" s="177" customFormat="1" ht="14.25" customHeight="1">
      <c r="A554" s="373"/>
      <c r="B554" s="374"/>
      <c r="C554" s="374"/>
      <c r="D554" s="374"/>
      <c r="M554" s="340"/>
      <c r="N554" s="341"/>
      <c r="O554" s="341"/>
      <c r="P554" s="341"/>
      <c r="Q554" s="340"/>
      <c r="R554" s="341"/>
      <c r="S554" s="341"/>
      <c r="T554" s="341"/>
      <c r="W554" s="132" t="s">
        <v>237</v>
      </c>
      <c r="X554" s="120"/>
      <c r="Y554" s="120"/>
      <c r="Z554" s="120"/>
      <c r="AA554" s="120"/>
      <c r="AB554" s="120"/>
      <c r="AC554" s="131"/>
      <c r="AD554" s="132" t="s">
        <v>240</v>
      </c>
      <c r="AE554" s="120"/>
      <c r="AF554" s="120"/>
      <c r="AG554" s="120"/>
      <c r="AH554" s="120"/>
      <c r="AI554" s="120"/>
      <c r="AJ554" s="120"/>
      <c r="AK554" s="120"/>
      <c r="AL554" s="120"/>
      <c r="AM554" s="120"/>
      <c r="AN554" s="120"/>
      <c r="AO554" s="120"/>
      <c r="AP554" s="120"/>
      <c r="AQ554" s="120"/>
      <c r="AR554" s="120"/>
      <c r="AS554" s="120"/>
      <c r="AT554" s="120"/>
      <c r="AU554" s="120"/>
      <c r="AV554" s="120"/>
      <c r="AW554" s="120"/>
      <c r="AX554" s="120"/>
      <c r="AY554" s="120"/>
      <c r="AZ554" s="120"/>
      <c r="BA554" s="120"/>
      <c r="BB554" s="120"/>
      <c r="BC554" s="120"/>
      <c r="BD554" s="120"/>
      <c r="BE554" s="120"/>
      <c r="BF554" s="131"/>
    </row>
    <row r="555" spans="1:60" s="177" customFormat="1" ht="14.25" customHeight="1">
      <c r="A555" s="373"/>
      <c r="B555" s="374"/>
      <c r="C555" s="374"/>
      <c r="D555" s="374"/>
      <c r="M555" s="340"/>
      <c r="N555" s="341"/>
      <c r="O555" s="341"/>
      <c r="P555" s="341"/>
      <c r="Q555" s="340"/>
      <c r="R555" s="341"/>
      <c r="S555" s="341"/>
      <c r="T555" s="341"/>
      <c r="W555" s="132" t="s">
        <v>238</v>
      </c>
      <c r="X555" s="120"/>
      <c r="Y555" s="120"/>
      <c r="Z555" s="120"/>
      <c r="AA555" s="120"/>
      <c r="AB555" s="120"/>
      <c r="AC555" s="131"/>
      <c r="AD555" s="132" t="s">
        <v>241</v>
      </c>
      <c r="AE555" s="120"/>
      <c r="AF555" s="120"/>
      <c r="AG555" s="120"/>
      <c r="AH555" s="120"/>
      <c r="AI555" s="120"/>
      <c r="AJ555" s="120"/>
      <c r="AK555" s="120"/>
      <c r="AL555" s="120"/>
      <c r="AM555" s="120"/>
      <c r="AN555" s="120"/>
      <c r="AO555" s="120"/>
      <c r="AP555" s="120"/>
      <c r="AQ555" s="120"/>
      <c r="AR555" s="120"/>
      <c r="AS555" s="120"/>
      <c r="AT555" s="120"/>
      <c r="AU555" s="120"/>
      <c r="AV555" s="120"/>
      <c r="AW555" s="120"/>
      <c r="AX555" s="120"/>
      <c r="AY555" s="120"/>
      <c r="AZ555" s="120"/>
      <c r="BA555" s="120"/>
      <c r="BB555" s="120"/>
      <c r="BC555" s="120"/>
      <c r="BD555" s="120"/>
      <c r="BE555" s="120"/>
      <c r="BF555" s="131"/>
    </row>
    <row r="556" spans="1:60" s="177" customFormat="1" ht="14.25" customHeight="1">
      <c r="A556" s="373"/>
      <c r="B556" s="374"/>
      <c r="C556" s="374"/>
      <c r="D556" s="374"/>
      <c r="M556" s="340"/>
      <c r="N556" s="341"/>
      <c r="O556" s="341"/>
      <c r="P556" s="341"/>
      <c r="Q556" s="340"/>
      <c r="R556" s="341"/>
      <c r="S556" s="341"/>
      <c r="T556" s="341"/>
      <c r="W556" s="132" t="s">
        <v>239</v>
      </c>
      <c r="X556" s="120"/>
      <c r="Y556" s="120"/>
      <c r="Z556" s="120"/>
      <c r="AA556" s="120"/>
      <c r="AB556" s="120"/>
      <c r="AC556" s="131"/>
      <c r="AD556" s="132" t="s">
        <v>242</v>
      </c>
      <c r="AE556" s="120"/>
      <c r="AF556" s="120"/>
      <c r="AG556" s="120"/>
      <c r="AH556" s="120"/>
      <c r="AI556" s="120"/>
      <c r="AJ556" s="120"/>
      <c r="AK556" s="120"/>
      <c r="AL556" s="120"/>
      <c r="AM556" s="120"/>
      <c r="AN556" s="120"/>
      <c r="AO556" s="120"/>
      <c r="AP556" s="120"/>
      <c r="AQ556" s="120"/>
      <c r="AR556" s="120"/>
      <c r="AS556" s="120"/>
      <c r="AT556" s="120"/>
      <c r="AU556" s="120"/>
      <c r="AV556" s="120"/>
      <c r="AW556" s="120"/>
      <c r="AX556" s="120"/>
      <c r="AY556" s="120"/>
      <c r="AZ556" s="120"/>
      <c r="BA556" s="120"/>
      <c r="BB556" s="120"/>
      <c r="BC556" s="120"/>
      <c r="BD556" s="120"/>
      <c r="BE556" s="120"/>
      <c r="BF556" s="131"/>
    </row>
    <row r="557" spans="1:60" s="177" customFormat="1" ht="14.25" customHeight="1">
      <c r="A557" s="373"/>
      <c r="B557" s="374"/>
      <c r="C557" s="374"/>
      <c r="D557" s="374"/>
      <c r="M557" s="340"/>
      <c r="N557" s="341"/>
      <c r="O557" s="341"/>
      <c r="P557" s="341"/>
      <c r="Q557" s="340"/>
      <c r="R557" s="341"/>
      <c r="S557" s="341"/>
      <c r="T557" s="341"/>
      <c r="W557" s="176" t="s">
        <v>266</v>
      </c>
      <c r="X557" s="176"/>
      <c r="Y557" s="176"/>
      <c r="Z557" s="176"/>
      <c r="AA557" s="176"/>
      <c r="AB557" s="176"/>
      <c r="AC557" s="176"/>
      <c r="AD557" s="176"/>
      <c r="AE557" s="176"/>
      <c r="AF557" s="176"/>
      <c r="AG557" s="176"/>
      <c r="AH557" s="176"/>
      <c r="AI557" s="176"/>
      <c r="AJ557" s="176"/>
      <c r="AK557" s="176"/>
      <c r="AL557" s="176"/>
      <c r="AM557" s="176"/>
      <c r="AN557" s="176"/>
      <c r="AO557" s="176"/>
      <c r="AP557" s="176"/>
      <c r="AQ557" s="176"/>
      <c r="AR557" s="176"/>
      <c r="AS557" s="176"/>
      <c r="AT557" s="176"/>
      <c r="AU557" s="176"/>
      <c r="AV557" s="176"/>
      <c r="AW557" s="176"/>
      <c r="AX557" s="176"/>
      <c r="AY557" s="176"/>
      <c r="AZ557" s="176"/>
      <c r="BA557" s="176"/>
      <c r="BB557" s="176"/>
      <c r="BC557" s="176"/>
      <c r="BD557" s="176"/>
      <c r="BE557" s="176"/>
      <c r="BF557" s="176"/>
    </row>
    <row r="558" spans="1:60" s="177" customFormat="1" ht="14.25" customHeight="1">
      <c r="A558" s="373"/>
      <c r="B558" s="374"/>
      <c r="C558" s="374"/>
      <c r="D558" s="374"/>
      <c r="M558" s="340"/>
      <c r="N558" s="341"/>
      <c r="O558" s="341"/>
      <c r="P558" s="341"/>
      <c r="Q558" s="340"/>
      <c r="R558" s="341"/>
      <c r="S558" s="341"/>
      <c r="T558" s="341"/>
    </row>
    <row r="559" spans="1:60" s="177" customFormat="1" ht="14.25" customHeight="1">
      <c r="A559" s="373"/>
      <c r="B559" s="374"/>
      <c r="C559" s="374"/>
      <c r="D559" s="374"/>
      <c r="M559" s="340"/>
      <c r="N559" s="341"/>
      <c r="O559" s="341"/>
      <c r="P559" s="341"/>
      <c r="Q559" s="340"/>
      <c r="R559" s="341"/>
      <c r="S559" s="341"/>
      <c r="T559" s="341"/>
      <c r="V559" s="176" t="s">
        <v>390</v>
      </c>
      <c r="W559" s="176"/>
      <c r="X559" s="176"/>
      <c r="Y559" s="176"/>
    </row>
    <row r="560" spans="1:60" s="188" customFormat="1" ht="14.25" customHeight="1">
      <c r="A560" s="373"/>
      <c r="B560" s="374"/>
      <c r="C560" s="374"/>
      <c r="D560" s="374"/>
      <c r="M560" s="340"/>
      <c r="N560" s="341"/>
      <c r="O560" s="341"/>
      <c r="P560" s="341"/>
      <c r="Q560" s="340"/>
      <c r="R560" s="341"/>
      <c r="S560" s="341"/>
      <c r="T560" s="341"/>
      <c r="W560" s="183" t="s">
        <v>391</v>
      </c>
    </row>
    <row r="561" spans="1:60" s="188" customFormat="1" ht="14.25" customHeight="1">
      <c r="A561" s="373"/>
      <c r="B561" s="374"/>
      <c r="C561" s="374"/>
      <c r="D561" s="374"/>
      <c r="M561" s="340"/>
      <c r="N561" s="341"/>
      <c r="O561" s="341"/>
      <c r="P561" s="341"/>
      <c r="Q561" s="340"/>
      <c r="R561" s="341"/>
      <c r="S561" s="341"/>
      <c r="T561" s="341"/>
      <c r="X561" s="176" t="s">
        <v>232</v>
      </c>
    </row>
    <row r="562" spans="1:60" s="188" customFormat="1" ht="14.25" customHeight="1">
      <c r="A562" s="373"/>
      <c r="B562" s="374"/>
      <c r="C562" s="374"/>
      <c r="D562" s="374"/>
      <c r="M562" s="340"/>
      <c r="N562" s="341"/>
      <c r="O562" s="341"/>
      <c r="P562" s="341"/>
      <c r="Q562" s="340"/>
      <c r="R562" s="341"/>
      <c r="S562" s="341"/>
      <c r="T562" s="341"/>
      <c r="X562" s="176" t="s">
        <v>233</v>
      </c>
    </row>
    <row r="563" spans="1:60" s="188" customFormat="1" ht="14.25" customHeight="1">
      <c r="A563" s="373"/>
      <c r="B563" s="374"/>
      <c r="C563" s="374"/>
      <c r="D563" s="374"/>
      <c r="M563" s="340"/>
      <c r="N563" s="341"/>
      <c r="O563" s="341"/>
      <c r="P563" s="341"/>
      <c r="Q563" s="340"/>
      <c r="R563" s="341"/>
      <c r="S563" s="341"/>
      <c r="T563" s="341"/>
    </row>
    <row r="564" spans="1:60" s="141" customFormat="1" ht="14.25" customHeight="1">
      <c r="A564" s="373"/>
      <c r="B564" s="382"/>
      <c r="C564" s="382"/>
      <c r="D564" s="382"/>
      <c r="E564" s="78"/>
      <c r="F564" s="78"/>
      <c r="G564" s="78"/>
      <c r="H564" s="78"/>
      <c r="I564" s="78"/>
      <c r="J564" s="78"/>
      <c r="K564" s="78"/>
      <c r="L564" s="78"/>
      <c r="M564" s="340" t="s">
        <v>284</v>
      </c>
      <c r="N564" s="341"/>
      <c r="O564" s="341"/>
      <c r="P564" s="341"/>
      <c r="Q564" s="340"/>
      <c r="R564" s="341"/>
      <c r="S564" s="341"/>
      <c r="T564" s="341"/>
      <c r="U564" s="141" t="s">
        <v>392</v>
      </c>
      <c r="V564" s="98"/>
      <c r="W564" s="78"/>
      <c r="X564" s="78"/>
      <c r="Y564" s="78"/>
      <c r="Z564" s="78"/>
      <c r="AA564" s="78"/>
      <c r="AB564" s="78"/>
      <c r="AC564" s="78"/>
      <c r="AD564" s="78"/>
      <c r="AE564" s="78"/>
      <c r="AF564" s="78"/>
      <c r="AG564" s="78"/>
      <c r="AH564" s="78"/>
      <c r="AI564" s="78"/>
      <c r="AJ564" s="78"/>
      <c r="AK564" s="78"/>
      <c r="AL564" s="78"/>
      <c r="AM564" s="78"/>
      <c r="AN564" s="78"/>
      <c r="AO564" s="78"/>
      <c r="AP564" s="78"/>
      <c r="AQ564" s="78"/>
      <c r="AR564" s="78"/>
      <c r="AS564" s="78"/>
      <c r="AT564" s="78"/>
      <c r="AU564" s="78"/>
      <c r="AV564" s="78"/>
      <c r="AW564" s="168"/>
      <c r="AX564" s="78"/>
      <c r="AY564" s="78"/>
      <c r="AZ564" s="78"/>
      <c r="BA564" s="78"/>
      <c r="BB564" s="78"/>
      <c r="BC564" s="78"/>
      <c r="BD564" s="78"/>
      <c r="BE564" s="78"/>
      <c r="BF564" s="78"/>
      <c r="BG564" s="78"/>
      <c r="BH564" s="78"/>
    </row>
    <row r="565" spans="1:60" s="141" customFormat="1" ht="14.25" customHeight="1">
      <c r="A565" s="375"/>
      <c r="B565" s="381"/>
      <c r="C565" s="381"/>
      <c r="D565" s="377"/>
      <c r="E565" s="78"/>
      <c r="F565" s="78"/>
      <c r="G565" s="78"/>
      <c r="H565" s="78"/>
      <c r="I565" s="78"/>
      <c r="J565" s="78"/>
      <c r="K565" s="78"/>
      <c r="L565" s="78"/>
      <c r="M565" s="370"/>
      <c r="N565" s="371"/>
      <c r="O565" s="371"/>
      <c r="P565" s="372"/>
      <c r="Q565" s="370"/>
      <c r="R565" s="371"/>
      <c r="S565" s="371"/>
      <c r="T565" s="372"/>
      <c r="V565" s="141" t="s">
        <v>393</v>
      </c>
    </row>
    <row r="566" spans="1:60" s="141" customFormat="1" ht="14.25" customHeight="1">
      <c r="A566" s="140"/>
      <c r="D566" s="142"/>
      <c r="M566" s="143"/>
      <c r="N566" s="144"/>
      <c r="O566" s="144"/>
      <c r="P566" s="145"/>
      <c r="Q566" s="143"/>
      <c r="R566" s="144"/>
      <c r="S566" s="144"/>
      <c r="T566" s="145"/>
      <c r="W566" s="141" t="s">
        <v>172</v>
      </c>
    </row>
    <row r="567" spans="1:60" s="141" customFormat="1" ht="14.25" customHeight="1">
      <c r="A567" s="140"/>
      <c r="D567" s="142"/>
      <c r="M567" s="143"/>
      <c r="N567" s="144"/>
      <c r="O567" s="144"/>
      <c r="P567" s="145"/>
      <c r="Q567" s="143"/>
      <c r="R567" s="144"/>
      <c r="S567" s="144"/>
      <c r="T567" s="145"/>
      <c r="W567" s="141" t="s">
        <v>173</v>
      </c>
    </row>
    <row r="568" spans="1:60" s="141" customFormat="1" ht="14.25" customHeight="1">
      <c r="A568" s="373"/>
      <c r="B568" s="374"/>
      <c r="C568" s="374"/>
      <c r="D568" s="374"/>
      <c r="M568" s="340"/>
      <c r="N568" s="341"/>
      <c r="O568" s="341"/>
      <c r="P568" s="341"/>
      <c r="Q568" s="340"/>
      <c r="R568" s="341"/>
      <c r="S568" s="341"/>
      <c r="T568" s="341"/>
      <c r="W568" s="124" t="s">
        <v>106</v>
      </c>
      <c r="X568" s="125"/>
      <c r="Y568" s="125"/>
      <c r="Z568" s="125"/>
      <c r="AA568" s="125"/>
      <c r="AB568" s="125"/>
      <c r="AC568" s="125"/>
      <c r="AD568" s="125"/>
      <c r="AE568" s="126"/>
      <c r="AF568" s="127" t="s">
        <v>107</v>
      </c>
      <c r="AG568" s="128"/>
      <c r="AH568" s="128"/>
      <c r="AI568" s="128"/>
      <c r="AJ568" s="126"/>
      <c r="AK568" s="125" t="s">
        <v>108</v>
      </c>
      <c r="AL568" s="125"/>
      <c r="AM568" s="124" t="s">
        <v>109</v>
      </c>
      <c r="AN568" s="125"/>
      <c r="AO568" s="125"/>
      <c r="AP568" s="125"/>
      <c r="AQ568" s="125"/>
      <c r="AR568" s="125"/>
      <c r="AS568" s="125"/>
      <c r="AT568" s="125"/>
      <c r="AU568" s="125"/>
      <c r="AV568" s="125"/>
      <c r="AW568" s="125"/>
      <c r="AX568" s="125"/>
      <c r="AY568" s="125"/>
      <c r="AZ568" s="125"/>
      <c r="BA568" s="125"/>
      <c r="BB568" s="128"/>
      <c r="BC568" s="125"/>
      <c r="BD568" s="128"/>
      <c r="BE568" s="126"/>
    </row>
    <row r="569" spans="1:60" s="141" customFormat="1" ht="14.25" customHeight="1">
      <c r="A569" s="373"/>
      <c r="B569" s="374"/>
      <c r="C569" s="374"/>
      <c r="D569" s="374"/>
      <c r="M569" s="340"/>
      <c r="N569" s="341"/>
      <c r="O569" s="341"/>
      <c r="P569" s="341"/>
      <c r="Q569" s="340"/>
      <c r="R569" s="341"/>
      <c r="S569" s="341"/>
      <c r="T569" s="341"/>
      <c r="W569" s="129" t="s">
        <v>110</v>
      </c>
      <c r="X569" s="130"/>
      <c r="Y569" s="130"/>
      <c r="Z569" s="130"/>
      <c r="AA569" s="130"/>
      <c r="AB569" s="130"/>
      <c r="AC569" s="130"/>
      <c r="AD569" s="130"/>
      <c r="AE569" s="131"/>
      <c r="AF569" s="132" t="s">
        <v>111</v>
      </c>
      <c r="AG569" s="120"/>
      <c r="AH569" s="120"/>
      <c r="AI569" s="120"/>
      <c r="AJ569" s="131"/>
      <c r="AK569" s="133" t="s">
        <v>74</v>
      </c>
      <c r="AL569" s="134"/>
      <c r="AM569" s="135"/>
      <c r="AN569" s="130"/>
      <c r="AO569" s="130"/>
      <c r="AP569" s="130"/>
      <c r="AQ569" s="130"/>
      <c r="AR569" s="130"/>
      <c r="AS569" s="130"/>
      <c r="AT569" s="130"/>
      <c r="AU569" s="130"/>
      <c r="AV569" s="130"/>
      <c r="AW569" s="130"/>
      <c r="AX569" s="130"/>
      <c r="AY569" s="130"/>
      <c r="AZ569" s="130"/>
      <c r="BA569" s="130"/>
      <c r="BB569" s="120"/>
      <c r="BC569" s="130"/>
      <c r="BD569" s="120"/>
      <c r="BE569" s="131"/>
    </row>
    <row r="570" spans="1:60" s="141" customFormat="1" ht="14.25" customHeight="1">
      <c r="A570" s="373"/>
      <c r="B570" s="374"/>
      <c r="C570" s="374"/>
      <c r="D570" s="374"/>
      <c r="M570" s="340"/>
      <c r="N570" s="341"/>
      <c r="O570" s="341"/>
      <c r="P570" s="341"/>
      <c r="Q570" s="340"/>
      <c r="R570" s="341"/>
      <c r="S570" s="341"/>
      <c r="T570" s="341"/>
      <c r="W570" s="153"/>
      <c r="X570" s="129" t="s">
        <v>112</v>
      </c>
      <c r="Y570" s="154"/>
      <c r="Z570" s="154"/>
      <c r="AA570" s="154"/>
      <c r="AB570" s="154"/>
      <c r="AC570" s="154"/>
      <c r="AD570" s="154"/>
      <c r="AF570" s="132" t="s">
        <v>113</v>
      </c>
      <c r="AG570" s="120"/>
      <c r="AH570" s="120"/>
      <c r="AI570" s="120"/>
      <c r="AJ570" s="131"/>
      <c r="AK570" s="133" t="s">
        <v>74</v>
      </c>
      <c r="AL570" s="134"/>
      <c r="AM570" s="111" t="s">
        <v>272</v>
      </c>
      <c r="AN570" s="130"/>
      <c r="AO570" s="130"/>
      <c r="AP570" s="130"/>
      <c r="AQ570" s="130"/>
      <c r="AR570" s="130"/>
      <c r="AS570" s="130"/>
      <c r="AT570" s="130"/>
      <c r="AU570" s="130"/>
      <c r="AV570" s="130"/>
      <c r="AW570" s="130"/>
      <c r="AX570" s="130"/>
      <c r="AY570" s="130"/>
      <c r="AZ570" s="130"/>
      <c r="BA570" s="130"/>
      <c r="BB570" s="120"/>
      <c r="BC570" s="130"/>
      <c r="BD570" s="120"/>
      <c r="BE570" s="131"/>
    </row>
    <row r="571" spans="1:60" s="141" customFormat="1" ht="14.25" customHeight="1">
      <c r="A571" s="373"/>
      <c r="B571" s="374"/>
      <c r="C571" s="374"/>
      <c r="D571" s="374"/>
      <c r="M571" s="340"/>
      <c r="N571" s="341"/>
      <c r="O571" s="341"/>
      <c r="P571" s="341"/>
      <c r="Q571" s="340"/>
      <c r="R571" s="341"/>
      <c r="S571" s="341"/>
      <c r="T571" s="341"/>
      <c r="W571" s="155" t="s">
        <v>174</v>
      </c>
      <c r="X571" s="156"/>
      <c r="Y571" s="156"/>
      <c r="Z571" s="156"/>
      <c r="AA571" s="156"/>
      <c r="AB571" s="156"/>
      <c r="AC571" s="156"/>
      <c r="AD571" s="156"/>
      <c r="AE571" s="156"/>
      <c r="AF571" s="155" t="s">
        <v>111</v>
      </c>
      <c r="AG571" s="156"/>
      <c r="AH571" s="156"/>
      <c r="AI571" s="156"/>
      <c r="AJ571" s="157"/>
      <c r="AK571" s="158" t="s">
        <v>74</v>
      </c>
      <c r="AL571" s="159"/>
      <c r="AM571" s="155"/>
      <c r="AN571" s="156"/>
      <c r="AO571" s="156"/>
      <c r="AP571" s="156"/>
      <c r="AQ571" s="156"/>
      <c r="AR571" s="156"/>
      <c r="AS571" s="156"/>
      <c r="AT571" s="156"/>
      <c r="AU571" s="156"/>
      <c r="AV571" s="156"/>
      <c r="AW571" s="156"/>
      <c r="AX571" s="156"/>
      <c r="AY571" s="156"/>
      <c r="AZ571" s="156"/>
      <c r="BA571" s="156"/>
      <c r="BB571" s="156"/>
      <c r="BC571" s="156"/>
      <c r="BD571" s="156"/>
      <c r="BE571" s="157"/>
    </row>
    <row r="572" spans="1:60" s="141" customFormat="1" ht="14.25" customHeight="1">
      <c r="A572" s="373"/>
      <c r="B572" s="374"/>
      <c r="C572" s="374"/>
      <c r="D572" s="374"/>
      <c r="M572" s="340"/>
      <c r="N572" s="341"/>
      <c r="O572" s="341"/>
      <c r="P572" s="341"/>
      <c r="Q572" s="340"/>
      <c r="R572" s="341"/>
      <c r="S572" s="341"/>
      <c r="T572" s="341"/>
      <c r="W572" s="160"/>
      <c r="X572" s="132" t="s">
        <v>175</v>
      </c>
      <c r="Y572" s="120"/>
      <c r="Z572" s="120"/>
      <c r="AA572" s="120"/>
      <c r="AB572" s="120"/>
      <c r="AC572" s="120"/>
      <c r="AD572" s="120"/>
      <c r="AE572" s="120"/>
      <c r="AF572" s="132" t="s">
        <v>113</v>
      </c>
      <c r="AG572" s="120"/>
      <c r="AH572" s="120"/>
      <c r="AI572" s="120"/>
      <c r="AJ572" s="131"/>
      <c r="AK572" s="158" t="s">
        <v>74</v>
      </c>
      <c r="AL572" s="131"/>
      <c r="AM572" s="111" t="s">
        <v>267</v>
      </c>
      <c r="AN572" s="120"/>
      <c r="AO572" s="120"/>
      <c r="AP572" s="120"/>
      <c r="AQ572" s="120"/>
      <c r="AR572" s="120"/>
      <c r="AS572" s="120"/>
      <c r="AT572" s="120"/>
      <c r="AU572" s="161"/>
      <c r="AV572" s="120"/>
      <c r="AW572" s="120"/>
      <c r="AX572" s="120"/>
      <c r="AY572" s="120"/>
      <c r="AZ572" s="120"/>
      <c r="BA572" s="120"/>
      <c r="BB572" s="120"/>
      <c r="BC572" s="120"/>
      <c r="BD572" s="120"/>
      <c r="BE572" s="131"/>
    </row>
    <row r="573" spans="1:60" s="141" customFormat="1" ht="14.25" customHeight="1">
      <c r="A573" s="373"/>
      <c r="B573" s="374"/>
      <c r="C573" s="374"/>
      <c r="D573" s="374"/>
      <c r="M573" s="340"/>
      <c r="N573" s="341"/>
      <c r="O573" s="341"/>
      <c r="P573" s="341"/>
      <c r="Q573" s="340"/>
      <c r="R573" s="341"/>
      <c r="S573" s="341"/>
      <c r="T573" s="341"/>
      <c r="W573" s="160"/>
      <c r="X573" s="132" t="s">
        <v>176</v>
      </c>
      <c r="Y573" s="120"/>
      <c r="Z573" s="120"/>
      <c r="AA573" s="120"/>
      <c r="AB573" s="120"/>
      <c r="AC573" s="120"/>
      <c r="AD573" s="120"/>
      <c r="AE573" s="120"/>
      <c r="AF573" s="132" t="s">
        <v>113</v>
      </c>
      <c r="AG573" s="120"/>
      <c r="AH573" s="120"/>
      <c r="AI573" s="120"/>
      <c r="AJ573" s="131"/>
      <c r="AK573" s="158" t="s">
        <v>74</v>
      </c>
      <c r="AL573" s="131"/>
      <c r="AM573" s="111" t="s">
        <v>268</v>
      </c>
      <c r="AN573" s="120"/>
      <c r="AO573" s="120"/>
      <c r="AP573" s="120"/>
      <c r="AQ573" s="120"/>
      <c r="AR573" s="120"/>
      <c r="AS573" s="120"/>
      <c r="AT573" s="120"/>
      <c r="AU573" s="120"/>
      <c r="AV573" s="120"/>
      <c r="AW573" s="120"/>
      <c r="AX573" s="120"/>
      <c r="AY573" s="120"/>
      <c r="AZ573" s="120"/>
      <c r="BA573" s="120"/>
      <c r="BB573" s="120"/>
      <c r="BC573" s="120"/>
      <c r="BD573" s="120"/>
      <c r="BE573" s="131"/>
    </row>
    <row r="574" spans="1:60" s="141" customFormat="1" ht="14.25" customHeight="1">
      <c r="A574" s="373"/>
      <c r="B574" s="374"/>
      <c r="C574" s="374"/>
      <c r="D574" s="374"/>
      <c r="M574" s="340"/>
      <c r="N574" s="341"/>
      <c r="O574" s="341"/>
      <c r="P574" s="341"/>
      <c r="Q574" s="340"/>
      <c r="R574" s="341"/>
      <c r="S574" s="341"/>
      <c r="T574" s="341"/>
      <c r="W574" s="160"/>
      <c r="X574" s="132" t="s">
        <v>177</v>
      </c>
      <c r="Y574" s="120"/>
      <c r="Z574" s="120"/>
      <c r="AA574" s="120"/>
      <c r="AB574" s="120"/>
      <c r="AC574" s="120"/>
      <c r="AD574" s="120"/>
      <c r="AE574" s="120"/>
      <c r="AF574" s="132" t="s">
        <v>113</v>
      </c>
      <c r="AG574" s="120"/>
      <c r="AH574" s="120"/>
      <c r="AI574" s="120"/>
      <c r="AJ574" s="131"/>
      <c r="AK574" s="158" t="s">
        <v>74</v>
      </c>
      <c r="AL574" s="131"/>
      <c r="AM574" s="111" t="s">
        <v>269</v>
      </c>
      <c r="AN574" s="120"/>
      <c r="AO574" s="120"/>
      <c r="AP574" s="120"/>
      <c r="AQ574" s="120"/>
      <c r="AR574" s="120"/>
      <c r="AS574" s="120"/>
      <c r="AT574" s="120"/>
      <c r="AU574" s="120"/>
      <c r="AV574" s="120"/>
      <c r="AW574" s="120"/>
      <c r="AX574" s="120"/>
      <c r="AY574" s="120"/>
      <c r="AZ574" s="120"/>
      <c r="BA574" s="120"/>
      <c r="BB574" s="120"/>
      <c r="BC574" s="120"/>
      <c r="BD574" s="120" t="s">
        <v>394</v>
      </c>
      <c r="BE574" s="131"/>
    </row>
    <row r="575" spans="1:60" s="141" customFormat="1" ht="14.25" customHeight="1">
      <c r="A575" s="373"/>
      <c r="B575" s="374"/>
      <c r="C575" s="374"/>
      <c r="D575" s="374"/>
      <c r="M575" s="340"/>
      <c r="N575" s="341"/>
      <c r="O575" s="341"/>
      <c r="P575" s="341"/>
      <c r="Q575" s="340"/>
      <c r="R575" s="341"/>
      <c r="S575" s="341"/>
      <c r="T575" s="341"/>
      <c r="W575" s="160"/>
      <c r="X575" s="132" t="s">
        <v>178</v>
      </c>
      <c r="Y575" s="120"/>
      <c r="Z575" s="120"/>
      <c r="AA575" s="120"/>
      <c r="AB575" s="120"/>
      <c r="AC575" s="120"/>
      <c r="AD575" s="120"/>
      <c r="AE575" s="120"/>
      <c r="AF575" s="132" t="s">
        <v>113</v>
      </c>
      <c r="AG575" s="120"/>
      <c r="AH575" s="120"/>
      <c r="AI575" s="120"/>
      <c r="AJ575" s="131"/>
      <c r="AK575" s="158" t="s">
        <v>74</v>
      </c>
      <c r="AL575" s="131"/>
      <c r="AM575" s="111" t="s">
        <v>270</v>
      </c>
      <c r="AN575" s="120"/>
      <c r="AO575" s="120"/>
      <c r="AP575" s="120"/>
      <c r="AQ575" s="120"/>
      <c r="AR575" s="120"/>
      <c r="AS575" s="120"/>
      <c r="AT575" s="120"/>
      <c r="AU575" s="120"/>
      <c r="AV575" s="120"/>
      <c r="AW575" s="120"/>
      <c r="AX575" s="120"/>
      <c r="AY575" s="120"/>
      <c r="AZ575" s="120"/>
      <c r="BA575" s="120"/>
      <c r="BB575" s="120"/>
      <c r="BC575" s="120"/>
      <c r="BD575" s="120" t="s">
        <v>394</v>
      </c>
      <c r="BE575" s="131"/>
    </row>
    <row r="576" spans="1:60" s="141" customFormat="1" ht="14.25" customHeight="1">
      <c r="A576" s="373"/>
      <c r="B576" s="374"/>
      <c r="C576" s="374"/>
      <c r="D576" s="374"/>
      <c r="M576" s="340"/>
      <c r="N576" s="341"/>
      <c r="O576" s="341"/>
      <c r="P576" s="341"/>
      <c r="Q576" s="340"/>
      <c r="R576" s="341"/>
      <c r="S576" s="341"/>
      <c r="T576" s="341"/>
      <c r="W576" s="218"/>
      <c r="X576" s="219" t="s">
        <v>179</v>
      </c>
      <c r="Y576" s="220"/>
      <c r="Z576" s="220"/>
      <c r="AA576" s="220"/>
      <c r="AB576" s="220"/>
      <c r="AC576" s="220"/>
      <c r="AD576" s="220"/>
      <c r="AE576" s="220"/>
      <c r="AF576" s="219" t="s">
        <v>113</v>
      </c>
      <c r="AG576" s="220"/>
      <c r="AH576" s="220"/>
      <c r="AI576" s="220"/>
      <c r="AJ576" s="221"/>
      <c r="AK576" s="222" t="s">
        <v>74</v>
      </c>
      <c r="AL576" s="221"/>
      <c r="AM576" s="223" t="s">
        <v>271</v>
      </c>
      <c r="AN576" s="220"/>
      <c r="AO576" s="220"/>
      <c r="AP576" s="220"/>
      <c r="AQ576" s="220"/>
      <c r="AR576" s="220"/>
      <c r="AS576" s="220"/>
      <c r="AT576" s="220"/>
      <c r="AU576" s="220"/>
      <c r="AV576" s="220"/>
      <c r="AW576" s="220"/>
      <c r="AX576" s="220"/>
      <c r="AY576" s="220"/>
      <c r="AZ576" s="220"/>
      <c r="BA576" s="120"/>
      <c r="BB576" s="120"/>
      <c r="BC576" s="120"/>
      <c r="BD576" s="120"/>
      <c r="BE576" s="131"/>
    </row>
    <row r="577" spans="1:60" s="141" customFormat="1" ht="14.25" customHeight="1">
      <c r="A577" s="373"/>
      <c r="B577" s="374"/>
      <c r="C577" s="374"/>
      <c r="D577" s="374"/>
      <c r="M577" s="340"/>
      <c r="N577" s="341"/>
      <c r="O577" s="341"/>
      <c r="P577" s="341"/>
      <c r="Q577" s="340"/>
      <c r="R577" s="341"/>
      <c r="S577" s="341"/>
      <c r="T577" s="341"/>
    </row>
    <row r="578" spans="1:60" s="141" customFormat="1" ht="14.25" customHeight="1">
      <c r="A578" s="373"/>
      <c r="B578" s="382"/>
      <c r="C578" s="382"/>
      <c r="D578" s="382"/>
      <c r="E578" s="78"/>
      <c r="F578" s="78"/>
      <c r="G578" s="78"/>
      <c r="H578" s="78"/>
      <c r="I578" s="78"/>
      <c r="J578" s="78"/>
      <c r="K578" s="78"/>
      <c r="L578" s="78"/>
      <c r="M578" s="340"/>
      <c r="N578" s="341"/>
      <c r="O578" s="341"/>
      <c r="P578" s="341"/>
      <c r="Q578" s="340"/>
      <c r="R578" s="341"/>
      <c r="S578" s="341"/>
      <c r="T578" s="341"/>
      <c r="V578" s="141" t="s">
        <v>395</v>
      </c>
      <c r="W578" s="78"/>
      <c r="X578" s="78"/>
      <c r="Y578" s="78"/>
      <c r="Z578" s="78"/>
      <c r="AA578" s="78"/>
      <c r="AB578" s="78"/>
      <c r="AC578" s="78"/>
      <c r="AD578" s="78"/>
      <c r="AE578" s="78"/>
      <c r="AF578" s="78"/>
      <c r="AG578" s="78"/>
      <c r="AH578" s="78"/>
      <c r="AI578" s="78"/>
      <c r="AJ578" s="78"/>
      <c r="AK578" s="78"/>
      <c r="AL578" s="78"/>
      <c r="AM578" s="78"/>
      <c r="AN578" s="168"/>
      <c r="AO578" s="78"/>
      <c r="AP578" s="78"/>
      <c r="AQ578" s="78"/>
      <c r="AR578" s="78"/>
      <c r="AS578" s="78"/>
      <c r="AT578" s="78"/>
      <c r="AU578" s="78"/>
      <c r="AV578" s="78"/>
      <c r="AW578" s="78"/>
      <c r="AX578" s="78"/>
      <c r="AY578" s="78"/>
      <c r="AZ578" s="78"/>
      <c r="BA578" s="78"/>
      <c r="BB578" s="78"/>
      <c r="BC578" s="78"/>
      <c r="BD578" s="78"/>
      <c r="BE578" s="78"/>
      <c r="BF578" s="78"/>
      <c r="BG578" s="78"/>
      <c r="BH578" s="78"/>
    </row>
    <row r="579" spans="1:60" s="141" customFormat="1" ht="14.25" customHeight="1">
      <c r="A579" s="373"/>
      <c r="B579" s="382"/>
      <c r="C579" s="382"/>
      <c r="D579" s="382"/>
      <c r="E579" s="78"/>
      <c r="F579" s="78"/>
      <c r="G579" s="78"/>
      <c r="H579" s="78"/>
      <c r="I579" s="78"/>
      <c r="J579" s="78"/>
      <c r="K579" s="78"/>
      <c r="L579" s="78"/>
      <c r="M579" s="340"/>
      <c r="N579" s="341"/>
      <c r="O579" s="341"/>
      <c r="P579" s="341"/>
      <c r="Q579" s="340"/>
      <c r="R579" s="341"/>
      <c r="S579" s="341"/>
      <c r="T579" s="341"/>
      <c r="U579" s="78"/>
      <c r="V579" s="98"/>
      <c r="W579" s="141" t="s">
        <v>396</v>
      </c>
      <c r="X579" s="78"/>
      <c r="Y579" s="78"/>
      <c r="Z579" s="78"/>
      <c r="AA579" s="78"/>
      <c r="AB579" s="78"/>
      <c r="AC579" s="78"/>
      <c r="AD579" s="78"/>
      <c r="AE579" s="78"/>
      <c r="AF579" s="78"/>
      <c r="AG579" s="78"/>
      <c r="AH579" s="78"/>
      <c r="AI579" s="78"/>
      <c r="AJ579" s="78"/>
      <c r="AK579" s="78"/>
      <c r="AL579" s="78"/>
      <c r="AM579" s="78"/>
      <c r="AN579" s="78"/>
      <c r="AO579" s="78"/>
      <c r="AP579" s="78"/>
      <c r="AQ579" s="78"/>
      <c r="AR579" s="78"/>
      <c r="AS579" s="78"/>
      <c r="AT579" s="78"/>
      <c r="AU579" s="78"/>
      <c r="AV579" s="78"/>
      <c r="AW579" s="78"/>
      <c r="AX579" s="78"/>
      <c r="AY579" s="78"/>
      <c r="AZ579" s="78"/>
      <c r="BA579" s="78"/>
      <c r="BB579" s="78"/>
      <c r="BC579" s="78"/>
      <c r="BD579" s="78"/>
      <c r="BE579" s="78"/>
      <c r="BF579" s="78"/>
      <c r="BG579" s="78"/>
      <c r="BH579" s="78"/>
    </row>
    <row r="580" spans="1:60" s="141" customFormat="1" ht="14.25" customHeight="1">
      <c r="A580" s="373"/>
      <c r="B580" s="382"/>
      <c r="C580" s="382"/>
      <c r="D580" s="382"/>
      <c r="E580" s="78"/>
      <c r="F580" s="78"/>
      <c r="G580" s="78"/>
      <c r="H580" s="78"/>
      <c r="I580" s="78"/>
      <c r="J580" s="78"/>
      <c r="K580" s="78"/>
      <c r="L580" s="78"/>
      <c r="M580" s="340"/>
      <c r="N580" s="341"/>
      <c r="O580" s="341"/>
      <c r="P580" s="341"/>
      <c r="Q580" s="340"/>
      <c r="R580" s="341"/>
      <c r="S580" s="341"/>
      <c r="T580" s="341"/>
      <c r="U580" s="78"/>
      <c r="V580" s="98"/>
      <c r="W580" s="78"/>
      <c r="X580" s="78" t="s">
        <v>340</v>
      </c>
      <c r="Y580" s="78"/>
      <c r="Z580" s="78"/>
      <c r="AA580" s="78"/>
      <c r="AB580" s="78"/>
      <c r="AC580" s="78"/>
      <c r="AD580" s="78"/>
      <c r="AE580" s="78"/>
      <c r="AF580" s="78"/>
      <c r="AG580" s="78"/>
      <c r="AH580" s="78"/>
      <c r="AI580" s="78"/>
      <c r="AJ580" s="78"/>
      <c r="AK580" s="78"/>
      <c r="AL580" s="78"/>
      <c r="AM580" s="78"/>
      <c r="AN580" s="78"/>
      <c r="AO580" s="78"/>
      <c r="AP580" s="78"/>
      <c r="AQ580" s="78"/>
      <c r="AR580" s="78"/>
      <c r="AS580" s="78"/>
      <c r="AT580" s="78"/>
      <c r="AU580" s="78"/>
      <c r="AV580" s="78"/>
      <c r="AW580" s="78"/>
      <c r="AX580" s="78"/>
      <c r="AY580" s="78"/>
      <c r="AZ580" s="78"/>
      <c r="BA580" s="78"/>
      <c r="BB580" s="78"/>
      <c r="BC580" s="78"/>
      <c r="BD580" s="78"/>
      <c r="BE580" s="78"/>
      <c r="BF580" s="78"/>
      <c r="BG580" s="78"/>
      <c r="BH580" s="78"/>
    </row>
    <row r="581" spans="1:60" s="141" customFormat="1" ht="14.25" customHeight="1">
      <c r="A581" s="373"/>
      <c r="B581" s="382"/>
      <c r="C581" s="382"/>
      <c r="D581" s="382"/>
      <c r="E581" s="78"/>
      <c r="F581" s="78"/>
      <c r="G581" s="78"/>
      <c r="H581" s="78"/>
      <c r="I581" s="78"/>
      <c r="J581" s="78"/>
      <c r="K581" s="78"/>
      <c r="L581" s="78"/>
      <c r="M581" s="340"/>
      <c r="N581" s="341"/>
      <c r="O581" s="341"/>
      <c r="P581" s="341"/>
      <c r="Q581" s="340"/>
      <c r="R581" s="341"/>
      <c r="S581" s="341"/>
      <c r="T581" s="341"/>
      <c r="U581" s="78"/>
      <c r="V581" s="98"/>
      <c r="W581" s="78"/>
      <c r="X581" s="78"/>
      <c r="Y581" s="78"/>
      <c r="Z581" s="78"/>
      <c r="AA581" s="78"/>
      <c r="AB581" s="78"/>
      <c r="AC581" s="78"/>
      <c r="AD581" s="78"/>
      <c r="AE581" s="78"/>
      <c r="AF581" s="78"/>
      <c r="AG581" s="78"/>
      <c r="AH581" s="78"/>
      <c r="AI581" s="78"/>
      <c r="AJ581" s="78"/>
      <c r="AK581" s="78"/>
      <c r="AL581" s="78"/>
      <c r="AM581" s="78"/>
      <c r="AN581" s="78"/>
      <c r="AO581" s="78"/>
      <c r="AP581" s="78"/>
      <c r="AQ581" s="78"/>
      <c r="AR581" s="78"/>
      <c r="AS581" s="78"/>
      <c r="AT581" s="78"/>
      <c r="AU581" s="78"/>
      <c r="AV581" s="78"/>
      <c r="AW581" s="78"/>
      <c r="AX581" s="78"/>
      <c r="AY581" s="78"/>
      <c r="AZ581" s="78"/>
      <c r="BA581" s="78"/>
      <c r="BB581" s="78"/>
      <c r="BC581" s="78"/>
      <c r="BD581" s="78"/>
      <c r="BE581" s="78"/>
      <c r="BF581" s="78"/>
      <c r="BG581" s="78"/>
      <c r="BH581" s="78"/>
    </row>
    <row r="582" spans="1:60" s="141" customFormat="1" ht="14.25" customHeight="1">
      <c r="A582" s="373"/>
      <c r="B582" s="382"/>
      <c r="C582" s="382"/>
      <c r="D582" s="382"/>
      <c r="E582" s="78"/>
      <c r="F582" s="78"/>
      <c r="G582" s="78"/>
      <c r="H582" s="78"/>
      <c r="I582" s="78"/>
      <c r="J582" s="78"/>
      <c r="K582" s="78"/>
      <c r="L582" s="78"/>
      <c r="M582" s="340"/>
      <c r="N582" s="341"/>
      <c r="O582" s="341"/>
      <c r="P582" s="341"/>
      <c r="Q582" s="340"/>
      <c r="R582" s="341"/>
      <c r="S582" s="341"/>
      <c r="T582" s="341"/>
      <c r="U582" s="78"/>
      <c r="V582" s="98"/>
      <c r="W582" s="141" t="s">
        <v>397</v>
      </c>
      <c r="X582" s="78"/>
      <c r="Y582" s="78"/>
      <c r="Z582" s="78"/>
      <c r="AA582" s="78"/>
      <c r="AB582" s="78"/>
      <c r="AC582" s="78"/>
      <c r="AD582" s="78"/>
      <c r="AE582" s="78"/>
      <c r="AF582" s="78"/>
      <c r="AG582" s="78"/>
      <c r="AH582" s="78"/>
      <c r="AI582" s="78"/>
      <c r="AJ582" s="78"/>
      <c r="AK582" s="78"/>
      <c r="AL582" s="78"/>
      <c r="AM582" s="78"/>
      <c r="AN582" s="78"/>
      <c r="AO582" s="78"/>
      <c r="AP582" s="78"/>
      <c r="AQ582" s="78"/>
      <c r="AR582" s="78"/>
      <c r="AS582" s="78"/>
      <c r="AT582" s="78"/>
      <c r="AU582" s="78"/>
      <c r="AV582" s="78"/>
      <c r="AW582" s="78"/>
      <c r="AX582" s="78"/>
      <c r="AY582" s="78"/>
      <c r="AZ582" s="78"/>
      <c r="BA582" s="78"/>
      <c r="BB582" s="78"/>
      <c r="BC582" s="78"/>
      <c r="BD582" s="78"/>
      <c r="BE582" s="78"/>
      <c r="BF582" s="78"/>
      <c r="BG582" s="78"/>
      <c r="BH582" s="78"/>
    </row>
    <row r="583" spans="1:60" s="141" customFormat="1" ht="14.25" customHeight="1">
      <c r="A583" s="373"/>
      <c r="B583" s="382"/>
      <c r="C583" s="382"/>
      <c r="D583" s="382"/>
      <c r="E583" s="78"/>
      <c r="F583" s="78"/>
      <c r="G583" s="78"/>
      <c r="H583" s="78"/>
      <c r="I583" s="78"/>
      <c r="J583" s="78"/>
      <c r="K583" s="78"/>
      <c r="L583" s="78"/>
      <c r="M583" s="340"/>
      <c r="N583" s="341"/>
      <c r="O583" s="341"/>
      <c r="P583" s="341"/>
      <c r="Q583" s="340"/>
      <c r="R583" s="341"/>
      <c r="S583" s="341"/>
      <c r="T583" s="341"/>
      <c r="U583" s="78"/>
      <c r="V583" s="98"/>
      <c r="W583" s="78"/>
      <c r="X583" s="183" t="s">
        <v>232</v>
      </c>
      <c r="Y583" s="78"/>
      <c r="Z583" s="78"/>
      <c r="AA583" s="78"/>
      <c r="AB583" s="78"/>
      <c r="AC583" s="78"/>
      <c r="AD583" s="78"/>
      <c r="AE583" s="78"/>
      <c r="AF583" s="78"/>
      <c r="AG583" s="78"/>
      <c r="AH583" s="78"/>
      <c r="AI583" s="78"/>
      <c r="AJ583" s="78"/>
      <c r="AK583" s="78"/>
      <c r="AL583" s="78"/>
      <c r="AM583" s="78"/>
      <c r="AN583" s="78"/>
      <c r="AO583" s="78"/>
      <c r="AP583" s="78"/>
      <c r="AQ583" s="78"/>
      <c r="AR583" s="78"/>
      <c r="AS583" s="78"/>
      <c r="AT583" s="78"/>
      <c r="AU583" s="78"/>
      <c r="AV583" s="78"/>
      <c r="AW583" s="78"/>
      <c r="AX583" s="78"/>
      <c r="AY583" s="78"/>
      <c r="AZ583" s="78"/>
      <c r="BA583" s="78"/>
      <c r="BB583" s="78"/>
      <c r="BC583" s="78"/>
      <c r="BD583" s="78"/>
      <c r="BE583" s="78"/>
      <c r="BF583" s="78"/>
      <c r="BG583" s="78"/>
      <c r="BH583" s="78"/>
    </row>
    <row r="584" spans="1:60" s="141" customFormat="1" ht="14.25" customHeight="1">
      <c r="A584" s="373"/>
      <c r="B584" s="382"/>
      <c r="C584" s="382"/>
      <c r="D584" s="382"/>
      <c r="E584" s="167"/>
      <c r="F584" s="167"/>
      <c r="G584" s="167"/>
      <c r="H584" s="167"/>
      <c r="I584" s="167"/>
      <c r="J584" s="167"/>
      <c r="K584" s="167"/>
      <c r="L584" s="167"/>
      <c r="M584" s="340"/>
      <c r="N584" s="341"/>
      <c r="O584" s="341"/>
      <c r="P584" s="341"/>
      <c r="Q584" s="340"/>
      <c r="R584" s="341"/>
      <c r="S584" s="341"/>
      <c r="T584" s="341"/>
      <c r="U584" s="167"/>
      <c r="V584" s="98"/>
      <c r="W584" s="167"/>
      <c r="X584" s="183" t="s">
        <v>233</v>
      </c>
      <c r="Y584" s="167"/>
      <c r="Z584" s="167"/>
      <c r="AA584" s="167"/>
      <c r="AB584" s="167"/>
      <c r="AC584" s="167"/>
      <c r="AD584" s="167"/>
      <c r="AE584" s="167"/>
      <c r="AF584" s="167"/>
      <c r="AG584" s="167"/>
      <c r="AH584" s="167"/>
      <c r="AI584" s="167"/>
      <c r="AJ584" s="167"/>
      <c r="AK584" s="167"/>
      <c r="AL584" s="167"/>
      <c r="AM584" s="167"/>
      <c r="AN584" s="167"/>
      <c r="AO584" s="167"/>
      <c r="AP584" s="167"/>
      <c r="AQ584" s="167"/>
      <c r="AR584" s="167"/>
      <c r="AS584" s="167"/>
      <c r="AT584" s="167"/>
      <c r="AU584" s="167"/>
      <c r="AV584" s="167"/>
      <c r="AW584" s="167"/>
      <c r="AX584" s="167"/>
      <c r="AY584" s="167"/>
      <c r="AZ584" s="167"/>
      <c r="BA584" s="167"/>
      <c r="BB584" s="167"/>
      <c r="BC584" s="167"/>
      <c r="BD584" s="167"/>
      <c r="BE584" s="167"/>
      <c r="BF584" s="167"/>
      <c r="BG584" s="167"/>
      <c r="BH584" s="167"/>
    </row>
    <row r="585" spans="1:60" s="141" customFormat="1" ht="14.25" customHeight="1">
      <c r="A585" s="383"/>
      <c r="B585" s="384"/>
      <c r="C585" s="384"/>
      <c r="D585" s="384"/>
      <c r="E585" s="171"/>
      <c r="F585" s="171"/>
      <c r="G585" s="171"/>
      <c r="H585" s="171"/>
      <c r="I585" s="171"/>
      <c r="J585" s="171"/>
      <c r="K585" s="171"/>
      <c r="L585" s="171"/>
      <c r="M585" s="342"/>
      <c r="N585" s="343"/>
      <c r="O585" s="343"/>
      <c r="P585" s="343"/>
      <c r="Q585" s="342"/>
      <c r="R585" s="343"/>
      <c r="S585" s="343"/>
      <c r="T585" s="343"/>
      <c r="U585" s="171"/>
      <c r="V585" s="150"/>
      <c r="W585" s="171"/>
      <c r="X585" s="171"/>
      <c r="Y585" s="171"/>
      <c r="Z585" s="171"/>
      <c r="AA585" s="171"/>
      <c r="AB585" s="171"/>
      <c r="AC585" s="171"/>
      <c r="AD585" s="171"/>
      <c r="AE585" s="171"/>
      <c r="AF585" s="171"/>
      <c r="AG585" s="171"/>
      <c r="AH585" s="171"/>
      <c r="AI585" s="171"/>
      <c r="AJ585" s="171"/>
      <c r="AK585" s="171"/>
      <c r="AL585" s="171"/>
      <c r="AM585" s="171"/>
      <c r="AN585" s="171"/>
      <c r="AO585" s="171"/>
      <c r="AP585" s="171"/>
      <c r="AQ585" s="171"/>
      <c r="AR585" s="171"/>
      <c r="AS585" s="171"/>
      <c r="AT585" s="171"/>
      <c r="AU585" s="171"/>
      <c r="AV585" s="171"/>
      <c r="AW585" s="171"/>
      <c r="AX585" s="171"/>
      <c r="AY585" s="171"/>
      <c r="AZ585" s="171"/>
      <c r="BA585" s="171"/>
      <c r="BB585" s="171"/>
      <c r="BC585" s="171"/>
      <c r="BD585" s="171"/>
      <c r="BE585" s="171"/>
      <c r="BF585" s="171"/>
      <c r="BG585" s="171"/>
      <c r="BH585" s="171"/>
    </row>
    <row r="586" spans="1:60" s="165" customFormat="1" ht="14.25" customHeight="1">
      <c r="A586" s="94">
        <v>24</v>
      </c>
      <c r="B586" s="147"/>
      <c r="C586" s="147"/>
      <c r="D586" s="199"/>
      <c r="E586" s="378" t="s">
        <v>339</v>
      </c>
      <c r="F586" s="379"/>
      <c r="G586" s="379"/>
      <c r="H586" s="379"/>
      <c r="I586" s="379"/>
      <c r="J586" s="379"/>
      <c r="K586" s="379"/>
      <c r="L586" s="380"/>
      <c r="M586" s="353"/>
      <c r="N586" s="354"/>
      <c r="O586" s="354"/>
      <c r="P586" s="354"/>
      <c r="Q586" s="353"/>
      <c r="R586" s="354"/>
      <c r="S586" s="354"/>
      <c r="T586" s="354"/>
      <c r="U586" s="94" t="s">
        <v>189</v>
      </c>
      <c r="V586" s="163"/>
      <c r="W586" s="163"/>
      <c r="X586" s="163"/>
      <c r="Y586" s="163"/>
      <c r="Z586" s="163"/>
      <c r="AA586" s="163"/>
      <c r="AB586" s="163"/>
      <c r="AC586" s="163"/>
      <c r="AD586" s="163"/>
      <c r="AE586" s="163"/>
      <c r="AF586" s="163"/>
      <c r="AG586" s="163"/>
      <c r="AH586" s="163"/>
      <c r="AI586" s="163"/>
      <c r="AJ586" s="163"/>
      <c r="AK586" s="163"/>
      <c r="AL586" s="163"/>
      <c r="AM586" s="163"/>
      <c r="AN586" s="163"/>
      <c r="AO586" s="163"/>
      <c r="AP586" s="163"/>
      <c r="AQ586" s="163"/>
      <c r="AR586" s="163"/>
      <c r="AS586" s="163"/>
      <c r="AT586" s="163"/>
      <c r="AU586" s="163"/>
      <c r="AV586" s="163"/>
      <c r="AW586" s="163"/>
      <c r="AX586" s="163"/>
      <c r="AY586" s="163"/>
      <c r="AZ586" s="163"/>
      <c r="BA586" s="163"/>
      <c r="BB586" s="163"/>
      <c r="BC586" s="163"/>
      <c r="BD586" s="163"/>
      <c r="BE586" s="163"/>
      <c r="BF586" s="163"/>
      <c r="BG586" s="163"/>
      <c r="BH586" s="163"/>
    </row>
    <row r="587" spans="1:60" s="165" customFormat="1" ht="14.25" customHeight="1">
      <c r="A587" s="373"/>
      <c r="B587" s="374"/>
      <c r="C587" s="374"/>
      <c r="D587" s="374"/>
      <c r="E587" s="367"/>
      <c r="F587" s="368"/>
      <c r="G587" s="368"/>
      <c r="H587" s="368"/>
      <c r="I587" s="368"/>
      <c r="J587" s="368"/>
      <c r="K587" s="368"/>
      <c r="L587" s="369"/>
      <c r="M587" s="340"/>
      <c r="N587" s="341"/>
      <c r="O587" s="341"/>
      <c r="P587" s="341"/>
      <c r="Q587" s="340"/>
      <c r="R587" s="341"/>
      <c r="S587" s="341"/>
      <c r="T587" s="341"/>
    </row>
    <row r="588" spans="1:60" s="165" customFormat="1" ht="14.25" customHeight="1">
      <c r="A588" s="375"/>
      <c r="B588" s="376"/>
      <c r="C588" s="376"/>
      <c r="D588" s="377"/>
      <c r="E588" s="367"/>
      <c r="F588" s="368"/>
      <c r="G588" s="368"/>
      <c r="H588" s="368"/>
      <c r="I588" s="368"/>
      <c r="J588" s="368"/>
      <c r="K588" s="368"/>
      <c r="L588" s="369"/>
      <c r="M588" s="340"/>
      <c r="N588" s="341"/>
      <c r="O588" s="341"/>
      <c r="P588" s="341"/>
      <c r="Q588" s="340" t="s">
        <v>284</v>
      </c>
      <c r="R588" s="341"/>
      <c r="S588" s="341"/>
      <c r="T588" s="341"/>
      <c r="U588" s="165" t="s">
        <v>338</v>
      </c>
    </row>
    <row r="589" spans="1:60" s="203" customFormat="1" ht="14.25" customHeight="1">
      <c r="A589" s="202"/>
      <c r="B589" s="98"/>
      <c r="C589" s="98"/>
      <c r="D589" s="99"/>
      <c r="E589" s="367"/>
      <c r="F589" s="368"/>
      <c r="G589" s="368"/>
      <c r="H589" s="368"/>
      <c r="I589" s="368"/>
      <c r="J589" s="368"/>
      <c r="K589" s="368"/>
      <c r="L589" s="369"/>
      <c r="M589" s="340"/>
      <c r="N589" s="341"/>
      <c r="O589" s="341"/>
      <c r="P589" s="341"/>
      <c r="Q589" s="340"/>
      <c r="R589" s="341"/>
      <c r="S589" s="341"/>
      <c r="T589" s="341"/>
      <c r="V589" s="203" t="s">
        <v>286</v>
      </c>
    </row>
    <row r="590" spans="1:60" s="203" customFormat="1" ht="14.25" customHeight="1">
      <c r="A590" s="202"/>
      <c r="B590" s="98"/>
      <c r="C590" s="98"/>
      <c r="D590" s="99"/>
      <c r="E590" s="367"/>
      <c r="F590" s="368"/>
      <c r="G590" s="368"/>
      <c r="H590" s="368"/>
      <c r="I590" s="368"/>
      <c r="J590" s="368"/>
      <c r="K590" s="368"/>
      <c r="L590" s="369"/>
      <c r="M590" s="340"/>
      <c r="N590" s="341"/>
      <c r="O590" s="341"/>
      <c r="P590" s="341"/>
      <c r="Q590" s="340"/>
      <c r="R590" s="341"/>
      <c r="S590" s="341"/>
      <c r="T590" s="341"/>
    </row>
    <row r="591" spans="1:60" s="203" customFormat="1" ht="14.25" customHeight="1">
      <c r="A591" s="202"/>
      <c r="B591" s="98"/>
      <c r="C591" s="98"/>
      <c r="D591" s="99"/>
      <c r="E591" s="367"/>
      <c r="F591" s="368"/>
      <c r="G591" s="368"/>
      <c r="H591" s="368"/>
      <c r="I591" s="368"/>
      <c r="J591" s="368"/>
      <c r="K591" s="368"/>
      <c r="L591" s="369"/>
      <c r="M591" s="340" t="s">
        <v>284</v>
      </c>
      <c r="N591" s="341"/>
      <c r="O591" s="341"/>
      <c r="P591" s="341"/>
      <c r="Q591" s="340"/>
      <c r="R591" s="341"/>
      <c r="S591" s="341"/>
      <c r="T591" s="341"/>
      <c r="U591" s="203" t="s">
        <v>316</v>
      </c>
    </row>
    <row r="592" spans="1:60" s="203" customFormat="1" ht="14.25" customHeight="1">
      <c r="A592" s="202"/>
      <c r="B592" s="98"/>
      <c r="C592" s="98"/>
      <c r="D592" s="99"/>
      <c r="E592" s="367"/>
      <c r="F592" s="368"/>
      <c r="G592" s="368"/>
      <c r="H592" s="368"/>
      <c r="I592" s="368"/>
      <c r="J592" s="368"/>
      <c r="K592" s="368"/>
      <c r="L592" s="369"/>
      <c r="M592" s="340"/>
      <c r="N592" s="341"/>
      <c r="O592" s="341"/>
      <c r="P592" s="341"/>
      <c r="Q592" s="340"/>
      <c r="R592" s="341"/>
      <c r="S592" s="341"/>
      <c r="T592" s="341"/>
      <c r="V592" s="203" t="s">
        <v>317</v>
      </c>
    </row>
    <row r="593" spans="1:27" s="203" customFormat="1" ht="14.25" customHeight="1">
      <c r="A593" s="202"/>
      <c r="B593" s="98"/>
      <c r="C593" s="98"/>
      <c r="D593" s="99"/>
      <c r="E593" s="367"/>
      <c r="F593" s="368"/>
      <c r="G593" s="368"/>
      <c r="H593" s="368"/>
      <c r="I593" s="368"/>
      <c r="J593" s="368"/>
      <c r="K593" s="368"/>
      <c r="L593" s="369"/>
      <c r="M593" s="340"/>
      <c r="N593" s="341"/>
      <c r="O593" s="341"/>
      <c r="P593" s="341"/>
      <c r="Q593" s="340"/>
      <c r="R593" s="341"/>
      <c r="S593" s="341"/>
      <c r="T593" s="341"/>
    </row>
    <row r="594" spans="1:27" s="203" customFormat="1" ht="14.25" customHeight="1">
      <c r="A594" s="202"/>
      <c r="B594" s="98"/>
      <c r="C594" s="98"/>
      <c r="D594" s="99"/>
      <c r="E594" s="367"/>
      <c r="F594" s="368"/>
      <c r="G594" s="368"/>
      <c r="H594" s="368"/>
      <c r="I594" s="368"/>
      <c r="J594" s="368"/>
      <c r="K594" s="368"/>
      <c r="L594" s="369"/>
      <c r="M594" s="340" t="s">
        <v>284</v>
      </c>
      <c r="N594" s="341"/>
      <c r="O594" s="341"/>
      <c r="P594" s="341"/>
      <c r="Q594" s="340"/>
      <c r="R594" s="341"/>
      <c r="S594" s="341"/>
      <c r="T594" s="341"/>
      <c r="U594" s="203" t="s">
        <v>287</v>
      </c>
    </row>
    <row r="595" spans="1:27" s="203" customFormat="1" ht="14.25" customHeight="1">
      <c r="A595" s="202"/>
      <c r="B595" s="98"/>
      <c r="C595" s="98"/>
      <c r="D595" s="99"/>
      <c r="E595" s="367"/>
      <c r="F595" s="368"/>
      <c r="G595" s="368"/>
      <c r="H595" s="368"/>
      <c r="I595" s="368"/>
      <c r="J595" s="368"/>
      <c r="K595" s="368"/>
      <c r="L595" s="369"/>
      <c r="M595" s="340"/>
      <c r="N595" s="341"/>
      <c r="O595" s="341"/>
      <c r="P595" s="341"/>
      <c r="Q595" s="340"/>
      <c r="R595" s="341"/>
      <c r="S595" s="341"/>
      <c r="T595" s="341"/>
    </row>
    <row r="596" spans="1:27" s="203" customFormat="1" ht="14.25" customHeight="1">
      <c r="A596" s="202"/>
      <c r="B596" s="98"/>
      <c r="C596" s="98"/>
      <c r="D596" s="99"/>
      <c r="E596" s="367"/>
      <c r="F596" s="368"/>
      <c r="G596" s="368"/>
      <c r="H596" s="368"/>
      <c r="I596" s="368"/>
      <c r="J596" s="368"/>
      <c r="K596" s="368"/>
      <c r="L596" s="369"/>
      <c r="M596" s="340"/>
      <c r="N596" s="341"/>
      <c r="O596" s="341"/>
      <c r="P596" s="341"/>
      <c r="Q596" s="340"/>
      <c r="R596" s="341"/>
      <c r="S596" s="341"/>
      <c r="T596" s="341"/>
      <c r="V596" s="115" t="s">
        <v>291</v>
      </c>
      <c r="W596" s="115"/>
      <c r="X596" s="115"/>
      <c r="Y596" s="115"/>
      <c r="Z596" s="115"/>
      <c r="AA596" s="115"/>
    </row>
    <row r="597" spans="1:27" s="203" customFormat="1" ht="14.25" customHeight="1">
      <c r="A597" s="202"/>
      <c r="B597" s="98"/>
      <c r="C597" s="98"/>
      <c r="D597" s="99"/>
      <c r="E597" s="367"/>
      <c r="F597" s="368"/>
      <c r="G597" s="368"/>
      <c r="H597" s="368"/>
      <c r="I597" s="368"/>
      <c r="J597" s="368"/>
      <c r="K597" s="368"/>
      <c r="L597" s="369"/>
      <c r="M597" s="340"/>
      <c r="N597" s="341"/>
      <c r="O597" s="341"/>
      <c r="P597" s="341"/>
      <c r="Q597" s="340"/>
      <c r="R597" s="341"/>
      <c r="S597" s="341"/>
      <c r="T597" s="341"/>
      <c r="V597" s="115"/>
    </row>
    <row r="598" spans="1:27" s="203" customFormat="1" ht="14.25" customHeight="1">
      <c r="A598" s="202"/>
      <c r="B598" s="98"/>
      <c r="C598" s="98"/>
      <c r="D598" s="99"/>
      <c r="E598" s="367"/>
      <c r="F598" s="368"/>
      <c r="G598" s="368"/>
      <c r="H598" s="368"/>
      <c r="I598" s="368"/>
      <c r="J598" s="368"/>
      <c r="K598" s="368"/>
      <c r="L598" s="369"/>
      <c r="M598" s="340"/>
      <c r="N598" s="341"/>
      <c r="O598" s="341"/>
      <c r="P598" s="341"/>
      <c r="Q598" s="340"/>
      <c r="R598" s="341"/>
      <c r="S598" s="341"/>
      <c r="T598" s="341"/>
      <c r="V598" s="115"/>
      <c r="W598" s="115" t="s">
        <v>288</v>
      </c>
      <c r="X598" s="115"/>
      <c r="Y598" s="115"/>
      <c r="Z598" s="115"/>
      <c r="AA598" s="115"/>
    </row>
    <row r="599" spans="1:27" s="203" customFormat="1" ht="14.25" customHeight="1">
      <c r="A599" s="202"/>
      <c r="B599" s="98"/>
      <c r="C599" s="98"/>
      <c r="D599" s="99"/>
      <c r="E599" s="367"/>
      <c r="F599" s="368"/>
      <c r="G599" s="368"/>
      <c r="H599" s="368"/>
      <c r="I599" s="368"/>
      <c r="J599" s="368"/>
      <c r="K599" s="368"/>
      <c r="L599" s="369"/>
      <c r="M599" s="340"/>
      <c r="N599" s="341"/>
      <c r="O599" s="341"/>
      <c r="P599" s="341"/>
      <c r="Q599" s="340"/>
      <c r="R599" s="341"/>
      <c r="S599" s="341"/>
      <c r="T599" s="341"/>
      <c r="V599" s="115"/>
      <c r="W599" s="115"/>
      <c r="X599" s="205" t="s">
        <v>289</v>
      </c>
      <c r="Y599" s="115"/>
      <c r="Z599" s="115"/>
      <c r="AA599" s="115"/>
    </row>
    <row r="600" spans="1:27" s="203" customFormat="1" ht="14.25" customHeight="1">
      <c r="A600" s="202"/>
      <c r="B600" s="98"/>
      <c r="C600" s="98"/>
      <c r="D600" s="99"/>
      <c r="E600" s="367"/>
      <c r="F600" s="368"/>
      <c r="G600" s="368"/>
      <c r="H600" s="368"/>
      <c r="I600" s="368"/>
      <c r="J600" s="368"/>
      <c r="K600" s="368"/>
      <c r="L600" s="369"/>
      <c r="M600" s="340"/>
      <c r="N600" s="341"/>
      <c r="O600" s="341"/>
      <c r="P600" s="341"/>
      <c r="Q600" s="340"/>
      <c r="R600" s="341"/>
      <c r="S600" s="341"/>
      <c r="T600" s="341"/>
      <c r="V600" s="115"/>
    </row>
    <row r="601" spans="1:27" s="203" customFormat="1" ht="14.25" customHeight="1">
      <c r="A601" s="202"/>
      <c r="B601" s="98"/>
      <c r="C601" s="98"/>
      <c r="D601" s="99"/>
      <c r="E601" s="367"/>
      <c r="F601" s="368"/>
      <c r="G601" s="368"/>
      <c r="H601" s="368"/>
      <c r="I601" s="368"/>
      <c r="J601" s="368"/>
      <c r="K601" s="368"/>
      <c r="L601" s="369"/>
      <c r="M601" s="340"/>
      <c r="N601" s="341"/>
      <c r="O601" s="341"/>
      <c r="P601" s="341"/>
      <c r="Q601" s="340"/>
      <c r="R601" s="341"/>
      <c r="S601" s="341"/>
      <c r="T601" s="341"/>
      <c r="V601" s="115" t="s">
        <v>292</v>
      </c>
      <c r="W601" s="115"/>
      <c r="X601" s="115"/>
      <c r="Y601" s="115"/>
      <c r="Z601" s="115"/>
      <c r="AA601" s="115"/>
    </row>
    <row r="602" spans="1:27" s="203" customFormat="1" ht="14.25" customHeight="1">
      <c r="A602" s="202"/>
      <c r="B602" s="98"/>
      <c r="C602" s="98"/>
      <c r="D602" s="99"/>
      <c r="E602" s="367"/>
      <c r="F602" s="368"/>
      <c r="G602" s="368"/>
      <c r="H602" s="368"/>
      <c r="I602" s="368"/>
      <c r="J602" s="368"/>
      <c r="K602" s="368"/>
      <c r="L602" s="369"/>
      <c r="M602" s="340"/>
      <c r="N602" s="341"/>
      <c r="O602" s="341"/>
      <c r="P602" s="341"/>
      <c r="Q602" s="340"/>
      <c r="R602" s="341"/>
      <c r="S602" s="341"/>
      <c r="T602" s="341"/>
      <c r="V602" s="115"/>
      <c r="W602" s="206" t="s">
        <v>290</v>
      </c>
    </row>
    <row r="603" spans="1:27" s="203" customFormat="1" ht="14.25" customHeight="1">
      <c r="A603" s="202"/>
      <c r="B603" s="98"/>
      <c r="C603" s="98"/>
      <c r="D603" s="99"/>
      <c r="E603" s="367"/>
      <c r="F603" s="368"/>
      <c r="G603" s="368"/>
      <c r="H603" s="368"/>
      <c r="I603" s="368"/>
      <c r="J603" s="368"/>
      <c r="K603" s="368"/>
      <c r="L603" s="369"/>
      <c r="M603" s="340"/>
      <c r="N603" s="341"/>
      <c r="O603" s="341"/>
      <c r="P603" s="341"/>
      <c r="Q603" s="340"/>
      <c r="R603" s="341"/>
      <c r="S603" s="341"/>
      <c r="T603" s="341"/>
      <c r="V603" s="115"/>
      <c r="W603" s="115"/>
      <c r="X603" s="115"/>
      <c r="Y603" s="115"/>
      <c r="Z603" s="115"/>
      <c r="AA603" s="115"/>
    </row>
    <row r="604" spans="1:27" s="203" customFormat="1" ht="14.25" customHeight="1">
      <c r="A604" s="202"/>
      <c r="B604" s="98"/>
      <c r="C604" s="98"/>
      <c r="D604" s="99"/>
      <c r="E604" s="367"/>
      <c r="F604" s="368"/>
      <c r="G604" s="368"/>
      <c r="H604" s="368"/>
      <c r="I604" s="368"/>
      <c r="J604" s="368"/>
      <c r="K604" s="368"/>
      <c r="L604" s="369"/>
      <c r="M604" s="340" t="s">
        <v>284</v>
      </c>
      <c r="N604" s="341"/>
      <c r="O604" s="341"/>
      <c r="P604" s="341"/>
      <c r="Q604" s="340"/>
      <c r="R604" s="341"/>
      <c r="S604" s="341"/>
      <c r="T604" s="341"/>
      <c r="U604" s="203" t="s">
        <v>293</v>
      </c>
      <c r="V604" s="115"/>
    </row>
    <row r="605" spans="1:27" s="203" customFormat="1" ht="14.25" customHeight="1">
      <c r="A605" s="202"/>
      <c r="B605" s="98"/>
      <c r="C605" s="98"/>
      <c r="D605" s="99"/>
      <c r="E605" s="367"/>
      <c r="F605" s="368"/>
      <c r="G605" s="368"/>
      <c r="H605" s="368"/>
      <c r="I605" s="368"/>
      <c r="J605" s="368"/>
      <c r="K605" s="368"/>
      <c r="L605" s="369"/>
      <c r="M605" s="340"/>
      <c r="N605" s="341"/>
      <c r="O605" s="341"/>
      <c r="P605" s="341"/>
      <c r="Q605" s="340"/>
      <c r="R605" s="341"/>
      <c r="S605" s="341"/>
      <c r="T605" s="341"/>
    </row>
    <row r="606" spans="1:27" s="203" customFormat="1" ht="14.25" customHeight="1">
      <c r="A606" s="202"/>
      <c r="B606" s="98"/>
      <c r="C606" s="98"/>
      <c r="D606" s="99"/>
      <c r="E606" s="367"/>
      <c r="F606" s="368"/>
      <c r="G606" s="368"/>
      <c r="H606" s="368"/>
      <c r="I606" s="368"/>
      <c r="J606" s="368"/>
      <c r="K606" s="368"/>
      <c r="L606" s="369"/>
      <c r="M606" s="340"/>
      <c r="N606" s="341"/>
      <c r="O606" s="341"/>
      <c r="P606" s="341"/>
      <c r="Q606" s="340"/>
      <c r="R606" s="341"/>
      <c r="S606" s="341"/>
      <c r="T606" s="341"/>
      <c r="V606" s="203" t="s">
        <v>306</v>
      </c>
    </row>
    <row r="607" spans="1:27" s="203" customFormat="1" ht="14.25" customHeight="1">
      <c r="A607" s="202"/>
      <c r="B607" s="98"/>
      <c r="C607" s="98"/>
      <c r="D607" s="99"/>
      <c r="E607" s="367"/>
      <c r="F607" s="368"/>
      <c r="G607" s="368"/>
      <c r="H607" s="368"/>
      <c r="I607" s="368"/>
      <c r="J607" s="368"/>
      <c r="K607" s="368"/>
      <c r="L607" s="369"/>
      <c r="M607" s="340"/>
      <c r="N607" s="341"/>
      <c r="O607" s="341"/>
      <c r="P607" s="341"/>
      <c r="Q607" s="340"/>
      <c r="R607" s="341"/>
      <c r="S607" s="341"/>
      <c r="T607" s="341"/>
      <c r="V607" s="115"/>
      <c r="W607" s="203" t="s">
        <v>294</v>
      </c>
    </row>
    <row r="608" spans="1:27" s="203" customFormat="1" ht="14.25" customHeight="1">
      <c r="A608" s="202"/>
      <c r="B608" s="98"/>
      <c r="C608" s="98"/>
      <c r="D608" s="99"/>
      <c r="E608" s="367"/>
      <c r="F608" s="368"/>
      <c r="G608" s="368"/>
      <c r="H608" s="368"/>
      <c r="I608" s="368"/>
      <c r="J608" s="368"/>
      <c r="K608" s="368"/>
      <c r="L608" s="369"/>
      <c r="M608" s="340"/>
      <c r="N608" s="341"/>
      <c r="O608" s="341"/>
      <c r="P608" s="341"/>
      <c r="Q608" s="340"/>
      <c r="R608" s="341"/>
      <c r="S608" s="341"/>
      <c r="T608" s="341"/>
    </row>
    <row r="609" spans="1:58" s="203" customFormat="1" ht="14.25" customHeight="1">
      <c r="A609" s="202"/>
      <c r="B609" s="98"/>
      <c r="C609" s="98"/>
      <c r="D609" s="99"/>
      <c r="E609" s="367"/>
      <c r="F609" s="368"/>
      <c r="G609" s="368"/>
      <c r="H609" s="368"/>
      <c r="I609" s="368"/>
      <c r="J609" s="368"/>
      <c r="K609" s="368"/>
      <c r="L609" s="369"/>
      <c r="M609" s="340"/>
      <c r="N609" s="341"/>
      <c r="O609" s="341"/>
      <c r="P609" s="341"/>
      <c r="Q609" s="340"/>
      <c r="R609" s="341"/>
      <c r="S609" s="341"/>
      <c r="T609" s="341"/>
      <c r="V609" s="115"/>
      <c r="W609" s="94" t="s">
        <v>295</v>
      </c>
      <c r="X609" s="207"/>
      <c r="Y609" s="207"/>
      <c r="Z609" s="207"/>
      <c r="AA609" s="207"/>
      <c r="AB609" s="207"/>
      <c r="AC609" s="207"/>
      <c r="AD609" s="207"/>
      <c r="AE609" s="207"/>
      <c r="AF609" s="208" t="s">
        <v>309</v>
      </c>
      <c r="AG609" s="207"/>
      <c r="AH609" s="207"/>
      <c r="AI609" s="207"/>
      <c r="AJ609" s="207"/>
      <c r="AK609" s="207"/>
      <c r="AL609" s="207"/>
      <c r="AM609" s="207"/>
      <c r="AN609" s="207"/>
      <c r="AO609" s="207"/>
      <c r="AP609" s="207"/>
      <c r="AQ609" s="207"/>
      <c r="AR609" s="207"/>
      <c r="AS609" s="207"/>
      <c r="AT609" s="207"/>
      <c r="AU609" s="207"/>
      <c r="AV609" s="207"/>
      <c r="AW609" s="207"/>
      <c r="AX609" s="207"/>
      <c r="AY609" s="207"/>
      <c r="AZ609" s="207"/>
      <c r="BA609" s="207"/>
      <c r="BB609" s="207"/>
      <c r="BC609" s="207"/>
      <c r="BD609" s="207"/>
      <c r="BE609" s="207"/>
      <c r="BF609" s="211"/>
    </row>
    <row r="610" spans="1:58" s="203" customFormat="1" ht="14.25" customHeight="1">
      <c r="A610" s="202"/>
      <c r="B610" s="98"/>
      <c r="C610" s="98"/>
      <c r="D610" s="99"/>
      <c r="E610" s="367"/>
      <c r="F610" s="368"/>
      <c r="G610" s="368"/>
      <c r="H610" s="368"/>
      <c r="I610" s="368"/>
      <c r="J610" s="368"/>
      <c r="K610" s="368"/>
      <c r="L610" s="369"/>
      <c r="M610" s="340"/>
      <c r="N610" s="341"/>
      <c r="O610" s="341"/>
      <c r="P610" s="341"/>
      <c r="Q610" s="340"/>
      <c r="R610" s="341"/>
      <c r="S610" s="341"/>
      <c r="T610" s="341"/>
      <c r="W610" s="201"/>
      <c r="X610" s="94" t="s">
        <v>296</v>
      </c>
      <c r="Y610" s="207"/>
      <c r="Z610" s="207"/>
      <c r="AA610" s="207"/>
      <c r="AB610" s="207"/>
      <c r="AC610" s="207"/>
      <c r="AD610" s="207"/>
      <c r="AE610" s="207"/>
      <c r="AF610" s="208" t="s">
        <v>111</v>
      </c>
      <c r="AG610" s="207"/>
      <c r="AH610" s="207"/>
      <c r="AI610" s="207"/>
      <c r="AJ610" s="207"/>
      <c r="AK610" s="207"/>
      <c r="AL610" s="207"/>
      <c r="AM610" s="207"/>
      <c r="AN610" s="207"/>
      <c r="AO610" s="207"/>
      <c r="AP610" s="207"/>
      <c r="AQ610" s="207"/>
      <c r="AR610" s="207"/>
      <c r="AS610" s="207"/>
      <c r="AT610" s="207"/>
      <c r="AU610" s="207"/>
      <c r="AV610" s="207"/>
      <c r="AW610" s="207"/>
      <c r="AX610" s="207"/>
      <c r="AY610" s="207"/>
      <c r="AZ610" s="207"/>
      <c r="BA610" s="207"/>
      <c r="BB610" s="207"/>
      <c r="BC610" s="207"/>
      <c r="BD610" s="207"/>
      <c r="BE610" s="207"/>
      <c r="BF610" s="211"/>
    </row>
    <row r="611" spans="1:58" s="203" customFormat="1" ht="14.25" customHeight="1">
      <c r="A611" s="202"/>
      <c r="B611" s="98"/>
      <c r="C611" s="98"/>
      <c r="D611" s="99"/>
      <c r="E611" s="367"/>
      <c r="F611" s="368"/>
      <c r="G611" s="368"/>
      <c r="H611" s="368"/>
      <c r="I611" s="368"/>
      <c r="J611" s="368"/>
      <c r="K611" s="368"/>
      <c r="L611" s="369"/>
      <c r="M611" s="340"/>
      <c r="N611" s="341"/>
      <c r="O611" s="341"/>
      <c r="P611" s="341"/>
      <c r="Q611" s="340"/>
      <c r="R611" s="341"/>
      <c r="S611" s="341"/>
      <c r="T611" s="341"/>
      <c r="W611" s="201"/>
      <c r="X611" s="202"/>
      <c r="Y611" s="208" t="s">
        <v>297</v>
      </c>
      <c r="Z611" s="207"/>
      <c r="AA611" s="207"/>
      <c r="AB611" s="207"/>
      <c r="AC611" s="207"/>
      <c r="AD611" s="207"/>
      <c r="AE611" s="207"/>
      <c r="AF611" s="208" t="s">
        <v>310</v>
      </c>
      <c r="AG611" s="207"/>
      <c r="AH611" s="207"/>
      <c r="AI611" s="207"/>
      <c r="AJ611" s="207"/>
      <c r="AK611" s="207"/>
      <c r="AL611" s="207"/>
      <c r="AM611" s="207"/>
      <c r="AN611" s="207"/>
      <c r="AO611" s="207"/>
      <c r="AP611" s="207"/>
      <c r="AQ611" s="207"/>
      <c r="AR611" s="207"/>
      <c r="AS611" s="207"/>
      <c r="AT611" s="207"/>
      <c r="AU611" s="207"/>
      <c r="AV611" s="207"/>
      <c r="AW611" s="207"/>
      <c r="AX611" s="207"/>
      <c r="AY611" s="207"/>
      <c r="AZ611" s="207"/>
      <c r="BA611" s="207"/>
      <c r="BB611" s="207"/>
      <c r="BC611" s="207"/>
      <c r="BD611" s="207"/>
      <c r="BE611" s="207"/>
      <c r="BF611" s="211"/>
    </row>
    <row r="612" spans="1:58" s="203" customFormat="1" ht="14.25" customHeight="1">
      <c r="A612" s="202"/>
      <c r="B612" s="98"/>
      <c r="C612" s="98"/>
      <c r="D612" s="99"/>
      <c r="E612" s="367"/>
      <c r="F612" s="368"/>
      <c r="G612" s="368"/>
      <c r="H612" s="368"/>
      <c r="I612" s="368"/>
      <c r="J612" s="368"/>
      <c r="K612" s="368"/>
      <c r="L612" s="369"/>
      <c r="M612" s="340"/>
      <c r="N612" s="341"/>
      <c r="O612" s="341"/>
      <c r="P612" s="341"/>
      <c r="Q612" s="340"/>
      <c r="R612" s="341"/>
      <c r="S612" s="341"/>
      <c r="T612" s="341"/>
      <c r="V612" s="115"/>
      <c r="W612" s="201"/>
      <c r="X612" s="202"/>
      <c r="Y612" s="208" t="s">
        <v>298</v>
      </c>
      <c r="Z612" s="207"/>
      <c r="AA612" s="207"/>
      <c r="AB612" s="207"/>
      <c r="AC612" s="207"/>
      <c r="AD612" s="207"/>
      <c r="AE612" s="207"/>
      <c r="AF612" s="208" t="s">
        <v>311</v>
      </c>
      <c r="AG612" s="207"/>
      <c r="AH612" s="207"/>
      <c r="AI612" s="207"/>
      <c r="AJ612" s="207"/>
      <c r="AK612" s="207"/>
      <c r="AL612" s="207"/>
      <c r="AM612" s="207"/>
      <c r="AN612" s="207"/>
      <c r="AO612" s="207"/>
      <c r="AP612" s="207"/>
      <c r="AQ612" s="207"/>
      <c r="AR612" s="207"/>
      <c r="AS612" s="207"/>
      <c r="AT612" s="207"/>
      <c r="AU612" s="207"/>
      <c r="AV612" s="207"/>
      <c r="AW612" s="207"/>
      <c r="AX612" s="207"/>
      <c r="AY612" s="207"/>
      <c r="AZ612" s="207"/>
      <c r="BA612" s="207"/>
      <c r="BB612" s="207"/>
      <c r="BC612" s="207"/>
      <c r="BD612" s="207"/>
      <c r="BE612" s="207"/>
      <c r="BF612" s="211"/>
    </row>
    <row r="613" spans="1:58" s="203" customFormat="1" ht="14.25" customHeight="1">
      <c r="A613" s="202"/>
      <c r="B613" s="98"/>
      <c r="C613" s="98"/>
      <c r="D613" s="99"/>
      <c r="E613" s="367"/>
      <c r="F613" s="368"/>
      <c r="G613" s="368"/>
      <c r="H613" s="368"/>
      <c r="I613" s="368"/>
      <c r="J613" s="368"/>
      <c r="K613" s="368"/>
      <c r="L613" s="369"/>
      <c r="M613" s="340"/>
      <c r="N613" s="341"/>
      <c r="O613" s="341"/>
      <c r="P613" s="341"/>
      <c r="Q613" s="340"/>
      <c r="R613" s="341"/>
      <c r="S613" s="341"/>
      <c r="T613" s="341"/>
      <c r="W613" s="201"/>
      <c r="X613" s="202"/>
      <c r="Y613" s="208" t="s">
        <v>299</v>
      </c>
      <c r="Z613" s="207"/>
      <c r="AA613" s="207"/>
      <c r="AB613" s="207"/>
      <c r="AC613" s="207"/>
      <c r="AD613" s="207"/>
      <c r="AE613" s="207"/>
      <c r="AF613" s="208" t="s">
        <v>312</v>
      </c>
      <c r="AG613" s="207"/>
      <c r="AH613" s="207"/>
      <c r="AI613" s="207"/>
      <c r="AJ613" s="207"/>
      <c r="AK613" s="207"/>
      <c r="AL613" s="207"/>
      <c r="AM613" s="207"/>
      <c r="AN613" s="207"/>
      <c r="AO613" s="207"/>
      <c r="AP613" s="207"/>
      <c r="AQ613" s="207"/>
      <c r="AR613" s="207"/>
      <c r="AS613" s="207"/>
      <c r="AT613" s="207"/>
      <c r="AU613" s="207"/>
      <c r="AV613" s="207"/>
      <c r="AW613" s="207"/>
      <c r="AX613" s="207"/>
      <c r="AY613" s="207"/>
      <c r="AZ613" s="207"/>
      <c r="BA613" s="207"/>
      <c r="BB613" s="207"/>
      <c r="BC613" s="207"/>
      <c r="BD613" s="207"/>
      <c r="BE613" s="207"/>
      <c r="BF613" s="211"/>
    </row>
    <row r="614" spans="1:58" s="203" customFormat="1" ht="14.25" customHeight="1">
      <c r="A614" s="202"/>
      <c r="B614" s="98"/>
      <c r="C614" s="98"/>
      <c r="D614" s="99"/>
      <c r="E614" s="367"/>
      <c r="F614" s="368"/>
      <c r="G614" s="368"/>
      <c r="H614" s="368"/>
      <c r="I614" s="368"/>
      <c r="J614" s="368"/>
      <c r="K614" s="368"/>
      <c r="L614" s="369"/>
      <c r="M614" s="340"/>
      <c r="N614" s="341"/>
      <c r="O614" s="341"/>
      <c r="P614" s="341"/>
      <c r="Q614" s="340"/>
      <c r="R614" s="341"/>
      <c r="S614" s="341"/>
      <c r="T614" s="341"/>
      <c r="V614" s="115"/>
      <c r="W614" s="201"/>
      <c r="X614" s="181"/>
      <c r="Y614" s="212" t="s">
        <v>300</v>
      </c>
      <c r="Z614" s="207"/>
      <c r="AA614" s="207"/>
      <c r="AB614" s="207"/>
      <c r="AC614" s="207"/>
      <c r="AD614" s="207"/>
      <c r="AE614" s="207"/>
      <c r="AF614" s="208" t="s">
        <v>313</v>
      </c>
      <c r="AG614" s="207"/>
      <c r="AH614" s="207"/>
      <c r="AI614" s="207"/>
      <c r="AJ614" s="207"/>
      <c r="AK614" s="207"/>
      <c r="AL614" s="207"/>
      <c r="AM614" s="207"/>
      <c r="AN614" s="207"/>
      <c r="AO614" s="207"/>
      <c r="AP614" s="207"/>
      <c r="AQ614" s="207"/>
      <c r="AR614" s="207"/>
      <c r="AS614" s="207"/>
      <c r="AT614" s="207"/>
      <c r="AU614" s="207"/>
      <c r="AV614" s="207"/>
      <c r="AW614" s="207"/>
      <c r="AX614" s="207"/>
      <c r="AY614" s="207"/>
      <c r="AZ614" s="207"/>
      <c r="BA614" s="207"/>
      <c r="BB614" s="207"/>
      <c r="BC614" s="207"/>
      <c r="BD614" s="207"/>
      <c r="BE614" s="207"/>
      <c r="BF614" s="211"/>
    </row>
    <row r="615" spans="1:58" s="203" customFormat="1" ht="14.25" customHeight="1">
      <c r="A615" s="202"/>
      <c r="B615" s="98"/>
      <c r="C615" s="98"/>
      <c r="D615" s="99"/>
      <c r="E615" s="367"/>
      <c r="F615" s="368"/>
      <c r="G615" s="368"/>
      <c r="H615" s="368"/>
      <c r="I615" s="368"/>
      <c r="J615" s="368"/>
      <c r="K615" s="368"/>
      <c r="L615" s="369"/>
      <c r="M615" s="340"/>
      <c r="N615" s="341"/>
      <c r="O615" s="341"/>
      <c r="P615" s="341"/>
      <c r="Q615" s="340"/>
      <c r="R615" s="341"/>
      <c r="S615" s="341"/>
      <c r="T615" s="341"/>
      <c r="W615" s="201"/>
      <c r="X615" s="94" t="s">
        <v>301</v>
      </c>
      <c r="Y615" s="207"/>
      <c r="Z615" s="207"/>
      <c r="AA615" s="207"/>
      <c r="AB615" s="207"/>
      <c r="AC615" s="207"/>
      <c r="AD615" s="207"/>
      <c r="AE615" s="207"/>
      <c r="AF615" s="208" t="s">
        <v>309</v>
      </c>
      <c r="AG615" s="207"/>
      <c r="AH615" s="207"/>
      <c r="AI615" s="207"/>
      <c r="AJ615" s="207"/>
      <c r="AK615" s="207"/>
      <c r="AL615" s="207" t="s">
        <v>314</v>
      </c>
      <c r="AM615" s="207"/>
      <c r="AN615" s="207"/>
      <c r="AO615" s="207"/>
      <c r="AP615" s="207"/>
      <c r="AQ615" s="207"/>
      <c r="AR615" s="207"/>
      <c r="AS615" s="207"/>
      <c r="AT615" s="207"/>
      <c r="AU615" s="207"/>
      <c r="AV615" s="207"/>
      <c r="AW615" s="207"/>
      <c r="AX615" s="207"/>
      <c r="AY615" s="207"/>
      <c r="AZ615" s="207"/>
      <c r="BA615" s="207"/>
      <c r="BB615" s="207"/>
      <c r="BC615" s="207"/>
      <c r="BD615" s="207"/>
      <c r="BE615" s="207"/>
      <c r="BF615" s="211"/>
    </row>
    <row r="616" spans="1:58" s="203" customFormat="1" ht="14.25" customHeight="1">
      <c r="A616" s="202"/>
      <c r="B616" s="98"/>
      <c r="C616" s="98"/>
      <c r="D616" s="99"/>
      <c r="E616" s="367"/>
      <c r="F616" s="368"/>
      <c r="G616" s="368"/>
      <c r="H616" s="368"/>
      <c r="I616" s="368"/>
      <c r="J616" s="368"/>
      <c r="K616" s="368"/>
      <c r="L616" s="369"/>
      <c r="M616" s="340"/>
      <c r="N616" s="341"/>
      <c r="O616" s="341"/>
      <c r="P616" s="341"/>
      <c r="Q616" s="340"/>
      <c r="R616" s="341"/>
      <c r="S616" s="341"/>
      <c r="T616" s="341"/>
      <c r="V616" s="115"/>
      <c r="W616" s="201"/>
      <c r="X616" s="201"/>
      <c r="Y616" s="207" t="s">
        <v>302</v>
      </c>
      <c r="Z616" s="207"/>
      <c r="AA616" s="207"/>
      <c r="AB616" s="207"/>
      <c r="AC616" s="207"/>
      <c r="AD616" s="207"/>
      <c r="AE616" s="207"/>
      <c r="AF616" s="213" t="s">
        <v>327</v>
      </c>
      <c r="AG616" s="207"/>
      <c r="AH616" s="207"/>
      <c r="AI616" s="207"/>
      <c r="AJ616" s="207"/>
      <c r="AK616" s="207"/>
      <c r="AL616" s="207" t="s">
        <v>326</v>
      </c>
      <c r="AM616" s="207"/>
      <c r="AN616" s="207"/>
      <c r="AO616" s="207"/>
      <c r="AP616" s="207"/>
      <c r="AQ616" s="207"/>
      <c r="AR616" s="207"/>
      <c r="AS616" s="207"/>
      <c r="AT616" s="207"/>
      <c r="AU616" s="207"/>
      <c r="AV616" s="207"/>
      <c r="AW616" s="207"/>
      <c r="AX616" s="207"/>
      <c r="AY616" s="207"/>
      <c r="AZ616" s="207"/>
      <c r="BA616" s="207"/>
      <c r="BB616" s="207"/>
      <c r="BC616" s="207"/>
      <c r="BD616" s="207"/>
      <c r="BE616" s="207"/>
      <c r="BF616" s="211"/>
    </row>
    <row r="617" spans="1:58" s="203" customFormat="1" ht="14.25" customHeight="1">
      <c r="A617" s="202"/>
      <c r="B617" s="98"/>
      <c r="C617" s="98"/>
      <c r="D617" s="99"/>
      <c r="E617" s="367"/>
      <c r="F617" s="368"/>
      <c r="G617" s="368"/>
      <c r="H617" s="368"/>
      <c r="I617" s="368"/>
      <c r="J617" s="368"/>
      <c r="K617" s="368"/>
      <c r="L617" s="369"/>
      <c r="M617" s="340"/>
      <c r="N617" s="341"/>
      <c r="O617" s="341"/>
      <c r="P617" s="341"/>
      <c r="Q617" s="340"/>
      <c r="R617" s="341"/>
      <c r="S617" s="341"/>
      <c r="T617" s="341"/>
      <c r="W617" s="181"/>
      <c r="X617" s="209"/>
      <c r="Y617" s="207" t="s">
        <v>188</v>
      </c>
      <c r="Z617" s="207"/>
      <c r="AA617" s="207"/>
      <c r="AB617" s="207"/>
      <c r="AC617" s="207"/>
      <c r="AD617" s="207"/>
      <c r="AE617" s="207"/>
      <c r="AF617" s="208" t="s">
        <v>328</v>
      </c>
      <c r="AG617" s="207"/>
      <c r="AH617" s="207"/>
      <c r="AI617" s="207"/>
      <c r="AJ617" s="207"/>
      <c r="AK617" s="207"/>
      <c r="AL617" s="207"/>
      <c r="AM617" s="207"/>
      <c r="AN617" s="207"/>
      <c r="AO617" s="207"/>
      <c r="AP617" s="207"/>
      <c r="AQ617" s="207"/>
      <c r="AR617" s="207"/>
      <c r="AS617" s="207"/>
      <c r="AT617" s="207"/>
      <c r="AU617" s="207"/>
      <c r="AV617" s="207"/>
      <c r="AW617" s="207"/>
      <c r="AX617" s="207"/>
      <c r="AY617" s="207"/>
      <c r="AZ617" s="207"/>
      <c r="BA617" s="207"/>
      <c r="BB617" s="207"/>
      <c r="BC617" s="207"/>
      <c r="BD617" s="207"/>
      <c r="BE617" s="207"/>
      <c r="BF617" s="211"/>
    </row>
    <row r="618" spans="1:58" s="203" customFormat="1" ht="14.25" customHeight="1">
      <c r="A618" s="202"/>
      <c r="B618" s="98"/>
      <c r="C618" s="98"/>
      <c r="D618" s="99"/>
      <c r="E618" s="367"/>
      <c r="F618" s="368"/>
      <c r="G618" s="368"/>
      <c r="H618" s="368"/>
      <c r="I618" s="368"/>
      <c r="J618" s="368"/>
      <c r="K618" s="368"/>
      <c r="L618" s="369"/>
      <c r="M618" s="340"/>
      <c r="N618" s="341"/>
      <c r="O618" s="341"/>
      <c r="P618" s="341"/>
      <c r="Q618" s="340"/>
      <c r="R618" s="341"/>
      <c r="S618" s="341"/>
      <c r="T618" s="341"/>
      <c r="V618" s="115"/>
      <c r="W618" s="201"/>
      <c r="X618" s="201"/>
      <c r="Y618" s="207" t="s">
        <v>302</v>
      </c>
      <c r="Z618" s="207"/>
      <c r="AA618" s="207"/>
      <c r="AB618" s="207"/>
      <c r="AC618" s="207"/>
      <c r="AD618" s="207"/>
      <c r="AE618" s="207"/>
      <c r="AF618" s="213" t="s">
        <v>479</v>
      </c>
      <c r="AG618" s="207"/>
      <c r="AH618" s="207"/>
      <c r="AI618" s="207"/>
      <c r="AJ618" s="207"/>
      <c r="AK618" s="207"/>
      <c r="AL618" s="207" t="s">
        <v>343</v>
      </c>
      <c r="AM618" s="207"/>
      <c r="AN618" s="207"/>
      <c r="AO618" s="207"/>
      <c r="AP618" s="207"/>
      <c r="AQ618" s="207"/>
      <c r="AR618" s="207"/>
      <c r="AS618" s="207"/>
      <c r="AT618" s="207"/>
      <c r="AU618" s="207"/>
      <c r="AV618" s="207"/>
      <c r="AW618" s="207"/>
      <c r="AX618" s="207"/>
      <c r="AY618" s="207"/>
      <c r="AZ618" s="207"/>
      <c r="BA618" s="207"/>
      <c r="BB618" s="207"/>
      <c r="BC618" s="207"/>
      <c r="BD618" s="207"/>
      <c r="BE618" s="207"/>
      <c r="BF618" s="211"/>
    </row>
    <row r="619" spans="1:58" s="203" customFormat="1" ht="14.25" customHeight="1">
      <c r="A619" s="202"/>
      <c r="B619" s="98"/>
      <c r="C619" s="98"/>
      <c r="D619" s="99"/>
      <c r="E619" s="367"/>
      <c r="F619" s="368"/>
      <c r="G619" s="368"/>
      <c r="H619" s="368"/>
      <c r="I619" s="368"/>
      <c r="J619" s="368"/>
      <c r="K619" s="368"/>
      <c r="L619" s="369"/>
      <c r="M619" s="340"/>
      <c r="N619" s="341"/>
      <c r="O619" s="341"/>
      <c r="P619" s="341"/>
      <c r="Q619" s="340"/>
      <c r="R619" s="341"/>
      <c r="S619" s="341"/>
      <c r="T619" s="341"/>
      <c r="W619" s="181"/>
      <c r="X619" s="209"/>
      <c r="Y619" s="207" t="s">
        <v>188</v>
      </c>
      <c r="Z619" s="207"/>
      <c r="AA619" s="207"/>
      <c r="AB619" s="207"/>
      <c r="AC619" s="207"/>
      <c r="AD619" s="207"/>
      <c r="AE619" s="207"/>
      <c r="AF619" s="208" t="s">
        <v>328</v>
      </c>
      <c r="AG619" s="207"/>
      <c r="AH619" s="207"/>
      <c r="AI619" s="207"/>
      <c r="AJ619" s="207"/>
      <c r="AK619" s="207"/>
      <c r="AL619" s="207"/>
      <c r="AM619" s="207"/>
      <c r="AN619" s="207"/>
      <c r="AO619" s="207"/>
      <c r="AP619" s="207"/>
      <c r="AQ619" s="207"/>
      <c r="AR619" s="207"/>
      <c r="AS619" s="207"/>
      <c r="AT619" s="207"/>
      <c r="AU619" s="207"/>
      <c r="AV619" s="207"/>
      <c r="AW619" s="207"/>
      <c r="AX619" s="207"/>
      <c r="AY619" s="207"/>
      <c r="AZ619" s="207"/>
      <c r="BA619" s="207"/>
      <c r="BB619" s="207"/>
      <c r="BC619" s="207"/>
      <c r="BD619" s="207"/>
      <c r="BE619" s="207"/>
      <c r="BF619" s="211"/>
    </row>
    <row r="620" spans="1:58" s="203" customFormat="1" ht="14.25" customHeight="1">
      <c r="A620" s="202"/>
      <c r="B620" s="98"/>
      <c r="C620" s="98"/>
      <c r="D620" s="99"/>
      <c r="E620" s="367"/>
      <c r="F620" s="368"/>
      <c r="G620" s="368"/>
      <c r="H620" s="368"/>
      <c r="I620" s="368"/>
      <c r="J620" s="368"/>
      <c r="K620" s="368"/>
      <c r="L620" s="369"/>
      <c r="M620" s="340"/>
      <c r="N620" s="341"/>
      <c r="O620" s="341"/>
      <c r="P620" s="341"/>
      <c r="Q620" s="340"/>
      <c r="R620" s="341"/>
      <c r="S620" s="341"/>
      <c r="T620" s="341"/>
    </row>
    <row r="621" spans="1:58" s="203" customFormat="1" ht="14.25" customHeight="1">
      <c r="A621" s="202"/>
      <c r="B621" s="98"/>
      <c r="C621" s="98"/>
      <c r="D621" s="99"/>
      <c r="E621" s="367"/>
      <c r="F621" s="368"/>
      <c r="G621" s="368"/>
      <c r="H621" s="368"/>
      <c r="I621" s="368"/>
      <c r="J621" s="368"/>
      <c r="K621" s="368"/>
      <c r="L621" s="369"/>
      <c r="M621" s="340"/>
      <c r="N621" s="341"/>
      <c r="O621" s="341"/>
      <c r="P621" s="341"/>
      <c r="Q621" s="340"/>
      <c r="R621" s="341"/>
      <c r="S621" s="341"/>
      <c r="T621" s="341"/>
      <c r="V621" s="115" t="s">
        <v>307</v>
      </c>
    </row>
    <row r="622" spans="1:58" s="203" customFormat="1" ht="14.25" customHeight="1">
      <c r="A622" s="202"/>
      <c r="B622" s="98"/>
      <c r="C622" s="98"/>
      <c r="D622" s="99"/>
      <c r="E622" s="367"/>
      <c r="F622" s="368"/>
      <c r="G622" s="368"/>
      <c r="H622" s="368"/>
      <c r="I622" s="368"/>
      <c r="J622" s="368"/>
      <c r="K622" s="368"/>
      <c r="L622" s="369"/>
      <c r="M622" s="340"/>
      <c r="N622" s="341"/>
      <c r="O622" s="341"/>
      <c r="P622" s="341"/>
      <c r="Q622" s="340"/>
      <c r="R622" s="341"/>
      <c r="S622" s="341"/>
      <c r="T622" s="341"/>
    </row>
    <row r="623" spans="1:58" s="203" customFormat="1" ht="14.25" customHeight="1">
      <c r="A623" s="202"/>
      <c r="B623" s="98"/>
      <c r="C623" s="98"/>
      <c r="D623" s="99"/>
      <c r="E623" s="367"/>
      <c r="F623" s="368"/>
      <c r="G623" s="368"/>
      <c r="H623" s="368"/>
      <c r="I623" s="368"/>
      <c r="J623" s="368"/>
      <c r="K623" s="368"/>
      <c r="L623" s="369"/>
      <c r="M623" s="340"/>
      <c r="N623" s="341"/>
      <c r="O623" s="341"/>
      <c r="P623" s="341"/>
      <c r="Q623" s="340"/>
      <c r="R623" s="341"/>
      <c r="S623" s="341"/>
      <c r="T623" s="341"/>
      <c r="V623" s="115" t="s">
        <v>308</v>
      </c>
    </row>
    <row r="624" spans="1:58" s="203" customFormat="1" ht="14.25" customHeight="1">
      <c r="A624" s="202"/>
      <c r="B624" s="98"/>
      <c r="C624" s="98"/>
      <c r="D624" s="99"/>
      <c r="E624" s="367"/>
      <c r="F624" s="368"/>
      <c r="G624" s="368"/>
      <c r="H624" s="368"/>
      <c r="I624" s="368"/>
      <c r="J624" s="368"/>
      <c r="K624" s="368"/>
      <c r="L624" s="369"/>
      <c r="M624" s="340"/>
      <c r="N624" s="341"/>
      <c r="O624" s="341"/>
      <c r="P624" s="341"/>
      <c r="Q624" s="340"/>
      <c r="R624" s="341"/>
      <c r="S624" s="341"/>
      <c r="T624" s="341"/>
      <c r="W624" s="210"/>
      <c r="X624" s="210"/>
      <c r="Y624" s="210"/>
      <c r="Z624" s="210"/>
    </row>
    <row r="625" spans="1:60" s="203" customFormat="1" ht="14.25" customHeight="1">
      <c r="A625" s="202"/>
      <c r="B625" s="98"/>
      <c r="C625" s="98"/>
      <c r="D625" s="99"/>
      <c r="E625" s="367"/>
      <c r="F625" s="368"/>
      <c r="G625" s="368"/>
      <c r="H625" s="368"/>
      <c r="I625" s="368"/>
      <c r="J625" s="368"/>
      <c r="K625" s="368"/>
      <c r="L625" s="369"/>
      <c r="M625" s="340"/>
      <c r="N625" s="341"/>
      <c r="O625" s="341"/>
      <c r="P625" s="341"/>
      <c r="Q625" s="340"/>
      <c r="R625" s="341"/>
      <c r="S625" s="341"/>
      <c r="T625" s="341"/>
      <c r="V625" s="115"/>
      <c r="W625" s="210" t="s">
        <v>303</v>
      </c>
      <c r="X625" s="210"/>
      <c r="Y625" s="210"/>
      <c r="Z625" s="210"/>
    </row>
    <row r="626" spans="1:60" s="203" customFormat="1" ht="14.25" customHeight="1">
      <c r="A626" s="202"/>
      <c r="B626" s="98"/>
      <c r="C626" s="98"/>
      <c r="D626" s="99"/>
      <c r="E626" s="367"/>
      <c r="F626" s="368"/>
      <c r="G626" s="368"/>
      <c r="H626" s="368"/>
      <c r="I626" s="368"/>
      <c r="J626" s="368"/>
      <c r="K626" s="368"/>
      <c r="L626" s="369"/>
      <c r="M626" s="340"/>
      <c r="N626" s="341"/>
      <c r="O626" s="341"/>
      <c r="P626" s="341"/>
      <c r="Q626" s="340"/>
      <c r="R626" s="341"/>
      <c r="S626" s="341"/>
      <c r="T626" s="341"/>
      <c r="W626" s="210"/>
      <c r="X626" s="210" t="s">
        <v>304</v>
      </c>
      <c r="Y626" s="210"/>
      <c r="Z626" s="210"/>
      <c r="AA626" s="115"/>
    </row>
    <row r="627" spans="1:60" s="203" customFormat="1" ht="14.25" customHeight="1">
      <c r="A627" s="202"/>
      <c r="B627" s="98"/>
      <c r="C627" s="98"/>
      <c r="D627" s="99"/>
      <c r="E627" s="367"/>
      <c r="F627" s="368"/>
      <c r="G627" s="368"/>
      <c r="H627" s="368"/>
      <c r="I627" s="368"/>
      <c r="J627" s="368"/>
      <c r="K627" s="368"/>
      <c r="L627" s="369"/>
      <c r="M627" s="340"/>
      <c r="N627" s="341"/>
      <c r="O627" s="341"/>
      <c r="P627" s="341"/>
      <c r="Q627" s="340"/>
      <c r="R627" s="341"/>
      <c r="S627" s="341"/>
      <c r="T627" s="341"/>
      <c r="V627" s="115"/>
      <c r="W627" s="210"/>
      <c r="X627" s="210"/>
      <c r="Y627" s="210"/>
      <c r="Z627" s="210"/>
    </row>
    <row r="628" spans="1:60" s="203" customFormat="1" ht="14.25" customHeight="1">
      <c r="A628" s="202"/>
      <c r="B628" s="98"/>
      <c r="C628" s="98"/>
      <c r="D628" s="99"/>
      <c r="E628" s="367"/>
      <c r="F628" s="368"/>
      <c r="G628" s="368"/>
      <c r="H628" s="368"/>
      <c r="I628" s="368"/>
      <c r="J628" s="368"/>
      <c r="K628" s="368"/>
      <c r="L628" s="369"/>
      <c r="M628" s="340"/>
      <c r="N628" s="341"/>
      <c r="O628" s="341"/>
      <c r="P628" s="341"/>
      <c r="Q628" s="340"/>
      <c r="R628" s="341"/>
      <c r="S628" s="341"/>
      <c r="T628" s="341"/>
      <c r="W628" s="210" t="s">
        <v>305</v>
      </c>
      <c r="X628" s="210"/>
      <c r="Y628" s="210"/>
      <c r="Z628" s="210"/>
    </row>
    <row r="629" spans="1:60" s="203" customFormat="1" ht="14.25" customHeight="1">
      <c r="A629" s="202"/>
      <c r="B629" s="98"/>
      <c r="C629" s="98"/>
      <c r="D629" s="99"/>
      <c r="E629" s="367"/>
      <c r="F629" s="368"/>
      <c r="G629" s="368"/>
      <c r="H629" s="368"/>
      <c r="I629" s="368"/>
      <c r="J629" s="368"/>
      <c r="K629" s="368"/>
      <c r="L629" s="369"/>
      <c r="M629" s="340"/>
      <c r="N629" s="341"/>
      <c r="O629" s="341"/>
      <c r="P629" s="341"/>
      <c r="Q629" s="340"/>
      <c r="R629" s="341"/>
      <c r="S629" s="341"/>
      <c r="T629" s="341"/>
      <c r="V629" s="115"/>
      <c r="W629" s="210"/>
      <c r="X629" s="206" t="s">
        <v>480</v>
      </c>
      <c r="Y629" s="210"/>
      <c r="Z629" s="210"/>
    </row>
    <row r="630" spans="1:60" s="203" customFormat="1" ht="14.25" customHeight="1">
      <c r="A630" s="202"/>
      <c r="B630" s="98"/>
      <c r="C630" s="98"/>
      <c r="D630" s="99"/>
      <c r="E630" s="367"/>
      <c r="F630" s="368"/>
      <c r="G630" s="368"/>
      <c r="H630" s="368"/>
      <c r="I630" s="368"/>
      <c r="J630" s="368"/>
      <c r="K630" s="368"/>
      <c r="L630" s="369"/>
      <c r="M630" s="340"/>
      <c r="N630" s="341"/>
      <c r="O630" s="341"/>
      <c r="P630" s="341"/>
      <c r="Q630" s="340"/>
      <c r="R630" s="341"/>
      <c r="S630" s="341"/>
      <c r="T630" s="341"/>
    </row>
    <row r="631" spans="1:60" s="203" customFormat="1" ht="14.25" customHeight="1">
      <c r="A631" s="202"/>
      <c r="B631" s="98"/>
      <c r="C631" s="98"/>
      <c r="D631" s="99"/>
      <c r="E631" s="367"/>
      <c r="F631" s="368"/>
      <c r="G631" s="368"/>
      <c r="H631" s="368"/>
      <c r="I631" s="368"/>
      <c r="J631" s="368"/>
      <c r="K631" s="368"/>
      <c r="L631" s="369"/>
      <c r="M631" s="340" t="s">
        <v>284</v>
      </c>
      <c r="N631" s="341"/>
      <c r="O631" s="341"/>
      <c r="P631" s="341"/>
      <c r="Q631" s="340"/>
      <c r="R631" s="341"/>
      <c r="S631" s="341"/>
      <c r="T631" s="341"/>
      <c r="U631" s="203" t="s">
        <v>414</v>
      </c>
      <c r="V631" s="115"/>
    </row>
    <row r="632" spans="1:60" s="203" customFormat="1" ht="14.25" customHeight="1">
      <c r="A632" s="202"/>
      <c r="B632" s="98"/>
      <c r="C632" s="98"/>
      <c r="D632" s="99"/>
      <c r="E632" s="367"/>
      <c r="F632" s="368"/>
      <c r="G632" s="368"/>
      <c r="H632" s="368"/>
      <c r="I632" s="368"/>
      <c r="J632" s="368"/>
      <c r="K632" s="368"/>
      <c r="L632" s="369"/>
      <c r="M632" s="340"/>
      <c r="N632" s="341"/>
      <c r="O632" s="341"/>
      <c r="P632" s="341"/>
      <c r="Q632" s="340"/>
      <c r="R632" s="341"/>
      <c r="S632" s="341"/>
      <c r="T632" s="341"/>
    </row>
    <row r="633" spans="1:60" s="203" customFormat="1" ht="14.25" customHeight="1">
      <c r="A633" s="202"/>
      <c r="B633" s="98"/>
      <c r="C633" s="98"/>
      <c r="D633" s="99"/>
      <c r="E633" s="367"/>
      <c r="F633" s="368"/>
      <c r="G633" s="368"/>
      <c r="H633" s="368"/>
      <c r="I633" s="368"/>
      <c r="J633" s="368"/>
      <c r="K633" s="368"/>
      <c r="L633" s="369"/>
      <c r="M633" s="340"/>
      <c r="N633" s="341"/>
      <c r="O633" s="341"/>
      <c r="P633" s="341"/>
      <c r="Q633" s="340"/>
      <c r="R633" s="341"/>
      <c r="S633" s="341"/>
      <c r="T633" s="341"/>
      <c r="V633" s="244" t="s">
        <v>524</v>
      </c>
    </row>
    <row r="634" spans="1:60" s="203" customFormat="1" ht="14.25" customHeight="1">
      <c r="A634" s="202"/>
      <c r="B634" s="98"/>
      <c r="C634" s="98"/>
      <c r="D634" s="99"/>
      <c r="E634" s="367"/>
      <c r="F634" s="368"/>
      <c r="G634" s="368"/>
      <c r="H634" s="368"/>
      <c r="I634" s="368"/>
      <c r="J634" s="368"/>
      <c r="K634" s="368"/>
      <c r="L634" s="369"/>
      <c r="M634" s="340"/>
      <c r="N634" s="341"/>
      <c r="O634" s="341"/>
      <c r="P634" s="341"/>
      <c r="Q634" s="340"/>
      <c r="R634" s="341"/>
      <c r="S634" s="341"/>
      <c r="T634" s="341"/>
      <c r="X634" s="115"/>
      <c r="Y634" s="115"/>
      <c r="Z634" s="115"/>
      <c r="AA634" s="115"/>
    </row>
    <row r="635" spans="1:60" s="203" customFormat="1" ht="14.25" customHeight="1">
      <c r="A635" s="202"/>
      <c r="B635" s="98"/>
      <c r="C635" s="98"/>
      <c r="D635" s="99"/>
      <c r="E635" s="367"/>
      <c r="F635" s="368"/>
      <c r="G635" s="368"/>
      <c r="H635" s="368"/>
      <c r="I635" s="368"/>
      <c r="J635" s="368"/>
      <c r="K635" s="368"/>
      <c r="L635" s="369"/>
      <c r="M635" s="340"/>
      <c r="N635" s="341"/>
      <c r="O635" s="341"/>
      <c r="P635" s="341"/>
      <c r="Q635" s="340"/>
      <c r="R635" s="341"/>
      <c r="S635" s="341"/>
      <c r="T635" s="341"/>
      <c r="V635" s="115" t="s">
        <v>415</v>
      </c>
    </row>
    <row r="636" spans="1:60" s="203" customFormat="1" ht="14.25" customHeight="1">
      <c r="A636" s="202"/>
      <c r="B636" s="98"/>
      <c r="C636" s="98"/>
      <c r="D636" s="99"/>
      <c r="E636" s="367"/>
      <c r="F636" s="368"/>
      <c r="G636" s="368"/>
      <c r="H636" s="368"/>
      <c r="I636" s="368"/>
      <c r="J636" s="368"/>
      <c r="K636" s="368"/>
      <c r="L636" s="369"/>
      <c r="M636" s="340"/>
      <c r="N636" s="341"/>
      <c r="O636" s="341"/>
      <c r="P636" s="341"/>
      <c r="Q636" s="340"/>
      <c r="R636" s="341"/>
      <c r="S636" s="341"/>
      <c r="T636" s="341"/>
      <c r="V636" s="115"/>
    </row>
    <row r="637" spans="1:60" s="203" customFormat="1" ht="14.25" customHeight="1">
      <c r="A637" s="202"/>
      <c r="B637" s="98"/>
      <c r="C637" s="98"/>
      <c r="D637" s="99"/>
      <c r="E637" s="367"/>
      <c r="F637" s="368"/>
      <c r="G637" s="368"/>
      <c r="H637" s="368"/>
      <c r="I637" s="368"/>
      <c r="J637" s="368"/>
      <c r="K637" s="368"/>
      <c r="L637" s="369"/>
      <c r="M637" s="340" t="s">
        <v>284</v>
      </c>
      <c r="N637" s="341"/>
      <c r="O637" s="341"/>
      <c r="P637" s="341"/>
      <c r="Q637" s="340"/>
      <c r="R637" s="341"/>
      <c r="S637" s="341"/>
      <c r="T637" s="341"/>
      <c r="U637" s="203" t="s">
        <v>330</v>
      </c>
    </row>
    <row r="638" spans="1:60" s="203" customFormat="1" ht="14.25" customHeight="1">
      <c r="A638" s="202"/>
      <c r="B638" s="98"/>
      <c r="C638" s="98"/>
      <c r="D638" s="99"/>
      <c r="E638" s="367"/>
      <c r="F638" s="368"/>
      <c r="G638" s="368"/>
      <c r="H638" s="368"/>
      <c r="I638" s="368"/>
      <c r="J638" s="368"/>
      <c r="K638" s="368"/>
      <c r="L638" s="369"/>
      <c r="M638" s="340"/>
      <c r="N638" s="341"/>
      <c r="O638" s="341"/>
      <c r="P638" s="341"/>
      <c r="Q638" s="340"/>
      <c r="R638" s="341"/>
      <c r="S638" s="341"/>
      <c r="T638" s="341"/>
    </row>
    <row r="639" spans="1:60" s="141" customFormat="1" ht="14.25" customHeight="1">
      <c r="A639" s="373"/>
      <c r="B639" s="382"/>
      <c r="C639" s="382"/>
      <c r="D639" s="382"/>
      <c r="E639" s="78"/>
      <c r="F639" s="78"/>
      <c r="G639" s="78"/>
      <c r="H639" s="78"/>
      <c r="I639" s="78"/>
      <c r="J639" s="78"/>
      <c r="K639" s="78"/>
      <c r="L639" s="78"/>
      <c r="M639" s="340"/>
      <c r="N639" s="341"/>
      <c r="O639" s="341"/>
      <c r="P639" s="341"/>
      <c r="Q639" s="340"/>
      <c r="R639" s="341"/>
      <c r="S639" s="341"/>
      <c r="T639" s="341"/>
      <c r="U639" s="78"/>
      <c r="V639" s="98"/>
      <c r="W639" s="78"/>
      <c r="X639" s="78"/>
      <c r="Y639" s="78"/>
      <c r="Z639" s="78"/>
      <c r="AA639" s="78"/>
      <c r="AB639" s="78"/>
      <c r="AC639" s="78"/>
      <c r="AD639" s="78"/>
      <c r="AE639" s="78"/>
      <c r="AF639" s="78"/>
      <c r="AG639" s="78"/>
      <c r="AH639" s="78"/>
      <c r="AI639" s="78"/>
      <c r="AJ639" s="78"/>
      <c r="AK639" s="78"/>
      <c r="AL639" s="78"/>
      <c r="AM639" s="78"/>
      <c r="AN639" s="78"/>
      <c r="AO639" s="78"/>
      <c r="AP639" s="78"/>
      <c r="AQ639" s="78"/>
      <c r="AR639" s="78"/>
      <c r="AS639" s="78"/>
      <c r="AT639" s="78"/>
      <c r="AU639" s="78"/>
      <c r="AV639" s="78"/>
      <c r="AW639" s="78"/>
      <c r="AX639" s="78"/>
      <c r="AY639" s="78"/>
      <c r="AZ639" s="78"/>
      <c r="BA639" s="78"/>
      <c r="BB639" s="78"/>
      <c r="BC639" s="78"/>
      <c r="BD639" s="78"/>
      <c r="BE639" s="78"/>
      <c r="BF639" s="78"/>
      <c r="BG639" s="78"/>
      <c r="BH639" s="78"/>
    </row>
    <row r="640" spans="1:60" s="225" customFormat="1" ht="14.25" customHeight="1">
      <c r="A640" s="94">
        <v>25</v>
      </c>
      <c r="B640" s="97"/>
      <c r="C640" s="97"/>
      <c r="D640" s="199"/>
      <c r="E640" s="357" t="s">
        <v>475</v>
      </c>
      <c r="F640" s="358"/>
      <c r="G640" s="358"/>
      <c r="H640" s="358"/>
      <c r="I640" s="358"/>
      <c r="J640" s="358"/>
      <c r="K640" s="358"/>
      <c r="L640" s="359"/>
      <c r="M640" s="353"/>
      <c r="N640" s="354"/>
      <c r="O640" s="354"/>
      <c r="P640" s="354"/>
      <c r="Q640" s="353"/>
      <c r="R640" s="354"/>
      <c r="S640" s="354"/>
      <c r="T640" s="354"/>
      <c r="U640" s="163" t="s">
        <v>476</v>
      </c>
      <c r="V640" s="163"/>
      <c r="W640" s="163"/>
      <c r="X640" s="163"/>
      <c r="Y640" s="163"/>
      <c r="Z640" s="163"/>
      <c r="AA640" s="163"/>
      <c r="AB640" s="163"/>
      <c r="AC640" s="163"/>
      <c r="AD640" s="163"/>
      <c r="AE640" s="163"/>
      <c r="AF640" s="163"/>
      <c r="AG640" s="163"/>
      <c r="AH640" s="163"/>
      <c r="AI640" s="163"/>
      <c r="AJ640" s="163"/>
      <c r="AK640" s="163"/>
      <c r="AL640" s="163"/>
      <c r="AM640" s="163"/>
      <c r="AN640" s="163"/>
      <c r="AO640" s="163"/>
      <c r="AP640" s="163"/>
      <c r="AQ640" s="163"/>
      <c r="AR640" s="163"/>
      <c r="AS640" s="163"/>
      <c r="AT640" s="163"/>
      <c r="AU640" s="163"/>
      <c r="AV640" s="163"/>
      <c r="AW640" s="163"/>
      <c r="AX640" s="163"/>
      <c r="AY640" s="163"/>
      <c r="AZ640" s="163"/>
      <c r="BA640" s="163"/>
      <c r="BB640" s="163"/>
      <c r="BC640" s="163"/>
      <c r="BD640" s="163"/>
      <c r="BE640" s="163"/>
      <c r="BF640" s="163"/>
      <c r="BG640" s="163"/>
      <c r="BH640" s="163"/>
    </row>
    <row r="641" spans="1:60" s="225" customFormat="1" ht="14.25" customHeight="1">
      <c r="A641" s="224"/>
      <c r="B641" s="98"/>
      <c r="C641" s="98"/>
      <c r="D641" s="99"/>
      <c r="E641" s="360"/>
      <c r="F641" s="361"/>
      <c r="G641" s="361"/>
      <c r="H641" s="361"/>
      <c r="I641" s="361"/>
      <c r="J641" s="361"/>
      <c r="K641" s="361"/>
      <c r="L641" s="362"/>
      <c r="M641" s="340"/>
      <c r="N641" s="341"/>
      <c r="O641" s="341"/>
      <c r="P641" s="341"/>
      <c r="Q641" s="340"/>
      <c r="R641" s="341"/>
      <c r="S641" s="341"/>
      <c r="T641" s="341"/>
    </row>
    <row r="642" spans="1:60" s="225" customFormat="1" ht="14.25" customHeight="1">
      <c r="A642" s="224"/>
      <c r="B642" s="98"/>
      <c r="C642" s="98"/>
      <c r="D642" s="99"/>
      <c r="E642" s="363"/>
      <c r="F642" s="361"/>
      <c r="G642" s="361"/>
      <c r="H642" s="361"/>
      <c r="I642" s="361"/>
      <c r="J642" s="361"/>
      <c r="K642" s="361"/>
      <c r="L642" s="362"/>
      <c r="M642" s="340"/>
      <c r="N642" s="341"/>
      <c r="O642" s="341"/>
      <c r="P642" s="341"/>
      <c r="Q642" s="340" t="s">
        <v>74</v>
      </c>
      <c r="R642" s="341"/>
      <c r="S642" s="341"/>
      <c r="T642" s="341"/>
      <c r="U642" s="225" t="s">
        <v>477</v>
      </c>
      <c r="V642" s="226"/>
      <c r="W642" s="226"/>
      <c r="X642" s="226"/>
      <c r="Y642" s="226"/>
      <c r="Z642" s="226"/>
      <c r="AA642" s="226"/>
      <c r="AB642" s="226"/>
      <c r="AC642" s="226"/>
      <c r="AD642" s="226"/>
      <c r="AE642" s="226"/>
      <c r="AF642" s="226"/>
      <c r="AG642" s="226"/>
      <c r="AH642" s="226"/>
      <c r="AI642" s="226"/>
      <c r="AJ642" s="226"/>
      <c r="AK642" s="226"/>
      <c r="AL642" s="226"/>
      <c r="AM642" s="226"/>
      <c r="AN642" s="226"/>
      <c r="AO642" s="226"/>
      <c r="AP642" s="226"/>
      <c r="AQ642" s="226"/>
      <c r="AR642" s="226"/>
      <c r="AS642" s="226"/>
      <c r="AT642" s="226"/>
      <c r="AU642" s="226"/>
      <c r="AV642" s="226"/>
      <c r="AW642" s="226"/>
      <c r="AX642" s="226"/>
      <c r="AY642" s="226"/>
      <c r="AZ642" s="226"/>
      <c r="BA642" s="226"/>
      <c r="BB642" s="226"/>
      <c r="BC642" s="226"/>
      <c r="BD642" s="226"/>
      <c r="BE642" s="226"/>
      <c r="BF642" s="226"/>
      <c r="BG642" s="226"/>
      <c r="BH642" s="226"/>
    </row>
    <row r="643" spans="1:60" s="225" customFormat="1" ht="14.25" customHeight="1">
      <c r="A643" s="192"/>
      <c r="B643" s="98"/>
      <c r="C643" s="98"/>
      <c r="D643" s="99"/>
      <c r="E643" s="363"/>
      <c r="F643" s="361"/>
      <c r="G643" s="361"/>
      <c r="H643" s="361"/>
      <c r="I643" s="361"/>
      <c r="J643" s="361"/>
      <c r="K643" s="361"/>
      <c r="L643" s="362"/>
      <c r="M643" s="340"/>
      <c r="N643" s="341"/>
      <c r="O643" s="341"/>
      <c r="P643" s="341"/>
      <c r="Q643" s="340"/>
      <c r="R643" s="341"/>
      <c r="S643" s="341"/>
      <c r="T643" s="341"/>
      <c r="U643" s="226"/>
      <c r="V643" s="98"/>
      <c r="W643" s="226"/>
      <c r="X643" s="226"/>
      <c r="Y643" s="226"/>
      <c r="Z643" s="226"/>
      <c r="AA643" s="226"/>
      <c r="AB643" s="226"/>
      <c r="AC643" s="226"/>
      <c r="AD643" s="226"/>
      <c r="AE643" s="226"/>
      <c r="AF643" s="226"/>
      <c r="AG643" s="226"/>
      <c r="AH643" s="226"/>
      <c r="AI643" s="226"/>
      <c r="AJ643" s="226"/>
      <c r="AK643" s="226"/>
      <c r="AL643" s="226"/>
      <c r="AM643" s="226"/>
      <c r="AN643" s="226"/>
      <c r="AO643" s="226"/>
      <c r="AP643" s="226"/>
      <c r="AQ643" s="226"/>
      <c r="AR643" s="226"/>
      <c r="AS643" s="226"/>
      <c r="AT643" s="226"/>
      <c r="AU643" s="226"/>
      <c r="AV643" s="226"/>
      <c r="AW643" s="226"/>
      <c r="AX643" s="226"/>
      <c r="AY643" s="226"/>
      <c r="AZ643" s="226"/>
      <c r="BA643" s="226"/>
      <c r="BB643" s="226"/>
      <c r="BC643" s="226"/>
      <c r="BD643" s="226"/>
      <c r="BE643" s="226"/>
      <c r="BF643" s="226"/>
      <c r="BG643" s="226"/>
      <c r="BH643" s="226"/>
    </row>
    <row r="644" spans="1:60" s="225" customFormat="1" ht="14.25" customHeight="1">
      <c r="A644" s="192"/>
      <c r="B644" s="98"/>
      <c r="C644" s="98"/>
      <c r="D644" s="99"/>
      <c r="E644" s="360"/>
      <c r="F644" s="361"/>
      <c r="G644" s="361"/>
      <c r="H644" s="361"/>
      <c r="I644" s="361"/>
      <c r="J644" s="361"/>
      <c r="K644" s="361"/>
      <c r="L644" s="362"/>
      <c r="M644" s="340"/>
      <c r="N644" s="341"/>
      <c r="O644" s="341"/>
      <c r="P644" s="341"/>
      <c r="Q644" s="340"/>
      <c r="R644" s="341"/>
      <c r="S644" s="341"/>
      <c r="T644" s="341"/>
      <c r="U644" s="226"/>
      <c r="V644" s="98"/>
      <c r="W644" s="226"/>
      <c r="X644" s="226"/>
      <c r="Y644" s="226"/>
      <c r="Z644" s="226"/>
      <c r="AA644" s="226"/>
      <c r="AB644" s="226"/>
      <c r="AC644" s="226"/>
      <c r="AD644" s="226"/>
      <c r="AE644" s="226"/>
      <c r="AF644" s="226"/>
      <c r="AG644" s="226"/>
      <c r="AH644" s="226"/>
      <c r="AI644" s="226"/>
      <c r="AJ644" s="226"/>
      <c r="AK644" s="226"/>
      <c r="AL644" s="226"/>
      <c r="AM644" s="226"/>
      <c r="AN644" s="226"/>
      <c r="AO644" s="226"/>
      <c r="AP644" s="226"/>
      <c r="AQ644" s="226"/>
      <c r="AR644" s="226"/>
      <c r="AS644" s="226"/>
      <c r="AT644" s="226"/>
      <c r="AU644" s="226"/>
      <c r="AV644" s="226"/>
      <c r="AW644" s="226"/>
      <c r="AX644" s="226"/>
      <c r="AY644" s="226"/>
      <c r="AZ644" s="226"/>
      <c r="BA644" s="226"/>
      <c r="BB644" s="226"/>
      <c r="BC644" s="226"/>
      <c r="BD644" s="226"/>
      <c r="BE644" s="226"/>
      <c r="BF644" s="226"/>
      <c r="BG644" s="226"/>
      <c r="BH644" s="226"/>
    </row>
    <row r="645" spans="1:60" s="225" customFormat="1" ht="14.25" customHeight="1">
      <c r="A645" s="192"/>
      <c r="B645" s="98"/>
      <c r="C645" s="98"/>
      <c r="D645" s="99"/>
      <c r="E645" s="226"/>
      <c r="F645" s="226"/>
      <c r="G645" s="226"/>
      <c r="H645" s="226"/>
      <c r="I645" s="226"/>
      <c r="J645" s="226"/>
      <c r="K645" s="226"/>
      <c r="L645" s="226"/>
      <c r="M645" s="340"/>
      <c r="N645" s="341"/>
      <c r="O645" s="341"/>
      <c r="P645" s="341"/>
      <c r="Q645" s="342"/>
      <c r="R645" s="343"/>
      <c r="S645" s="343"/>
      <c r="T645" s="343"/>
      <c r="U645" s="181"/>
      <c r="V645" s="96"/>
      <c r="W645" s="96"/>
      <c r="X645" s="96"/>
      <c r="Y645" s="96"/>
      <c r="Z645" s="96"/>
      <c r="AA645" s="96"/>
      <c r="AB645" s="96"/>
      <c r="AC645" s="96"/>
      <c r="AD645" s="96"/>
      <c r="AE645" s="96"/>
      <c r="AF645" s="96"/>
      <c r="AG645" s="96"/>
      <c r="AH645" s="96"/>
      <c r="AI645" s="96"/>
      <c r="AJ645" s="96"/>
      <c r="AK645" s="96"/>
      <c r="AL645" s="96"/>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row>
  </sheetData>
  <mergeCells count="1411">
    <mergeCell ref="M82:P82"/>
    <mergeCell ref="Q82:T82"/>
    <mergeCell ref="M59:P59"/>
    <mergeCell ref="Q59:T59"/>
    <mergeCell ref="M60:P60"/>
    <mergeCell ref="Q60:T60"/>
    <mergeCell ref="M61:P61"/>
    <mergeCell ref="Q61:T61"/>
    <mergeCell ref="M62:P62"/>
    <mergeCell ref="Q62:T62"/>
    <mergeCell ref="M63:P63"/>
    <mergeCell ref="Q63:T63"/>
    <mergeCell ref="M83:P83"/>
    <mergeCell ref="Q83:T83"/>
    <mergeCell ref="AL42:BG49"/>
    <mergeCell ref="M75:P75"/>
    <mergeCell ref="Q75:T75"/>
    <mergeCell ref="M76:P76"/>
    <mergeCell ref="Q76:T76"/>
    <mergeCell ref="M77:P77"/>
    <mergeCell ref="Q77:T77"/>
    <mergeCell ref="M78:P78"/>
    <mergeCell ref="Q78:T78"/>
    <mergeCell ref="M79:P79"/>
    <mergeCell ref="Q79:T79"/>
    <mergeCell ref="M80:P80"/>
    <mergeCell ref="Q80:T80"/>
    <mergeCell ref="M81:P81"/>
    <mergeCell ref="Q81:T81"/>
    <mergeCell ref="M68:P68"/>
    <mergeCell ref="Q68:T68"/>
    <mergeCell ref="M69:P69"/>
    <mergeCell ref="Q69:T69"/>
    <mergeCell ref="M70:P70"/>
    <mergeCell ref="Q70:T70"/>
    <mergeCell ref="M71:P71"/>
    <mergeCell ref="Q71:T71"/>
    <mergeCell ref="M72:P72"/>
    <mergeCell ref="Q72:T72"/>
    <mergeCell ref="M73:P73"/>
    <mergeCell ref="Q73:T73"/>
    <mergeCell ref="M74:P74"/>
    <mergeCell ref="Q74:T74"/>
    <mergeCell ref="E85:L86"/>
    <mergeCell ref="M427:P427"/>
    <mergeCell ref="Q427:T427"/>
    <mergeCell ref="E640:L641"/>
    <mergeCell ref="M640:P640"/>
    <mergeCell ref="Q640:T640"/>
    <mergeCell ref="M641:P641"/>
    <mergeCell ref="Q641:T641"/>
    <mergeCell ref="M340:P340"/>
    <mergeCell ref="Q340:T340"/>
    <mergeCell ref="M341:P341"/>
    <mergeCell ref="Q341:T341"/>
    <mergeCell ref="M342:P342"/>
    <mergeCell ref="Q342:T342"/>
    <mergeCell ref="M343:P343"/>
    <mergeCell ref="Q343:T343"/>
    <mergeCell ref="M344:P344"/>
    <mergeCell ref="Q344:T344"/>
    <mergeCell ref="M348:P348"/>
    <mergeCell ref="Q348:T348"/>
    <mergeCell ref="M345:P345"/>
    <mergeCell ref="E642:L644"/>
    <mergeCell ref="M642:P642"/>
    <mergeCell ref="Q642:T642"/>
    <mergeCell ref="M643:P643"/>
    <mergeCell ref="Q643:T643"/>
    <mergeCell ref="M644:P644"/>
    <mergeCell ref="Q644:T644"/>
    <mergeCell ref="M402:P402"/>
    <mergeCell ref="Q402:T402"/>
    <mergeCell ref="M403:P403"/>
    <mergeCell ref="Q403:T403"/>
    <mergeCell ref="M424:P424"/>
    <mergeCell ref="Q424:T424"/>
    <mergeCell ref="M425:P425"/>
    <mergeCell ref="Q425:T425"/>
    <mergeCell ref="Q527:T527"/>
    <mergeCell ref="M399:P399"/>
    <mergeCell ref="M416:P416"/>
    <mergeCell ref="Q416:T416"/>
    <mergeCell ref="M417:P417"/>
    <mergeCell ref="Q417:T417"/>
    <mergeCell ref="M418:P418"/>
    <mergeCell ref="Q409:T409"/>
    <mergeCell ref="M406:P406"/>
    <mergeCell ref="Q609:T609"/>
    <mergeCell ref="M610:P610"/>
    <mergeCell ref="Q610:T610"/>
    <mergeCell ref="M611:P611"/>
    <mergeCell ref="Q611:T611"/>
    <mergeCell ref="M612:P612"/>
    <mergeCell ref="Q612:T612"/>
    <mergeCell ref="M493:P493"/>
    <mergeCell ref="M373:P373"/>
    <mergeCell ref="Q373:T373"/>
    <mergeCell ref="M428:P428"/>
    <mergeCell ref="Q428:T428"/>
    <mergeCell ref="M395:P395"/>
    <mergeCell ref="Q395:T395"/>
    <mergeCell ref="M400:P400"/>
    <mergeCell ref="Q400:T400"/>
    <mergeCell ref="M401:P401"/>
    <mergeCell ref="Q401:T401"/>
    <mergeCell ref="M420:P420"/>
    <mergeCell ref="Q420:T420"/>
    <mergeCell ref="A524:D524"/>
    <mergeCell ref="M524:P524"/>
    <mergeCell ref="M422:P422"/>
    <mergeCell ref="Q422:T422"/>
    <mergeCell ref="M423:P423"/>
    <mergeCell ref="Q423:T423"/>
    <mergeCell ref="M426:P426"/>
    <mergeCell ref="Q426:T426"/>
    <mergeCell ref="M478:P478"/>
    <mergeCell ref="Q478:T478"/>
    <mergeCell ref="Q455:T455"/>
    <mergeCell ref="M456:P456"/>
    <mergeCell ref="Q456:T456"/>
    <mergeCell ref="M457:P457"/>
    <mergeCell ref="Q383:T383"/>
    <mergeCell ref="M384:P384"/>
    <mergeCell ref="Q385:T385"/>
    <mergeCell ref="M386:P386"/>
    <mergeCell ref="Q386:T386"/>
    <mergeCell ref="M645:P645"/>
    <mergeCell ref="Q645:T645"/>
    <mergeCell ref="M429:P429"/>
    <mergeCell ref="Q429:T429"/>
    <mergeCell ref="M430:P430"/>
    <mergeCell ref="Q430:T430"/>
    <mergeCell ref="M431:P431"/>
    <mergeCell ref="Q431:T431"/>
    <mergeCell ref="M407:P407"/>
    <mergeCell ref="Q407:T407"/>
    <mergeCell ref="M408:P408"/>
    <mergeCell ref="Q408:T408"/>
    <mergeCell ref="M410:P410"/>
    <mergeCell ref="Q410:T410"/>
    <mergeCell ref="M411:P411"/>
    <mergeCell ref="Q411:T411"/>
    <mergeCell ref="M412:P412"/>
    <mergeCell ref="Q412:T412"/>
    <mergeCell ref="M413:P413"/>
    <mergeCell ref="Q413:T413"/>
    <mergeCell ref="M414:P414"/>
    <mergeCell ref="Q415:T415"/>
    <mergeCell ref="M409:P409"/>
    <mergeCell ref="M634:P634"/>
    <mergeCell ref="Q634:T634"/>
    <mergeCell ref="M635:P635"/>
    <mergeCell ref="Q635:T635"/>
    <mergeCell ref="M636:P636"/>
    <mergeCell ref="Q636:T636"/>
    <mergeCell ref="M607:P607"/>
    <mergeCell ref="Q607:T607"/>
    <mergeCell ref="M609:P609"/>
    <mergeCell ref="M387:P387"/>
    <mergeCell ref="Q387:T387"/>
    <mergeCell ref="Q394:T394"/>
    <mergeCell ref="M404:P404"/>
    <mergeCell ref="Q404:T404"/>
    <mergeCell ref="M405:P405"/>
    <mergeCell ref="Q405:T405"/>
    <mergeCell ref="Q399:T399"/>
    <mergeCell ref="M419:P419"/>
    <mergeCell ref="Q419:T419"/>
    <mergeCell ref="Q414:T414"/>
    <mergeCell ref="M415:P415"/>
    <mergeCell ref="M396:P396"/>
    <mergeCell ref="Q396:T396"/>
    <mergeCell ref="M397:P397"/>
    <mergeCell ref="Q397:T397"/>
    <mergeCell ref="M398:P398"/>
    <mergeCell ref="Q398:T398"/>
    <mergeCell ref="Q406:T406"/>
    <mergeCell ref="M126:P126"/>
    <mergeCell ref="Q126:T126"/>
    <mergeCell ref="M199:P199"/>
    <mergeCell ref="Q199:T199"/>
    <mergeCell ref="E201:L206"/>
    <mergeCell ref="M188:P188"/>
    <mergeCell ref="Q188:T188"/>
    <mergeCell ref="M357:P357"/>
    <mergeCell ref="Q357:T357"/>
    <mergeCell ref="M358:P358"/>
    <mergeCell ref="Q358:T358"/>
    <mergeCell ref="Q216:T216"/>
    <mergeCell ref="M210:P210"/>
    <mergeCell ref="Q210:T210"/>
    <mergeCell ref="M213:P213"/>
    <mergeCell ref="Q217:T217"/>
    <mergeCell ref="M218:P218"/>
    <mergeCell ref="Q218:T218"/>
    <mergeCell ref="M175:P175"/>
    <mergeCell ref="Q175:T175"/>
    <mergeCell ref="Q176:T176"/>
    <mergeCell ref="M193:P193"/>
    <mergeCell ref="E144:L146"/>
    <mergeCell ref="E142:L143"/>
    <mergeCell ref="M350:P350"/>
    <mergeCell ref="Q350:T350"/>
    <mergeCell ref="M351:P351"/>
    <mergeCell ref="Q351:T351"/>
    <mergeCell ref="M354:P354"/>
    <mergeCell ref="Q354:T354"/>
    <mergeCell ref="M346:P346"/>
    <mergeCell ref="Q345:T345"/>
    <mergeCell ref="Q493:T493"/>
    <mergeCell ref="M366:P366"/>
    <mergeCell ref="Q366:T366"/>
    <mergeCell ref="M362:P362"/>
    <mergeCell ref="Q418:T418"/>
    <mergeCell ref="M637:P637"/>
    <mergeCell ref="Q637:T637"/>
    <mergeCell ref="M622:P622"/>
    <mergeCell ref="Q622:T622"/>
    <mergeCell ref="M615:P615"/>
    <mergeCell ref="Q615:T615"/>
    <mergeCell ref="M616:P616"/>
    <mergeCell ref="Q616:T616"/>
    <mergeCell ref="M120:P120"/>
    <mergeCell ref="Q120:T120"/>
    <mergeCell ref="M121:P121"/>
    <mergeCell ref="Q121:T121"/>
    <mergeCell ref="M122:P122"/>
    <mergeCell ref="Q122:T122"/>
    <mergeCell ref="Q384:T384"/>
    <mergeCell ref="M385:P385"/>
    <mergeCell ref="M359:P359"/>
    <mergeCell ref="Q359:T359"/>
    <mergeCell ref="M368:P368"/>
    <mergeCell ref="Q368:T368"/>
    <mergeCell ref="M369:P369"/>
    <mergeCell ref="Q369:T369"/>
    <mergeCell ref="M364:P364"/>
    <mergeCell ref="Q364:T364"/>
    <mergeCell ref="M365:P365"/>
    <mergeCell ref="Q365:T365"/>
    <mergeCell ref="M604:P604"/>
    <mergeCell ref="Q604:T604"/>
    <mergeCell ref="M605:P605"/>
    <mergeCell ref="Q605:T605"/>
    <mergeCell ref="M606:P606"/>
    <mergeCell ref="Q606:T606"/>
    <mergeCell ref="M638:P638"/>
    <mergeCell ref="Q638:T638"/>
    <mergeCell ref="M618:P618"/>
    <mergeCell ref="Q618:T618"/>
    <mergeCell ref="M619:P619"/>
    <mergeCell ref="Q619:T619"/>
    <mergeCell ref="M613:P613"/>
    <mergeCell ref="Q613:T613"/>
    <mergeCell ref="M614:P614"/>
    <mergeCell ref="Q614:T614"/>
    <mergeCell ref="M631:P631"/>
    <mergeCell ref="Q631:T631"/>
    <mergeCell ref="M632:P632"/>
    <mergeCell ref="Q632:T632"/>
    <mergeCell ref="M633:P633"/>
    <mergeCell ref="Q633:T633"/>
    <mergeCell ref="M626:P626"/>
    <mergeCell ref="Q626:T626"/>
    <mergeCell ref="M627:P627"/>
    <mergeCell ref="Q627:T627"/>
    <mergeCell ref="M628:P628"/>
    <mergeCell ref="Q628:T628"/>
    <mergeCell ref="M629:P629"/>
    <mergeCell ref="Q629:T629"/>
    <mergeCell ref="M630:P630"/>
    <mergeCell ref="Q630:T630"/>
    <mergeCell ref="Q624:T624"/>
    <mergeCell ref="Q346:T346"/>
    <mergeCell ref="M347:P347"/>
    <mergeCell ref="Q347:T347"/>
    <mergeCell ref="M487:P487"/>
    <mergeCell ref="Q487:T487"/>
    <mergeCell ref="M488:P488"/>
    <mergeCell ref="Q488:T488"/>
    <mergeCell ref="M489:P489"/>
    <mergeCell ref="Q489:T489"/>
    <mergeCell ref="M490:P490"/>
    <mergeCell ref="Q490:T490"/>
    <mergeCell ref="M491:P491"/>
    <mergeCell ref="Q491:T491"/>
    <mergeCell ref="M492:P492"/>
    <mergeCell ref="Q492:T492"/>
    <mergeCell ref="Q362:T362"/>
    <mergeCell ref="M355:P355"/>
    <mergeCell ref="Q355:T355"/>
    <mergeCell ref="M360:P360"/>
    <mergeCell ref="M421:P421"/>
    <mergeCell ref="Q421:T421"/>
    <mergeCell ref="M388:P388"/>
    <mergeCell ref="Q388:T388"/>
    <mergeCell ref="M389:P389"/>
    <mergeCell ref="Q389:T389"/>
    <mergeCell ref="M390:P390"/>
    <mergeCell ref="Q484:T484"/>
    <mergeCell ref="M485:P485"/>
    <mergeCell ref="Q485:T485"/>
    <mergeCell ref="M486:P486"/>
    <mergeCell ref="Q486:T486"/>
    <mergeCell ref="M483:P483"/>
    <mergeCell ref="Q483:T483"/>
    <mergeCell ref="M482:P482"/>
    <mergeCell ref="Q360:T360"/>
    <mergeCell ref="M367:P367"/>
    <mergeCell ref="Q367:T367"/>
    <mergeCell ref="M363:P363"/>
    <mergeCell ref="Q363:T363"/>
    <mergeCell ref="M370:P370"/>
    <mergeCell ref="Q370:T370"/>
    <mergeCell ref="M371:P371"/>
    <mergeCell ref="Q371:T371"/>
    <mergeCell ref="M372:P372"/>
    <mergeCell ref="Q372:T372"/>
    <mergeCell ref="M374:P374"/>
    <mergeCell ref="Q374:T374"/>
    <mergeCell ref="M601:P601"/>
    <mergeCell ref="Q601:T601"/>
    <mergeCell ref="Q599:T599"/>
    <mergeCell ref="Q591:T591"/>
    <mergeCell ref="M592:P592"/>
    <mergeCell ref="Q592:T592"/>
    <mergeCell ref="M593:P593"/>
    <mergeCell ref="Q593:T593"/>
    <mergeCell ref="M594:P594"/>
    <mergeCell ref="Q594:T594"/>
    <mergeCell ref="M595:P595"/>
    <mergeCell ref="Q595:T595"/>
    <mergeCell ref="M596:P596"/>
    <mergeCell ref="Q596:T596"/>
    <mergeCell ref="M597:P597"/>
    <mergeCell ref="Q597:T597"/>
    <mergeCell ref="M480:P480"/>
    <mergeCell ref="M602:P602"/>
    <mergeCell ref="Q602:T602"/>
    <mergeCell ref="M603:P603"/>
    <mergeCell ref="M353:P353"/>
    <mergeCell ref="Q353:T353"/>
    <mergeCell ref="M352:P352"/>
    <mergeCell ref="Q352:T352"/>
    <mergeCell ref="M589:P589"/>
    <mergeCell ref="Q589:T589"/>
    <mergeCell ref="M590:P590"/>
    <mergeCell ref="Q590:T590"/>
    <mergeCell ref="M591:P591"/>
    <mergeCell ref="Q603:T603"/>
    <mergeCell ref="Q390:T390"/>
    <mergeCell ref="M391:P391"/>
    <mergeCell ref="Q391:T391"/>
    <mergeCell ref="M392:P392"/>
    <mergeCell ref="Q392:T392"/>
    <mergeCell ref="M393:P393"/>
    <mergeCell ref="Q393:T393"/>
    <mergeCell ref="M394:P394"/>
    <mergeCell ref="M376:P376"/>
    <mergeCell ref="M476:P476"/>
    <mergeCell ref="Q476:T476"/>
    <mergeCell ref="M481:P481"/>
    <mergeCell ref="Q481:T481"/>
    <mergeCell ref="M479:P479"/>
    <mergeCell ref="Q479:T479"/>
    <mergeCell ref="M477:P477"/>
    <mergeCell ref="Q477:T477"/>
    <mergeCell ref="M598:P598"/>
    <mergeCell ref="Q598:T598"/>
    <mergeCell ref="Q480:T480"/>
    <mergeCell ref="M531:P531"/>
    <mergeCell ref="Q531:T531"/>
    <mergeCell ref="Q524:T524"/>
    <mergeCell ref="M494:P494"/>
    <mergeCell ref="Q494:T494"/>
    <mergeCell ref="M484:P484"/>
    <mergeCell ref="Q541:T541"/>
    <mergeCell ref="M545:P545"/>
    <mergeCell ref="M516:P516"/>
    <mergeCell ref="Q516:T516"/>
    <mergeCell ref="M528:P528"/>
    <mergeCell ref="Q528:T528"/>
    <mergeCell ref="M529:P529"/>
    <mergeCell ref="Q529:T529"/>
    <mergeCell ref="M375:P375"/>
    <mergeCell ref="Q375:T375"/>
    <mergeCell ref="Q469:T469"/>
    <mergeCell ref="M470:P470"/>
    <mergeCell ref="Q470:T470"/>
    <mergeCell ref="Q376:T376"/>
    <mergeCell ref="M377:P377"/>
    <mergeCell ref="Q377:T377"/>
    <mergeCell ref="M378:P378"/>
    <mergeCell ref="Q378:T378"/>
    <mergeCell ref="M379:P379"/>
    <mergeCell ref="Q379:T379"/>
    <mergeCell ref="M380:P380"/>
    <mergeCell ref="Q380:T380"/>
    <mergeCell ref="M381:P381"/>
    <mergeCell ref="Q381:T381"/>
    <mergeCell ref="M382:P382"/>
    <mergeCell ref="Q382:T382"/>
    <mergeCell ref="M383:P383"/>
    <mergeCell ref="M464:P464"/>
    <mergeCell ref="Q464:T464"/>
    <mergeCell ref="M465:P465"/>
    <mergeCell ref="Q465:T465"/>
    <mergeCell ref="M469:P469"/>
    <mergeCell ref="Q447:T447"/>
    <mergeCell ref="M452:P452"/>
    <mergeCell ref="Q452:T452"/>
    <mergeCell ref="M453:P453"/>
    <mergeCell ref="Q453:T453"/>
    <mergeCell ref="M454:P454"/>
    <mergeCell ref="Q454:T454"/>
    <mergeCell ref="M455:P455"/>
    <mergeCell ref="Q457:T457"/>
    <mergeCell ref="M458:P458"/>
    <mergeCell ref="Q458:T458"/>
    <mergeCell ref="M448:P448"/>
    <mergeCell ref="Q448:T448"/>
    <mergeCell ref="M449:P449"/>
    <mergeCell ref="Q449:T449"/>
    <mergeCell ref="M441:P441"/>
    <mergeCell ref="Q441:T441"/>
    <mergeCell ref="M445:P445"/>
    <mergeCell ref="Q445:T445"/>
    <mergeCell ref="M446:P446"/>
    <mergeCell ref="Q446:T446"/>
    <mergeCell ref="M447:P447"/>
    <mergeCell ref="M432:P432"/>
    <mergeCell ref="Q432:T432"/>
    <mergeCell ref="M434:P434"/>
    <mergeCell ref="M471:P471"/>
    <mergeCell ref="Q471:T471"/>
    <mergeCell ref="M472:P472"/>
    <mergeCell ref="Q472:T472"/>
    <mergeCell ref="M473:P473"/>
    <mergeCell ref="Q473:T473"/>
    <mergeCell ref="M474:P474"/>
    <mergeCell ref="Q474:T474"/>
    <mergeCell ref="M475:P475"/>
    <mergeCell ref="Q475:T475"/>
    <mergeCell ref="Q468:T468"/>
    <mergeCell ref="M450:P450"/>
    <mergeCell ref="Q450:T450"/>
    <mergeCell ref="M451:P451"/>
    <mergeCell ref="Q451:T451"/>
    <mergeCell ref="M459:P459"/>
    <mergeCell ref="Q459:T459"/>
    <mergeCell ref="M460:P460"/>
    <mergeCell ref="Q460:T460"/>
    <mergeCell ref="M461:P461"/>
    <mergeCell ref="M466:P466"/>
    <mergeCell ref="Q466:T466"/>
    <mergeCell ref="M467:P467"/>
    <mergeCell ref="Q467:T467"/>
    <mergeCell ref="Q461:T461"/>
    <mergeCell ref="M462:P462"/>
    <mergeCell ref="Q462:T462"/>
    <mergeCell ref="M463:P463"/>
    <mergeCell ref="Q463:T463"/>
    <mergeCell ref="Q515:T515"/>
    <mergeCell ref="A516:D516"/>
    <mergeCell ref="A548:D548"/>
    <mergeCell ref="M548:P548"/>
    <mergeCell ref="Q548:T548"/>
    <mergeCell ref="A539:D539"/>
    <mergeCell ref="M539:P539"/>
    <mergeCell ref="Q539:T539"/>
    <mergeCell ref="A540:D540"/>
    <mergeCell ref="M540:P540"/>
    <mergeCell ref="Q540:T540"/>
    <mergeCell ref="A541:D541"/>
    <mergeCell ref="M541:P541"/>
    <mergeCell ref="Q543:T543"/>
    <mergeCell ref="A544:D544"/>
    <mergeCell ref="M544:P544"/>
    <mergeCell ref="Q544:T544"/>
    <mergeCell ref="A534:D534"/>
    <mergeCell ref="M534:P534"/>
    <mergeCell ref="Q534:T534"/>
    <mergeCell ref="A525:D525"/>
    <mergeCell ref="M525:P525"/>
    <mergeCell ref="Q525:T525"/>
    <mergeCell ref="A537:D537"/>
    <mergeCell ref="M537:P537"/>
    <mergeCell ref="Q537:T537"/>
    <mergeCell ref="A538:D538"/>
    <mergeCell ref="A559:D559"/>
    <mergeCell ref="M559:P559"/>
    <mergeCell ref="Q559:T559"/>
    <mergeCell ref="A549:D549"/>
    <mergeCell ref="M549:P549"/>
    <mergeCell ref="Q549:T549"/>
    <mergeCell ref="A551:D551"/>
    <mergeCell ref="M551:P551"/>
    <mergeCell ref="Q551:T551"/>
    <mergeCell ref="A552:D552"/>
    <mergeCell ref="M552:P552"/>
    <mergeCell ref="Q552:T552"/>
    <mergeCell ref="A553:D553"/>
    <mergeCell ref="M553:P553"/>
    <mergeCell ref="Q553:T553"/>
    <mergeCell ref="A554:D554"/>
    <mergeCell ref="M554:P554"/>
    <mergeCell ref="Q554:T554"/>
    <mergeCell ref="A550:D550"/>
    <mergeCell ref="M550:P550"/>
    <mergeCell ref="Q550:T550"/>
    <mergeCell ref="A555:D555"/>
    <mergeCell ref="M555:P555"/>
    <mergeCell ref="Q555:T555"/>
    <mergeCell ref="A556:D556"/>
    <mergeCell ref="M556:P556"/>
    <mergeCell ref="Q556:T556"/>
    <mergeCell ref="A557:D557"/>
    <mergeCell ref="M557:P557"/>
    <mergeCell ref="Q557:T557"/>
    <mergeCell ref="M538:P538"/>
    <mergeCell ref="Q538:T538"/>
    <mergeCell ref="A558:D558"/>
    <mergeCell ref="M558:P558"/>
    <mergeCell ref="Q558:T558"/>
    <mergeCell ref="A528:D528"/>
    <mergeCell ref="A529:D529"/>
    <mergeCell ref="A530:D530"/>
    <mergeCell ref="M530:P530"/>
    <mergeCell ref="Q530:T530"/>
    <mergeCell ref="A531:D531"/>
    <mergeCell ref="A532:D532"/>
    <mergeCell ref="M532:P532"/>
    <mergeCell ref="Q532:T532"/>
    <mergeCell ref="A533:D533"/>
    <mergeCell ref="M533:P533"/>
    <mergeCell ref="Q533:T533"/>
    <mergeCell ref="A545:D545"/>
    <mergeCell ref="Q545:T545"/>
    <mergeCell ref="E523:L536"/>
    <mergeCell ref="A547:D547"/>
    <mergeCell ref="M547:P547"/>
    <mergeCell ref="Q547:T547"/>
    <mergeCell ref="A546:D546"/>
    <mergeCell ref="M546:P546"/>
    <mergeCell ref="A542:D542"/>
    <mergeCell ref="M542:P542"/>
    <mergeCell ref="Q542:T542"/>
    <mergeCell ref="A543:D543"/>
    <mergeCell ref="M543:P543"/>
    <mergeCell ref="A521:D521"/>
    <mergeCell ref="M521:P521"/>
    <mergeCell ref="Q521:T521"/>
    <mergeCell ref="A522:D522"/>
    <mergeCell ref="M522:P522"/>
    <mergeCell ref="Q522:T522"/>
    <mergeCell ref="M523:P523"/>
    <mergeCell ref="Q523:T523"/>
    <mergeCell ref="A535:D535"/>
    <mergeCell ref="M535:P535"/>
    <mergeCell ref="Q535:T535"/>
    <mergeCell ref="A536:D536"/>
    <mergeCell ref="M536:P536"/>
    <mergeCell ref="Q536:T536"/>
    <mergeCell ref="A526:D526"/>
    <mergeCell ref="M526:P526"/>
    <mergeCell ref="Q526:T526"/>
    <mergeCell ref="A527:D527"/>
    <mergeCell ref="M527:P527"/>
    <mergeCell ref="A517:D517"/>
    <mergeCell ref="M517:P517"/>
    <mergeCell ref="Q517:T517"/>
    <mergeCell ref="A518:D518"/>
    <mergeCell ref="M518:P518"/>
    <mergeCell ref="Q518:T518"/>
    <mergeCell ref="A519:D519"/>
    <mergeCell ref="M519:P519"/>
    <mergeCell ref="Q519:T519"/>
    <mergeCell ref="A520:D520"/>
    <mergeCell ref="M520:P520"/>
    <mergeCell ref="Q520:T520"/>
    <mergeCell ref="A509:D509"/>
    <mergeCell ref="M509:P509"/>
    <mergeCell ref="Q509:T509"/>
    <mergeCell ref="A510:D510"/>
    <mergeCell ref="M510:P510"/>
    <mergeCell ref="Q510:T510"/>
    <mergeCell ref="A511:D511"/>
    <mergeCell ref="M511:P511"/>
    <mergeCell ref="Q511:T511"/>
    <mergeCell ref="A512:D512"/>
    <mergeCell ref="M512:P512"/>
    <mergeCell ref="Q512:T512"/>
    <mergeCell ref="A513:D513"/>
    <mergeCell ref="M513:P513"/>
    <mergeCell ref="Q513:T513"/>
    <mergeCell ref="A514:D514"/>
    <mergeCell ref="M514:P514"/>
    <mergeCell ref="Q514:T514"/>
    <mergeCell ref="A515:D515"/>
    <mergeCell ref="M515:P515"/>
    <mergeCell ref="A503:D503"/>
    <mergeCell ref="M503:P503"/>
    <mergeCell ref="Q503:T503"/>
    <mergeCell ref="A504:D504"/>
    <mergeCell ref="M504:P504"/>
    <mergeCell ref="Q504:T504"/>
    <mergeCell ref="A505:D505"/>
    <mergeCell ref="M505:P505"/>
    <mergeCell ref="Q505:T505"/>
    <mergeCell ref="A506:D506"/>
    <mergeCell ref="M506:P506"/>
    <mergeCell ref="Q506:T506"/>
    <mergeCell ref="A507:D507"/>
    <mergeCell ref="M507:P507"/>
    <mergeCell ref="Q507:T507"/>
    <mergeCell ref="A508:D508"/>
    <mergeCell ref="M508:P508"/>
    <mergeCell ref="Q508:T508"/>
    <mergeCell ref="M182:P182"/>
    <mergeCell ref="Q182:T182"/>
    <mergeCell ref="Q184:T184"/>
    <mergeCell ref="M183:P183"/>
    <mergeCell ref="Q183:T183"/>
    <mergeCell ref="M29:P29"/>
    <mergeCell ref="Q29:T29"/>
    <mergeCell ref="M30:P30"/>
    <mergeCell ref="Q30:T30"/>
    <mergeCell ref="M31:P31"/>
    <mergeCell ref="Q190:T190"/>
    <mergeCell ref="M128:P128"/>
    <mergeCell ref="Q128:T128"/>
    <mergeCell ref="E135:L136"/>
    <mergeCell ref="M186:P186"/>
    <mergeCell ref="Q186:T186"/>
    <mergeCell ref="M149:P149"/>
    <mergeCell ref="Q149:T149"/>
    <mergeCell ref="E150:L152"/>
    <mergeCell ref="M65:P65"/>
    <mergeCell ref="Q65:T65"/>
    <mergeCell ref="M66:P66"/>
    <mergeCell ref="Q66:T66"/>
    <mergeCell ref="M67:P67"/>
    <mergeCell ref="M97:P97"/>
    <mergeCell ref="Q97:T97"/>
    <mergeCell ref="M98:P98"/>
    <mergeCell ref="Q98:T98"/>
    <mergeCell ref="E124:L125"/>
    <mergeCell ref="M124:P124"/>
    <mergeCell ref="M176:P176"/>
    <mergeCell ref="E126:L128"/>
    <mergeCell ref="E162:L164"/>
    <mergeCell ref="M187:P187"/>
    <mergeCell ref="Q187:T187"/>
    <mergeCell ref="M185:P185"/>
    <mergeCell ref="Q185:T185"/>
    <mergeCell ref="M164:P164"/>
    <mergeCell ref="Q164:T164"/>
    <mergeCell ref="M129:P129"/>
    <mergeCell ref="M139:P139"/>
    <mergeCell ref="Q139:T139"/>
    <mergeCell ref="M174:P174"/>
    <mergeCell ref="Q174:T174"/>
    <mergeCell ref="M192:P192"/>
    <mergeCell ref="E165:L166"/>
    <mergeCell ref="M165:P165"/>
    <mergeCell ref="Q165:T165"/>
    <mergeCell ref="M166:P166"/>
    <mergeCell ref="Q166:T166"/>
    <mergeCell ref="M142:P142"/>
    <mergeCell ref="Q142:T142"/>
    <mergeCell ref="M143:P143"/>
    <mergeCell ref="Q143:T143"/>
    <mergeCell ref="E148:L149"/>
    <mergeCell ref="M148:P148"/>
    <mergeCell ref="Q148:T148"/>
    <mergeCell ref="M190:P190"/>
    <mergeCell ref="M167:P167"/>
    <mergeCell ref="Q167:T167"/>
    <mergeCell ref="M168:P168"/>
    <mergeCell ref="Q145:T145"/>
    <mergeCell ref="M146:P146"/>
    <mergeCell ref="Q146:T146"/>
    <mergeCell ref="AL218:BG220"/>
    <mergeCell ref="M219:P219"/>
    <mergeCell ref="Q219:T219"/>
    <mergeCell ref="M220:P220"/>
    <mergeCell ref="Q220:T220"/>
    <mergeCell ref="M221:P221"/>
    <mergeCell ref="Q221:T221"/>
    <mergeCell ref="M195:P195"/>
    <mergeCell ref="Q195:T195"/>
    <mergeCell ref="M204:P204"/>
    <mergeCell ref="Q204:T204"/>
    <mergeCell ref="M202:P202"/>
    <mergeCell ref="M205:P205"/>
    <mergeCell ref="Q205:T205"/>
    <mergeCell ref="M203:P203"/>
    <mergeCell ref="Q203:T203"/>
    <mergeCell ref="M198:P198"/>
    <mergeCell ref="Q198:T198"/>
    <mergeCell ref="AL196:BG198"/>
    <mergeCell ref="M211:P211"/>
    <mergeCell ref="Q211:T211"/>
    <mergeCell ref="M200:P200"/>
    <mergeCell ref="Q200:T200"/>
    <mergeCell ref="M214:P214"/>
    <mergeCell ref="Q214:T214"/>
    <mergeCell ref="M215:P215"/>
    <mergeCell ref="Q215:T215"/>
    <mergeCell ref="M207:P207"/>
    <mergeCell ref="Q213:T213"/>
    <mergeCell ref="M212:P212"/>
    <mergeCell ref="Q212:T212"/>
    <mergeCell ref="M216:P216"/>
    <mergeCell ref="Q10:T10"/>
    <mergeCell ref="M13:P13"/>
    <mergeCell ref="Q13:T13"/>
    <mergeCell ref="M12:P12"/>
    <mergeCell ref="Q12:T12"/>
    <mergeCell ref="M22:P22"/>
    <mergeCell ref="Q22:T22"/>
    <mergeCell ref="M21:P21"/>
    <mergeCell ref="Q21:T21"/>
    <mergeCell ref="Q39:T39"/>
    <mergeCell ref="M40:P40"/>
    <mergeCell ref="Q40:T40"/>
    <mergeCell ref="M34:P34"/>
    <mergeCell ref="Q34:T34"/>
    <mergeCell ref="M35:P35"/>
    <mergeCell ref="Q35:T35"/>
    <mergeCell ref="M37:P37"/>
    <mergeCell ref="Q37:T37"/>
    <mergeCell ref="M33:P33"/>
    <mergeCell ref="Q33:T33"/>
    <mergeCell ref="Q26:T26"/>
    <mergeCell ref="M26:P26"/>
    <mergeCell ref="M23:P23"/>
    <mergeCell ref="Q23:T23"/>
    <mergeCell ref="M38:P38"/>
    <mergeCell ref="Q31:T31"/>
    <mergeCell ref="M32:P32"/>
    <mergeCell ref="Q32:T32"/>
    <mergeCell ref="M27:P27"/>
    <mergeCell ref="Q27:T27"/>
    <mergeCell ref="M28:P28"/>
    <mergeCell ref="Q28:T28"/>
    <mergeCell ref="AK1:BH1"/>
    <mergeCell ref="K2:Z2"/>
    <mergeCell ref="Q25:T25"/>
    <mergeCell ref="E4:L5"/>
    <mergeCell ref="A4:D5"/>
    <mergeCell ref="AA2:AJ2"/>
    <mergeCell ref="AK2:BH2"/>
    <mergeCell ref="A1:J2"/>
    <mergeCell ref="K1:Z1"/>
    <mergeCell ref="U4:BH5"/>
    <mergeCell ref="M4:T4"/>
    <mergeCell ref="M5:P5"/>
    <mergeCell ref="Q5:T5"/>
    <mergeCell ref="AA1:AJ1"/>
    <mergeCell ref="M11:P11"/>
    <mergeCell ref="Q11:T11"/>
    <mergeCell ref="M24:P24"/>
    <mergeCell ref="M6:P6"/>
    <mergeCell ref="Q6:T6"/>
    <mergeCell ref="M7:P7"/>
    <mergeCell ref="Q7:T7"/>
    <mergeCell ref="M25:P25"/>
    <mergeCell ref="Q24:T24"/>
    <mergeCell ref="M14:P14"/>
    <mergeCell ref="Q14:T14"/>
    <mergeCell ref="M15:P15"/>
    <mergeCell ref="Q15:T15"/>
    <mergeCell ref="M8:P8"/>
    <mergeCell ref="Q8:T8"/>
    <mergeCell ref="M9:P9"/>
    <mergeCell ref="Q9:T9"/>
    <mergeCell ref="M10:P10"/>
    <mergeCell ref="E160:L161"/>
    <mergeCell ref="M162:P162"/>
    <mergeCell ref="M42:P42"/>
    <mergeCell ref="Q42:T42"/>
    <mergeCell ref="M41:P41"/>
    <mergeCell ref="M217:P217"/>
    <mergeCell ref="M48:P48"/>
    <mergeCell ref="Q48:T48"/>
    <mergeCell ref="M160:P160"/>
    <mergeCell ref="Q160:T160"/>
    <mergeCell ref="M50:P50"/>
    <mergeCell ref="M49:P49"/>
    <mergeCell ref="Q49:T49"/>
    <mergeCell ref="M85:P85"/>
    <mergeCell ref="Q85:T85"/>
    <mergeCell ref="Q180:T180"/>
    <mergeCell ref="Q84:T84"/>
    <mergeCell ref="M57:P57"/>
    <mergeCell ref="M43:P43"/>
    <mergeCell ref="Q43:T43"/>
    <mergeCell ref="M46:P46"/>
    <mergeCell ref="Q46:T46"/>
    <mergeCell ref="M44:P44"/>
    <mergeCell ref="Q44:T44"/>
    <mergeCell ref="M45:P45"/>
    <mergeCell ref="Q45:T45"/>
    <mergeCell ref="Q64:T64"/>
    <mergeCell ref="E53:L54"/>
    <mergeCell ref="Q50:T50"/>
    <mergeCell ref="Q41:T41"/>
    <mergeCell ref="Q192:T192"/>
    <mergeCell ref="M47:P47"/>
    <mergeCell ref="Q47:T47"/>
    <mergeCell ref="Q129:T129"/>
    <mergeCell ref="M136:P136"/>
    <mergeCell ref="Q136:T136"/>
    <mergeCell ref="M36:P36"/>
    <mergeCell ref="Q202:T202"/>
    <mergeCell ref="Q36:T36"/>
    <mergeCell ref="M39:P39"/>
    <mergeCell ref="M53:P53"/>
    <mergeCell ref="Q53:T53"/>
    <mergeCell ref="M54:P54"/>
    <mergeCell ref="Q54:T54"/>
    <mergeCell ref="M56:P56"/>
    <mergeCell ref="Q56:T56"/>
    <mergeCell ref="M58:P58"/>
    <mergeCell ref="Q58:T58"/>
    <mergeCell ref="M52:P52"/>
    <mergeCell ref="Q52:T52"/>
    <mergeCell ref="M64:P64"/>
    <mergeCell ref="Q57:T57"/>
    <mergeCell ref="Q67:T67"/>
    <mergeCell ref="Q119:T119"/>
    <mergeCell ref="M161:P161"/>
    <mergeCell ref="Q161:T161"/>
    <mergeCell ref="Q38:T38"/>
    <mergeCell ref="M194:P194"/>
    <mergeCell ref="Q194:T194"/>
    <mergeCell ref="M55:P55"/>
    <mergeCell ref="Q55:T55"/>
    <mergeCell ref="M51:P51"/>
    <mergeCell ref="Q51:T51"/>
    <mergeCell ref="Q86:T86"/>
    <mergeCell ref="M86:P86"/>
    <mergeCell ref="Q108:T108"/>
    <mergeCell ref="M107:P107"/>
    <mergeCell ref="Q107:T107"/>
    <mergeCell ref="M163:P163"/>
    <mergeCell ref="M100:P100"/>
    <mergeCell ref="Q100:T100"/>
    <mergeCell ref="M101:P101"/>
    <mergeCell ref="M96:P96"/>
    <mergeCell ref="Q96:T96"/>
    <mergeCell ref="M150:P150"/>
    <mergeCell ref="Q150:T150"/>
    <mergeCell ref="M151:P151"/>
    <mergeCell ref="Q151:T151"/>
    <mergeCell ref="M152:P152"/>
    <mergeCell ref="Q152:T152"/>
    <mergeCell ref="M118:P118"/>
    <mergeCell ref="Q118:T118"/>
    <mergeCell ref="M119:P119"/>
    <mergeCell ref="M147:P147"/>
    <mergeCell ref="Q147:T147"/>
    <mergeCell ref="Q124:T124"/>
    <mergeCell ref="M117:P117"/>
    <mergeCell ref="Q117:T117"/>
    <mergeCell ref="M125:P125"/>
    <mergeCell ref="Q125:T125"/>
    <mergeCell ref="Q111:T111"/>
    <mergeCell ref="M112:P112"/>
    <mergeCell ref="Q112:T112"/>
    <mergeCell ref="M113:P113"/>
    <mergeCell ref="Q113:T113"/>
    <mergeCell ref="M114:P114"/>
    <mergeCell ref="Q114:T114"/>
    <mergeCell ref="M115:P115"/>
    <mergeCell ref="Q115:T115"/>
    <mergeCell ref="M116:P116"/>
    <mergeCell ref="Q116:T116"/>
    <mergeCell ref="Q109:T109"/>
    <mergeCell ref="M123:P123"/>
    <mergeCell ref="Q123:T123"/>
    <mergeCell ref="M108:P108"/>
    <mergeCell ref="Q101:T101"/>
    <mergeCell ref="M181:P181"/>
    <mergeCell ref="Q181:T181"/>
    <mergeCell ref="M84:P84"/>
    <mergeCell ref="M127:P127"/>
    <mergeCell ref="Q127:T127"/>
    <mergeCell ref="M106:P106"/>
    <mergeCell ref="Q106:T106"/>
    <mergeCell ref="M109:P109"/>
    <mergeCell ref="M99:P99"/>
    <mergeCell ref="Q99:T99"/>
    <mergeCell ref="Q102:T102"/>
    <mergeCell ref="M103:P103"/>
    <mergeCell ref="Q103:T103"/>
    <mergeCell ref="M104:P104"/>
    <mergeCell ref="Q104:T104"/>
    <mergeCell ref="M105:P105"/>
    <mergeCell ref="Q105:T105"/>
    <mergeCell ref="M144:P144"/>
    <mergeCell ref="Q144:T144"/>
    <mergeCell ref="M145:P145"/>
    <mergeCell ref="M110:P110"/>
    <mergeCell ref="Q110:T110"/>
    <mergeCell ref="Q168:T168"/>
    <mergeCell ref="M169:P169"/>
    <mergeCell ref="Q169:T169"/>
    <mergeCell ref="M170:P170"/>
    <mergeCell ref="M141:P141"/>
    <mergeCell ref="Q141:T141"/>
    <mergeCell ref="Q173:T173"/>
    <mergeCell ref="M233:P233"/>
    <mergeCell ref="Q233:T233"/>
    <mergeCell ref="M228:P228"/>
    <mergeCell ref="Q228:T228"/>
    <mergeCell ref="Q239:T239"/>
    <mergeCell ref="M111:P111"/>
    <mergeCell ref="Q163:T163"/>
    <mergeCell ref="M137:P137"/>
    <mergeCell ref="Q137:T137"/>
    <mergeCell ref="M135:P135"/>
    <mergeCell ref="Q135:T135"/>
    <mergeCell ref="Q162:T162"/>
    <mergeCell ref="M180:P180"/>
    <mergeCell ref="Q209:T209"/>
    <mergeCell ref="Q171:T171"/>
    <mergeCell ref="M172:P172"/>
    <mergeCell ref="Q172:T172"/>
    <mergeCell ref="M173:P173"/>
    <mergeCell ref="M222:P222"/>
    <mergeCell ref="Q222:T222"/>
    <mergeCell ref="M229:P229"/>
    <mergeCell ref="Q229:T229"/>
    <mergeCell ref="M230:P230"/>
    <mergeCell ref="M196:P196"/>
    <mergeCell ref="Q196:T196"/>
    <mergeCell ref="M102:P102"/>
    <mergeCell ref="M232:P232"/>
    <mergeCell ref="Q232:T232"/>
    <mergeCell ref="Q230:T230"/>
    <mergeCell ref="M226:P226"/>
    <mergeCell ref="Q226:T226"/>
    <mergeCell ref="M227:P227"/>
    <mergeCell ref="Q227:T227"/>
    <mergeCell ref="M184:P184"/>
    <mergeCell ref="Q193:T193"/>
    <mergeCell ref="E223:L224"/>
    <mergeCell ref="M223:P223"/>
    <mergeCell ref="Q223:T223"/>
    <mergeCell ref="M224:P224"/>
    <mergeCell ref="Q224:T224"/>
    <mergeCell ref="M225:P225"/>
    <mergeCell ref="Q225:T225"/>
    <mergeCell ref="M231:P231"/>
    <mergeCell ref="Q231:T231"/>
    <mergeCell ref="E180:L181"/>
    <mergeCell ref="Q170:T170"/>
    <mergeCell ref="M178:P178"/>
    <mergeCell ref="Q178:T178"/>
    <mergeCell ref="M179:P179"/>
    <mergeCell ref="Q179:T179"/>
    <mergeCell ref="M177:P177"/>
    <mergeCell ref="Q177:T177"/>
    <mergeCell ref="M171:P171"/>
    <mergeCell ref="Q207:T207"/>
    <mergeCell ref="M208:P208"/>
    <mergeCell ref="Q208:T208"/>
    <mergeCell ref="M209:P209"/>
    <mergeCell ref="M197:P197"/>
    <mergeCell ref="Q197:T197"/>
    <mergeCell ref="M206:P206"/>
    <mergeCell ref="Q206:T206"/>
    <mergeCell ref="M201:P201"/>
    <mergeCell ref="Q201:T201"/>
    <mergeCell ref="M189:P189"/>
    <mergeCell ref="M235:P235"/>
    <mergeCell ref="Q235:T235"/>
    <mergeCell ref="M236:P236"/>
    <mergeCell ref="Q236:T236"/>
    <mergeCell ref="M237:P237"/>
    <mergeCell ref="Q237:T237"/>
    <mergeCell ref="M248:P248"/>
    <mergeCell ref="Q248:T248"/>
    <mergeCell ref="M246:P246"/>
    <mergeCell ref="Q246:T246"/>
    <mergeCell ref="M247:P247"/>
    <mergeCell ref="Q247:T247"/>
    <mergeCell ref="M238:P238"/>
    <mergeCell ref="Q238:T238"/>
    <mergeCell ref="M239:P239"/>
    <mergeCell ref="M234:P234"/>
    <mergeCell ref="Q234:T234"/>
    <mergeCell ref="M242:P242"/>
    <mergeCell ref="Q242:T242"/>
    <mergeCell ref="M243:P243"/>
    <mergeCell ref="Q243:T243"/>
    <mergeCell ref="Q189:T189"/>
    <mergeCell ref="E244:L249"/>
    <mergeCell ref="M244:P244"/>
    <mergeCell ref="Q244:T244"/>
    <mergeCell ref="M245:P245"/>
    <mergeCell ref="Q245:T245"/>
    <mergeCell ref="M249:P249"/>
    <mergeCell ref="Q249:T249"/>
    <mergeCell ref="M255:P255"/>
    <mergeCell ref="Q255:T255"/>
    <mergeCell ref="M257:P257"/>
    <mergeCell ref="Q257:T257"/>
    <mergeCell ref="AL239:BG241"/>
    <mergeCell ref="M240:P240"/>
    <mergeCell ref="Q240:T240"/>
    <mergeCell ref="M241:P241"/>
    <mergeCell ref="Q241:T241"/>
    <mergeCell ref="M252:P252"/>
    <mergeCell ref="Q252:T252"/>
    <mergeCell ref="M253:P253"/>
    <mergeCell ref="Q253:T253"/>
    <mergeCell ref="M254:P254"/>
    <mergeCell ref="Q254:T254"/>
    <mergeCell ref="M251:P251"/>
    <mergeCell ref="Q251:T251"/>
    <mergeCell ref="M256:P256"/>
    <mergeCell ref="Q256:T256"/>
    <mergeCell ref="E265:L266"/>
    <mergeCell ref="M265:P265"/>
    <mergeCell ref="Q265:T265"/>
    <mergeCell ref="M266:P266"/>
    <mergeCell ref="Q266:T266"/>
    <mergeCell ref="M250:P250"/>
    <mergeCell ref="Q250:T250"/>
    <mergeCell ref="M259:P259"/>
    <mergeCell ref="Q259:T259"/>
    <mergeCell ref="M260:P260"/>
    <mergeCell ref="Q260:T260"/>
    <mergeCell ref="M261:P261"/>
    <mergeCell ref="Q261:T261"/>
    <mergeCell ref="M264:P264"/>
    <mergeCell ref="Q264:T264"/>
    <mergeCell ref="M271:P271"/>
    <mergeCell ref="Q271:T271"/>
    <mergeCell ref="M273:P273"/>
    <mergeCell ref="M258:P258"/>
    <mergeCell ref="Q258:T258"/>
    <mergeCell ref="M267:P267"/>
    <mergeCell ref="Q267:T267"/>
    <mergeCell ref="AL261:BG262"/>
    <mergeCell ref="M262:P262"/>
    <mergeCell ref="Q262:T262"/>
    <mergeCell ref="M263:P263"/>
    <mergeCell ref="Q263:T263"/>
    <mergeCell ref="AL290:BG290"/>
    <mergeCell ref="M277:P277"/>
    <mergeCell ref="Q277:T277"/>
    <mergeCell ref="M278:P278"/>
    <mergeCell ref="Q278:T278"/>
    <mergeCell ref="M283:P283"/>
    <mergeCell ref="Q283:T283"/>
    <mergeCell ref="M281:P281"/>
    <mergeCell ref="Q281:T281"/>
    <mergeCell ref="M282:P282"/>
    <mergeCell ref="Q282:T282"/>
    <mergeCell ref="AL276:BG276"/>
    <mergeCell ref="M269:P269"/>
    <mergeCell ref="Q269:T269"/>
    <mergeCell ref="M274:P274"/>
    <mergeCell ref="Q274:T274"/>
    <mergeCell ref="M275:P275"/>
    <mergeCell ref="Q438:T438"/>
    <mergeCell ref="Q275:T275"/>
    <mergeCell ref="M270:P270"/>
    <mergeCell ref="M268:P268"/>
    <mergeCell ref="Q268:T268"/>
    <mergeCell ref="Q301:T301"/>
    <mergeCell ref="Q280:T280"/>
    <mergeCell ref="E293:L294"/>
    <mergeCell ref="M293:P293"/>
    <mergeCell ref="Q293:T293"/>
    <mergeCell ref="M294:P294"/>
    <mergeCell ref="Q294:T294"/>
    <mergeCell ref="M276:P276"/>
    <mergeCell ref="Q276:T276"/>
    <mergeCell ref="M288:P288"/>
    <mergeCell ref="Q288:T288"/>
    <mergeCell ref="M289:P289"/>
    <mergeCell ref="Q289:T289"/>
    <mergeCell ref="M290:P290"/>
    <mergeCell ref="Q290:T290"/>
    <mergeCell ref="M287:P287"/>
    <mergeCell ref="Q287:T287"/>
    <mergeCell ref="Q286:T286"/>
    <mergeCell ref="E279:L280"/>
    <mergeCell ref="M279:P279"/>
    <mergeCell ref="Q279:T279"/>
    <mergeCell ref="M280:P280"/>
    <mergeCell ref="M300:P300"/>
    <mergeCell ref="Q300:T300"/>
    <mergeCell ref="M285:P285"/>
    <mergeCell ref="Q285:T285"/>
    <mergeCell ref="M291:P291"/>
    <mergeCell ref="AL318:BG322"/>
    <mergeCell ref="M320:P320"/>
    <mergeCell ref="Q320:T320"/>
    <mergeCell ref="M322:P322"/>
    <mergeCell ref="Q322:T322"/>
    <mergeCell ref="M319:P319"/>
    <mergeCell ref="Q319:T319"/>
    <mergeCell ref="M321:P321"/>
    <mergeCell ref="Q321:T321"/>
    <mergeCell ref="M313:P313"/>
    <mergeCell ref="Q313:T313"/>
    <mergeCell ref="M316:P316"/>
    <mergeCell ref="Q316:T316"/>
    <mergeCell ref="M317:P317"/>
    <mergeCell ref="Q317:T317"/>
    <mergeCell ref="Q336:T336"/>
    <mergeCell ref="M333:P333"/>
    <mergeCell ref="Q333:T333"/>
    <mergeCell ref="M334:P334"/>
    <mergeCell ref="Q334:T334"/>
    <mergeCell ref="M315:P315"/>
    <mergeCell ref="Q315:T315"/>
    <mergeCell ref="M323:P323"/>
    <mergeCell ref="Q323:T323"/>
    <mergeCell ref="M314:P314"/>
    <mergeCell ref="Q314:T314"/>
    <mergeCell ref="M336:P336"/>
    <mergeCell ref="M324:P324"/>
    <mergeCell ref="Q324:T324"/>
    <mergeCell ref="M327:P327"/>
    <mergeCell ref="Q327:T327"/>
    <mergeCell ref="M328:P328"/>
    <mergeCell ref="Q440:T440"/>
    <mergeCell ref="M356:P356"/>
    <mergeCell ref="Q356:T356"/>
    <mergeCell ref="A575:D575"/>
    <mergeCell ref="M575:P575"/>
    <mergeCell ref="Q575:T575"/>
    <mergeCell ref="A570:D570"/>
    <mergeCell ref="M570:P570"/>
    <mergeCell ref="Q570:T570"/>
    <mergeCell ref="A571:D571"/>
    <mergeCell ref="M571:P571"/>
    <mergeCell ref="A564:D564"/>
    <mergeCell ref="M564:P564"/>
    <mergeCell ref="Q564:T564"/>
    <mergeCell ref="A573:D573"/>
    <mergeCell ref="M573:P573"/>
    <mergeCell ref="Q573:T573"/>
    <mergeCell ref="A574:D574"/>
    <mergeCell ref="M574:P574"/>
    <mergeCell ref="Q574:T574"/>
    <mergeCell ref="Q501:T501"/>
    <mergeCell ref="A502:D502"/>
    <mergeCell ref="M502:P502"/>
    <mergeCell ref="Q502:T502"/>
    <mergeCell ref="Q498:T498"/>
    <mergeCell ref="Q497:T497"/>
    <mergeCell ref="M498:P498"/>
    <mergeCell ref="M436:P436"/>
    <mergeCell ref="Q436:T436"/>
    <mergeCell ref="M437:P437"/>
    <mergeCell ref="Q437:T437"/>
    <mergeCell ref="M438:P438"/>
    <mergeCell ref="M17:P17"/>
    <mergeCell ref="Q17:T17"/>
    <mergeCell ref="M16:P16"/>
    <mergeCell ref="Q16:T16"/>
    <mergeCell ref="M20:P20"/>
    <mergeCell ref="Q20:T20"/>
    <mergeCell ref="M19:P19"/>
    <mergeCell ref="Q19:T19"/>
    <mergeCell ref="M18:P18"/>
    <mergeCell ref="Q18:T18"/>
    <mergeCell ref="M318:P318"/>
    <mergeCell ref="Q318:T318"/>
    <mergeCell ref="M305:P305"/>
    <mergeCell ref="Q305:T305"/>
    <mergeCell ref="M191:P191"/>
    <mergeCell ref="Q191:T191"/>
    <mergeCell ref="M302:P302"/>
    <mergeCell ref="Q302:T302"/>
    <mergeCell ref="M301:P301"/>
    <mergeCell ref="Q312:T312"/>
    <mergeCell ref="M95:P95"/>
    <mergeCell ref="Q95:T95"/>
    <mergeCell ref="M292:P292"/>
    <mergeCell ref="Q292:T292"/>
    <mergeCell ref="M284:P284"/>
    <mergeCell ref="Q284:T284"/>
    <mergeCell ref="M310:P310"/>
    <mergeCell ref="Q310:T310"/>
    <mergeCell ref="M312:P312"/>
    <mergeCell ref="M296:P296"/>
    <mergeCell ref="Q296:T296"/>
    <mergeCell ref="M297:P297"/>
    <mergeCell ref="A572:D572"/>
    <mergeCell ref="M572:P572"/>
    <mergeCell ref="Q572:T572"/>
    <mergeCell ref="M304:P304"/>
    <mergeCell ref="Q304:T304"/>
    <mergeCell ref="M307:P307"/>
    <mergeCell ref="M306:P306"/>
    <mergeCell ref="Q306:T306"/>
    <mergeCell ref="Q546:T546"/>
    <mergeCell ref="Q307:T307"/>
    <mergeCell ref="M309:P309"/>
    <mergeCell ref="Q309:T309"/>
    <mergeCell ref="M311:P311"/>
    <mergeCell ref="Q311:T311"/>
    <mergeCell ref="M308:P308"/>
    <mergeCell ref="Q308:T308"/>
    <mergeCell ref="A500:D500"/>
    <mergeCell ref="M500:P500"/>
    <mergeCell ref="Q500:T500"/>
    <mergeCell ref="A501:D501"/>
    <mergeCell ref="M501:P501"/>
    <mergeCell ref="M499:P499"/>
    <mergeCell ref="M496:P496"/>
    <mergeCell ref="Q496:T496"/>
    <mergeCell ref="E497:L500"/>
    <mergeCell ref="E325:L326"/>
    <mergeCell ref="E337:L431"/>
    <mergeCell ref="M325:P325"/>
    <mergeCell ref="Q325:T325"/>
    <mergeCell ref="M326:P326"/>
    <mergeCell ref="Q326:T326"/>
    <mergeCell ref="Q434:T434"/>
    <mergeCell ref="A577:D577"/>
    <mergeCell ref="M577:P577"/>
    <mergeCell ref="Q577:T577"/>
    <mergeCell ref="A576:D576"/>
    <mergeCell ref="M576:P576"/>
    <mergeCell ref="M565:P565"/>
    <mergeCell ref="Q565:T565"/>
    <mergeCell ref="A568:D568"/>
    <mergeCell ref="M568:P568"/>
    <mergeCell ref="Q568:T568"/>
    <mergeCell ref="A569:D569"/>
    <mergeCell ref="M569:P569"/>
    <mergeCell ref="Q585:T585"/>
    <mergeCell ref="A639:D639"/>
    <mergeCell ref="M639:P639"/>
    <mergeCell ref="Q639:T639"/>
    <mergeCell ref="A583:D583"/>
    <mergeCell ref="M583:P583"/>
    <mergeCell ref="Q583:T583"/>
    <mergeCell ref="A584:D584"/>
    <mergeCell ref="M584:P584"/>
    <mergeCell ref="Q584:T584"/>
    <mergeCell ref="A580:D580"/>
    <mergeCell ref="M580:P580"/>
    <mergeCell ref="Q580:T580"/>
    <mergeCell ref="A581:D581"/>
    <mergeCell ref="M581:P581"/>
    <mergeCell ref="Q581:T581"/>
    <mergeCell ref="A582:D582"/>
    <mergeCell ref="M582:P582"/>
    <mergeCell ref="Q582:T582"/>
    <mergeCell ref="M623:P623"/>
    <mergeCell ref="Q625:T625"/>
    <mergeCell ref="M586:P586"/>
    <mergeCell ref="Q586:T586"/>
    <mergeCell ref="M599:P599"/>
    <mergeCell ref="M433:P433"/>
    <mergeCell ref="Q433:T433"/>
    <mergeCell ref="M578:P578"/>
    <mergeCell ref="Q623:T623"/>
    <mergeCell ref="M624:P624"/>
    <mergeCell ref="M608:P608"/>
    <mergeCell ref="Q608:T608"/>
    <mergeCell ref="M617:P617"/>
    <mergeCell ref="Q617:T617"/>
    <mergeCell ref="M620:P620"/>
    <mergeCell ref="Q620:T620"/>
    <mergeCell ref="M621:P621"/>
    <mergeCell ref="Q621:T621"/>
    <mergeCell ref="M600:P600"/>
    <mergeCell ref="Q600:T600"/>
    <mergeCell ref="Q569:T569"/>
    <mergeCell ref="Q571:T571"/>
    <mergeCell ref="M444:P444"/>
    <mergeCell ref="Q444:T444"/>
    <mergeCell ref="M442:P442"/>
    <mergeCell ref="Q442:T442"/>
    <mergeCell ref="M443:P443"/>
    <mergeCell ref="Q443:T443"/>
    <mergeCell ref="M435:P435"/>
    <mergeCell ref="Q435:T435"/>
    <mergeCell ref="M439:P439"/>
    <mergeCell ref="Q439:T439"/>
    <mergeCell ref="M440:P440"/>
    <mergeCell ref="Q349:T349"/>
    <mergeCell ref="A587:D587"/>
    <mergeCell ref="M587:P587"/>
    <mergeCell ref="Q587:T587"/>
    <mergeCell ref="A588:D588"/>
    <mergeCell ref="M588:P588"/>
    <mergeCell ref="Q588:T588"/>
    <mergeCell ref="M495:P495"/>
    <mergeCell ref="Q495:T495"/>
    <mergeCell ref="A560:D560"/>
    <mergeCell ref="M560:P560"/>
    <mergeCell ref="Q560:T560"/>
    <mergeCell ref="A561:D561"/>
    <mergeCell ref="M561:P561"/>
    <mergeCell ref="Q561:T561"/>
    <mergeCell ref="A562:D562"/>
    <mergeCell ref="M562:P562"/>
    <mergeCell ref="Q562:T562"/>
    <mergeCell ref="A563:D563"/>
    <mergeCell ref="M563:P563"/>
    <mergeCell ref="Q563:T563"/>
    <mergeCell ref="E586:L638"/>
    <mergeCell ref="Q576:T576"/>
    <mergeCell ref="A565:D565"/>
    <mergeCell ref="A578:D578"/>
    <mergeCell ref="Q578:T578"/>
    <mergeCell ref="A579:D579"/>
    <mergeCell ref="M579:P579"/>
    <mergeCell ref="Q579:T579"/>
    <mergeCell ref="A585:D585"/>
    <mergeCell ref="M585:P585"/>
    <mergeCell ref="M625:P625"/>
    <mergeCell ref="M87:P87"/>
    <mergeCell ref="Q87:T87"/>
    <mergeCell ref="M88:P88"/>
    <mergeCell ref="Q88:T88"/>
    <mergeCell ref="M89:P89"/>
    <mergeCell ref="Q89:T89"/>
    <mergeCell ref="M90:P90"/>
    <mergeCell ref="Q90:T90"/>
    <mergeCell ref="M91:P91"/>
    <mergeCell ref="Q91:T91"/>
    <mergeCell ref="M92:P92"/>
    <mergeCell ref="Q92:T92"/>
    <mergeCell ref="M93:P93"/>
    <mergeCell ref="Q93:T93"/>
    <mergeCell ref="M94:P94"/>
    <mergeCell ref="Q94:T94"/>
    <mergeCell ref="Q328:T328"/>
    <mergeCell ref="Q297:T297"/>
    <mergeCell ref="M299:P299"/>
    <mergeCell ref="Q299:T299"/>
    <mergeCell ref="M303:P303"/>
    <mergeCell ref="Q303:T303"/>
    <mergeCell ref="M295:P295"/>
    <mergeCell ref="Q295:T295"/>
    <mergeCell ref="M298:P298"/>
    <mergeCell ref="Q298:T298"/>
    <mergeCell ref="Q291:T291"/>
    <mergeCell ref="M286:P286"/>
    <mergeCell ref="Q273:T273"/>
    <mergeCell ref="Q270:T270"/>
    <mergeCell ref="M272:P272"/>
    <mergeCell ref="Q272:T272"/>
    <mergeCell ref="M130:P130"/>
    <mergeCell ref="Q130:T130"/>
    <mergeCell ref="M131:P131"/>
    <mergeCell ref="Q131:T131"/>
    <mergeCell ref="M132:P132"/>
    <mergeCell ref="Q132:T132"/>
    <mergeCell ref="M133:P133"/>
    <mergeCell ref="Q133:T133"/>
    <mergeCell ref="E130:L131"/>
    <mergeCell ref="E132:L134"/>
    <mergeCell ref="M134:P134"/>
    <mergeCell ref="Q134:T134"/>
    <mergeCell ref="E433:L494"/>
    <mergeCell ref="Q499:T499"/>
    <mergeCell ref="M497:P497"/>
    <mergeCell ref="Q482:T482"/>
    <mergeCell ref="M468:P468"/>
    <mergeCell ref="M330:P330"/>
    <mergeCell ref="Q330:T330"/>
    <mergeCell ref="M331:P331"/>
    <mergeCell ref="Q331:T331"/>
    <mergeCell ref="M335:P335"/>
    <mergeCell ref="Q335:T335"/>
    <mergeCell ref="M337:P337"/>
    <mergeCell ref="Q337:T337"/>
    <mergeCell ref="M361:P361"/>
    <mergeCell ref="Q361:T361"/>
    <mergeCell ref="M338:P338"/>
    <mergeCell ref="Q338:T338"/>
    <mergeCell ref="M339:P339"/>
    <mergeCell ref="Q339:T339"/>
    <mergeCell ref="M349:P349"/>
    <mergeCell ref="M158:P158"/>
    <mergeCell ref="Q158:T158"/>
    <mergeCell ref="M159:P159"/>
    <mergeCell ref="Q159:T159"/>
    <mergeCell ref="M138:P138"/>
    <mergeCell ref="Q138:T138"/>
    <mergeCell ref="E137:L139"/>
    <mergeCell ref="M140:P140"/>
    <mergeCell ref="Q140:T140"/>
    <mergeCell ref="E153:L154"/>
    <mergeCell ref="M153:P153"/>
    <mergeCell ref="Q153:T153"/>
    <mergeCell ref="M154:P154"/>
    <mergeCell ref="Q154:T154"/>
    <mergeCell ref="E155:L157"/>
    <mergeCell ref="M155:P155"/>
    <mergeCell ref="Q155:T155"/>
    <mergeCell ref="M156:P156"/>
    <mergeCell ref="Q156:T156"/>
    <mergeCell ref="M157:P157"/>
    <mergeCell ref="Q157:T157"/>
  </mergeCells>
  <phoneticPr fontId="32"/>
  <pageMargins left="0.23622047244094488" right="0.23622047244094488" top="0.74803149606299213" bottom="0.74803149606299213" header="0.31496062992125984" footer="0.31496062992125984"/>
  <pageSetup paperSize="9" scale="10" orientation="landscape" r:id="rId1"/>
  <headerFooter alignWithMargins="0"/>
  <rowBreaks count="2" manualBreakCount="2">
    <brk id="336" max="62" man="1"/>
    <brk id="585" max="6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B7199-1117-4110-8EDE-48BD828AA942}">
  <dimension ref="A1:D23"/>
  <sheetViews>
    <sheetView showGridLines="0" workbookViewId="0"/>
  </sheetViews>
  <sheetFormatPr baseColWidth="10" defaultColWidth="8.83203125" defaultRowHeight="14"/>
  <cols>
    <col min="2" max="2" width="56.1640625" bestFit="1" customWidth="1"/>
    <col min="3" max="3" width="51.5" bestFit="1" customWidth="1"/>
    <col min="4" max="4" width="13" bestFit="1" customWidth="1"/>
  </cols>
  <sheetData>
    <row r="1" spans="1:4">
      <c r="A1" s="233" t="s">
        <v>472</v>
      </c>
    </row>
    <row r="2" spans="1:4" ht="17">
      <c r="B2" s="227" t="s">
        <v>474</v>
      </c>
    </row>
    <row r="4" spans="1:4">
      <c r="B4" s="232" t="s">
        <v>450</v>
      </c>
      <c r="C4" s="232" t="s">
        <v>369</v>
      </c>
      <c r="D4" s="232" t="s">
        <v>470</v>
      </c>
    </row>
    <row r="5" spans="1:4" ht="17">
      <c r="B5" s="442" t="s">
        <v>440</v>
      </c>
      <c r="C5" s="229" t="s">
        <v>451</v>
      </c>
      <c r="D5" s="230"/>
    </row>
    <row r="6" spans="1:4" ht="17">
      <c r="B6" s="443"/>
      <c r="C6" s="229" t="s">
        <v>452</v>
      </c>
      <c r="D6" s="230"/>
    </row>
    <row r="7" spans="1:4" ht="17">
      <c r="B7" s="442" t="s">
        <v>441</v>
      </c>
      <c r="C7" s="229" t="s">
        <v>453</v>
      </c>
      <c r="D7" s="230"/>
    </row>
    <row r="8" spans="1:4" ht="17">
      <c r="B8" s="443"/>
      <c r="C8" s="229" t="s">
        <v>454</v>
      </c>
      <c r="D8" s="230"/>
    </row>
    <row r="9" spans="1:4" ht="17">
      <c r="B9" s="442" t="s">
        <v>442</v>
      </c>
      <c r="C9" s="229" t="s">
        <v>455</v>
      </c>
      <c r="D9" s="230"/>
    </row>
    <row r="10" spans="1:4" ht="17">
      <c r="B10" s="443"/>
      <c r="C10" s="229" t="s">
        <v>456</v>
      </c>
      <c r="D10" s="230"/>
    </row>
    <row r="11" spans="1:4" ht="17">
      <c r="B11" s="442" t="s">
        <v>443</v>
      </c>
      <c r="C11" s="229" t="s">
        <v>457</v>
      </c>
      <c r="D11" s="230"/>
    </row>
    <row r="12" spans="1:4" ht="17">
      <c r="B12" s="443"/>
      <c r="C12" s="229" t="s">
        <v>458</v>
      </c>
      <c r="D12" s="230"/>
    </row>
    <row r="13" spans="1:4" ht="17">
      <c r="B13" s="442" t="s">
        <v>444</v>
      </c>
      <c r="C13" s="229" t="s">
        <v>459</v>
      </c>
      <c r="D13" s="230"/>
    </row>
    <row r="14" spans="1:4" ht="17">
      <c r="B14" s="443"/>
      <c r="C14" s="229" t="s">
        <v>460</v>
      </c>
      <c r="D14" s="230"/>
    </row>
    <row r="15" spans="1:4" ht="17">
      <c r="B15" s="229" t="s">
        <v>445</v>
      </c>
      <c r="C15" s="229" t="s">
        <v>461</v>
      </c>
      <c r="D15" s="228" t="s">
        <v>471</v>
      </c>
    </row>
    <row r="16" spans="1:4" ht="17">
      <c r="B16" s="442" t="s">
        <v>446</v>
      </c>
      <c r="C16" s="229" t="s">
        <v>462</v>
      </c>
      <c r="D16" s="230"/>
    </row>
    <row r="17" spans="2:4" ht="17">
      <c r="B17" s="443"/>
      <c r="C17" s="229" t="s">
        <v>463</v>
      </c>
      <c r="D17" s="230"/>
    </row>
    <row r="18" spans="2:4" ht="17">
      <c r="B18" s="442" t="s">
        <v>447</v>
      </c>
      <c r="C18" s="229" t="s">
        <v>464</v>
      </c>
      <c r="D18" s="230"/>
    </row>
    <row r="19" spans="2:4" ht="17">
      <c r="B19" s="443"/>
      <c r="C19" s="229" t="s">
        <v>465</v>
      </c>
      <c r="D19" s="230"/>
    </row>
    <row r="20" spans="2:4" ht="17">
      <c r="B20" s="442" t="s">
        <v>448</v>
      </c>
      <c r="C20" s="229" t="s">
        <v>468</v>
      </c>
      <c r="D20" s="230"/>
    </row>
    <row r="21" spans="2:4" ht="17">
      <c r="B21" s="443"/>
      <c r="C21" s="229" t="s">
        <v>469</v>
      </c>
      <c r="D21" s="230"/>
    </row>
    <row r="22" spans="2:4" ht="18">
      <c r="B22" s="442" t="s">
        <v>449</v>
      </c>
      <c r="C22" s="231" t="s">
        <v>466</v>
      </c>
      <c r="D22" s="230"/>
    </row>
    <row r="23" spans="2:4" ht="18">
      <c r="B23" s="443"/>
      <c r="C23" s="231" t="s">
        <v>467</v>
      </c>
      <c r="D23" s="230"/>
    </row>
  </sheetData>
  <mergeCells count="9">
    <mergeCell ref="B18:B19"/>
    <mergeCell ref="B20:B21"/>
    <mergeCell ref="B22:B23"/>
    <mergeCell ref="B5:B6"/>
    <mergeCell ref="B7:B8"/>
    <mergeCell ref="B9:B10"/>
    <mergeCell ref="B11:B12"/>
    <mergeCell ref="B13:B14"/>
    <mergeCell ref="B16:B17"/>
  </mergeCells>
  <phoneticPr fontId="3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baseColWidth="10" defaultColWidth="9" defaultRowHeight="16"/>
  <cols>
    <col min="1" max="19" width="2.83203125" style="63" customWidth="1"/>
    <col min="20" max="20" width="2.83203125" style="64" customWidth="1"/>
    <col min="21" max="21" width="2.83203125" style="63" customWidth="1"/>
    <col min="22" max="31" width="3.5" style="63" customWidth="1"/>
    <col min="32" max="33" width="3.5" style="64" customWidth="1"/>
    <col min="34" max="41" width="2.83203125" style="63" customWidth="1"/>
    <col min="42" max="44" width="2.83203125" style="64" customWidth="1"/>
    <col min="45" max="50" width="2.83203125" style="63" customWidth="1"/>
    <col min="51" max="16384" width="9" style="63"/>
  </cols>
  <sheetData>
    <row r="1" spans="1:50" ht="15" customHeight="1">
      <c r="A1" s="462" t="str" cm="1">
        <f t="array" aca="1" ref="A1" ca="1">MID(CELL("filename",A1),FIND("]",CELL("filename",A1))+1,20)</f>
        <v>画面マッピング</v>
      </c>
      <c r="B1" s="462"/>
      <c r="C1" s="462"/>
      <c r="D1" s="462"/>
      <c r="E1" s="462"/>
      <c r="F1" s="462"/>
      <c r="G1" s="462"/>
      <c r="H1" s="463"/>
      <c r="I1" s="466" t="s">
        <v>47</v>
      </c>
      <c r="J1" s="466"/>
      <c r="K1" s="466"/>
      <c r="L1" s="466"/>
      <c r="M1" s="466"/>
      <c r="N1" s="466"/>
      <c r="O1" s="466"/>
      <c r="P1" s="466"/>
      <c r="Q1" s="466"/>
      <c r="R1" s="466"/>
      <c r="S1" s="466"/>
      <c r="T1" s="466"/>
      <c r="U1" s="467"/>
      <c r="V1" s="468" t="s">
        <v>35</v>
      </c>
      <c r="W1" s="466"/>
      <c r="X1" s="466"/>
      <c r="Y1" s="466"/>
      <c r="Z1" s="466"/>
      <c r="AA1" s="466"/>
      <c r="AB1" s="466"/>
      <c r="AC1" s="466"/>
      <c r="AD1" s="466"/>
      <c r="AE1" s="466"/>
      <c r="AF1" s="466"/>
      <c r="AG1" s="466"/>
      <c r="AH1" s="466"/>
      <c r="AI1" s="467"/>
      <c r="AJ1" s="468" t="s">
        <v>46</v>
      </c>
      <c r="AK1" s="466"/>
      <c r="AL1" s="466"/>
      <c r="AM1" s="466"/>
      <c r="AN1" s="466"/>
      <c r="AO1" s="466"/>
      <c r="AP1" s="466"/>
      <c r="AQ1" s="466"/>
      <c r="AR1" s="466"/>
      <c r="AS1" s="466"/>
      <c r="AT1" s="466"/>
      <c r="AU1" s="466"/>
      <c r="AV1" s="466"/>
      <c r="AW1" s="466"/>
      <c r="AX1" s="467"/>
    </row>
    <row r="2" spans="1:50" ht="15" customHeight="1">
      <c r="A2" s="464"/>
      <c r="B2" s="464"/>
      <c r="C2" s="464"/>
      <c r="D2" s="464"/>
      <c r="E2" s="464"/>
      <c r="F2" s="464"/>
      <c r="G2" s="464"/>
      <c r="H2" s="465"/>
      <c r="I2" s="469" t="s">
        <v>82</v>
      </c>
      <c r="J2" s="469"/>
      <c r="K2" s="469"/>
      <c r="L2" s="469"/>
      <c r="M2" s="469"/>
      <c r="N2" s="469"/>
      <c r="O2" s="469"/>
      <c r="P2" s="469"/>
      <c r="Q2" s="469"/>
      <c r="R2" s="469"/>
      <c r="S2" s="469"/>
      <c r="T2" s="469"/>
      <c r="U2" s="470"/>
      <c r="V2" s="471" t="str">
        <f>表紙・改定履歴!A12</f>
        <v>本人確認書類提出画面</v>
      </c>
      <c r="W2" s="469"/>
      <c r="X2" s="469"/>
      <c r="Y2" s="469"/>
      <c r="Z2" s="469"/>
      <c r="AA2" s="469"/>
      <c r="AB2" s="469"/>
      <c r="AC2" s="469"/>
      <c r="AD2" s="469"/>
      <c r="AE2" s="469"/>
      <c r="AF2" s="469"/>
      <c r="AG2" s="469"/>
      <c r="AH2" s="469"/>
      <c r="AI2" s="470"/>
      <c r="AJ2" s="471" t="str">
        <f>表紙・改定履歴!A13</f>
        <v>G0123</v>
      </c>
      <c r="AK2" s="469"/>
      <c r="AL2" s="469"/>
      <c r="AM2" s="469"/>
      <c r="AN2" s="469"/>
      <c r="AO2" s="469"/>
      <c r="AP2" s="469"/>
      <c r="AQ2" s="469"/>
      <c r="AR2" s="469"/>
      <c r="AS2" s="469"/>
      <c r="AT2" s="469"/>
      <c r="AU2" s="469"/>
      <c r="AV2" s="469"/>
      <c r="AW2" s="469"/>
      <c r="AX2" s="470"/>
    </row>
    <row r="3" spans="1:50">
      <c r="A3" s="453" t="s">
        <v>45</v>
      </c>
      <c r="B3" s="453"/>
      <c r="C3" s="453"/>
      <c r="D3" s="453"/>
      <c r="E3" s="453"/>
      <c r="F3" s="453"/>
      <c r="G3" s="453"/>
      <c r="H3" s="453"/>
      <c r="I3" s="453"/>
      <c r="J3" s="453"/>
      <c r="K3" s="453"/>
      <c r="L3" s="453"/>
      <c r="M3" s="453"/>
      <c r="N3" s="453"/>
      <c r="O3" s="453"/>
      <c r="P3" s="453"/>
      <c r="Q3" s="453"/>
      <c r="R3" s="453"/>
      <c r="S3" s="453"/>
      <c r="T3" s="453"/>
      <c r="U3" s="453"/>
      <c r="V3" s="453"/>
      <c r="W3" s="453"/>
      <c r="X3" s="453"/>
      <c r="Y3" s="453"/>
      <c r="Z3" s="453"/>
      <c r="AA3" s="453"/>
      <c r="AB3" s="453"/>
      <c r="AC3" s="453"/>
      <c r="AD3" s="453"/>
      <c r="AE3" s="453"/>
      <c r="AF3" s="453"/>
      <c r="AG3" s="453"/>
      <c r="AH3" s="453"/>
      <c r="AI3" s="453"/>
      <c r="AJ3" s="453"/>
      <c r="AK3" s="453"/>
      <c r="AL3" s="453"/>
      <c r="AM3" s="453"/>
      <c r="AN3" s="453"/>
      <c r="AO3" s="453"/>
      <c r="AP3" s="453"/>
      <c r="AQ3" s="453"/>
      <c r="AR3" s="453"/>
      <c r="AS3" s="453"/>
      <c r="AT3" s="453"/>
      <c r="AU3" s="453"/>
      <c r="AV3" s="453"/>
      <c r="AW3" s="453"/>
      <c r="AX3" s="453"/>
    </row>
    <row r="4" spans="1:50">
      <c r="A4" s="76"/>
      <c r="B4" s="92" t="s">
        <v>57</v>
      </c>
      <c r="C4" s="74"/>
      <c r="D4" s="74"/>
      <c r="E4" s="74"/>
      <c r="F4" s="74"/>
      <c r="G4" s="74"/>
      <c r="H4" s="74"/>
      <c r="I4" s="74"/>
      <c r="J4" s="74"/>
      <c r="K4" s="74"/>
      <c r="L4" s="74"/>
      <c r="M4" s="74"/>
      <c r="N4" s="74"/>
      <c r="O4" s="74"/>
      <c r="P4" s="74"/>
      <c r="Q4" s="74"/>
      <c r="R4" s="74"/>
      <c r="S4" s="74"/>
      <c r="T4" s="75"/>
      <c r="U4" s="74"/>
      <c r="V4" s="74"/>
      <c r="W4" s="74"/>
      <c r="X4" s="74"/>
      <c r="Y4" s="74"/>
      <c r="Z4" s="74"/>
      <c r="AA4" s="74"/>
      <c r="AB4" s="74"/>
      <c r="AC4" s="74"/>
      <c r="AD4" s="74"/>
      <c r="AE4" s="74"/>
      <c r="AF4" s="75"/>
      <c r="AG4" s="75"/>
      <c r="AH4" s="74"/>
      <c r="AI4" s="74"/>
      <c r="AJ4" s="74"/>
      <c r="AK4" s="74"/>
      <c r="AL4" s="74"/>
      <c r="AM4" s="74"/>
      <c r="AN4" s="74"/>
      <c r="AO4" s="74"/>
      <c r="AP4" s="75"/>
      <c r="AQ4" s="75"/>
      <c r="AR4" s="75"/>
      <c r="AS4" s="74"/>
      <c r="AT4" s="74"/>
      <c r="AU4" s="74"/>
      <c r="AV4" s="74"/>
      <c r="AW4" s="74"/>
      <c r="AX4" s="73"/>
    </row>
    <row r="5" spans="1:50">
      <c r="A5" s="68"/>
      <c r="B5" s="63" t="s">
        <v>58</v>
      </c>
      <c r="AX5" s="67"/>
    </row>
    <row r="6" spans="1:50">
      <c r="A6" s="68"/>
      <c r="B6" s="63" t="s">
        <v>60</v>
      </c>
      <c r="AX6" s="67"/>
    </row>
    <row r="7" spans="1:50">
      <c r="A7" s="72"/>
      <c r="B7" s="70"/>
      <c r="C7" s="70"/>
      <c r="D7" s="70"/>
      <c r="E7" s="70"/>
      <c r="F7" s="70"/>
      <c r="G7" s="70"/>
      <c r="H7" s="70"/>
      <c r="I7" s="70"/>
      <c r="J7" s="70"/>
      <c r="K7" s="70"/>
      <c r="L7" s="70"/>
      <c r="M7" s="70"/>
      <c r="N7" s="70"/>
      <c r="O7" s="70"/>
      <c r="P7" s="70"/>
      <c r="Q7" s="70"/>
      <c r="R7" s="70"/>
      <c r="S7" s="70"/>
      <c r="T7" s="71"/>
      <c r="U7" s="70"/>
      <c r="V7" s="70"/>
      <c r="W7" s="70"/>
      <c r="X7" s="70"/>
      <c r="Y7" s="70"/>
      <c r="Z7" s="70"/>
      <c r="AA7" s="70"/>
      <c r="AB7" s="70"/>
      <c r="AC7" s="70"/>
      <c r="AD7" s="70"/>
      <c r="AE7" s="70"/>
      <c r="AF7" s="71"/>
      <c r="AG7" s="71"/>
      <c r="AH7" s="70"/>
      <c r="AI7" s="70"/>
      <c r="AJ7" s="70"/>
      <c r="AK7" s="70"/>
      <c r="AL7" s="70"/>
      <c r="AM7" s="70"/>
      <c r="AN7" s="70"/>
      <c r="AO7" s="70"/>
      <c r="AP7" s="71"/>
      <c r="AQ7" s="71"/>
      <c r="AR7" s="71"/>
      <c r="AS7" s="70"/>
      <c r="AT7" s="70"/>
      <c r="AU7" s="70"/>
      <c r="AV7" s="70"/>
      <c r="AW7" s="70"/>
      <c r="AX7" s="69"/>
    </row>
    <row r="8" spans="1:50" ht="16" customHeight="1">
      <c r="A8" s="446" t="s">
        <v>44</v>
      </c>
      <c r="B8" s="447"/>
      <c r="C8" s="447"/>
      <c r="D8" s="447"/>
      <c r="E8" s="447"/>
      <c r="F8" s="447"/>
      <c r="G8" s="447"/>
      <c r="H8" s="447"/>
      <c r="I8" s="447"/>
      <c r="J8" s="447"/>
      <c r="K8" s="447"/>
      <c r="L8" s="447"/>
      <c r="M8" s="447"/>
      <c r="N8" s="447"/>
      <c r="O8" s="447"/>
      <c r="P8" s="447"/>
      <c r="Q8" s="447"/>
      <c r="R8" s="447"/>
      <c r="S8" s="447"/>
      <c r="T8" s="446" t="s">
        <v>61</v>
      </c>
      <c r="U8" s="448"/>
      <c r="V8" s="446" t="s">
        <v>62</v>
      </c>
      <c r="W8" s="447"/>
      <c r="X8" s="447"/>
      <c r="Y8" s="447"/>
      <c r="Z8" s="447"/>
      <c r="AA8" s="447"/>
      <c r="AB8" s="447"/>
      <c r="AC8" s="447"/>
      <c r="AD8" s="447"/>
      <c r="AE8" s="447"/>
      <c r="AF8" s="447"/>
      <c r="AG8" s="448"/>
      <c r="AH8" s="454" t="s">
        <v>42</v>
      </c>
      <c r="AI8" s="455"/>
      <c r="AJ8" s="455"/>
      <c r="AK8" s="455"/>
      <c r="AL8" s="455"/>
      <c r="AM8" s="455"/>
      <c r="AN8" s="455"/>
      <c r="AO8" s="455"/>
      <c r="AP8" s="455"/>
      <c r="AQ8" s="455"/>
      <c r="AR8" s="455"/>
      <c r="AS8" s="455"/>
      <c r="AT8" s="455"/>
      <c r="AU8" s="455"/>
      <c r="AV8" s="455"/>
      <c r="AW8" s="455"/>
      <c r="AX8" s="456"/>
    </row>
    <row r="9" spans="1:50" ht="21.75" customHeight="1">
      <c r="A9" s="68"/>
      <c r="T9" s="475" t="s">
        <v>66</v>
      </c>
      <c r="U9" s="476"/>
      <c r="V9" s="477"/>
      <c r="W9" s="477"/>
      <c r="X9" s="477"/>
      <c r="Y9" s="477"/>
      <c r="Z9" s="477"/>
      <c r="AA9" s="477"/>
      <c r="AB9" s="477"/>
      <c r="AC9" s="477"/>
      <c r="AD9" s="477"/>
      <c r="AE9" s="477"/>
      <c r="AF9" s="477"/>
      <c r="AG9" s="477"/>
      <c r="AH9" s="477"/>
      <c r="AI9" s="477"/>
      <c r="AJ9" s="477"/>
      <c r="AK9" s="477"/>
      <c r="AL9" s="477"/>
      <c r="AM9" s="477"/>
      <c r="AN9" s="477"/>
      <c r="AO9" s="477"/>
      <c r="AP9" s="477"/>
      <c r="AQ9" s="477"/>
      <c r="AR9" s="477"/>
      <c r="AS9" s="477"/>
      <c r="AT9" s="477"/>
      <c r="AU9" s="477"/>
      <c r="AV9" s="477"/>
      <c r="AW9" s="477"/>
      <c r="AX9" s="478"/>
    </row>
    <row r="10" spans="1:50" ht="34" customHeight="1">
      <c r="A10" s="68"/>
      <c r="T10" s="460" t="s">
        <v>43</v>
      </c>
      <c r="U10" s="461"/>
      <c r="V10" s="89"/>
      <c r="W10" s="90"/>
      <c r="X10" s="90"/>
      <c r="Y10" s="90"/>
      <c r="Z10" s="90"/>
      <c r="AA10" s="90"/>
      <c r="AB10" s="90"/>
      <c r="AC10" s="90"/>
      <c r="AD10" s="90"/>
      <c r="AE10" s="90"/>
      <c r="AF10" s="90"/>
      <c r="AG10" s="91"/>
      <c r="AH10" s="457" t="s">
        <v>53</v>
      </c>
      <c r="AI10" s="458"/>
      <c r="AJ10" s="458"/>
      <c r="AK10" s="458"/>
      <c r="AL10" s="458"/>
      <c r="AM10" s="458"/>
      <c r="AN10" s="458"/>
      <c r="AO10" s="458"/>
      <c r="AP10" s="458"/>
      <c r="AQ10" s="458"/>
      <c r="AR10" s="458"/>
      <c r="AS10" s="458"/>
      <c r="AT10" s="458"/>
      <c r="AU10" s="458"/>
      <c r="AV10" s="458"/>
      <c r="AW10" s="458"/>
      <c r="AX10" s="459"/>
    </row>
    <row r="11" spans="1:50">
      <c r="A11" s="68"/>
      <c r="T11" s="444" t="s">
        <v>50</v>
      </c>
      <c r="U11" s="445"/>
      <c r="V11" s="85"/>
      <c r="W11" s="86"/>
      <c r="X11" s="86"/>
      <c r="Y11" s="86"/>
      <c r="Z11" s="86"/>
      <c r="AA11" s="86"/>
      <c r="AB11" s="86"/>
      <c r="AC11" s="86"/>
      <c r="AD11" s="86"/>
      <c r="AE11" s="86"/>
      <c r="AF11" s="86"/>
      <c r="AG11" s="87"/>
      <c r="AH11" s="457" t="s">
        <v>54</v>
      </c>
      <c r="AI11" s="458"/>
      <c r="AJ11" s="458"/>
      <c r="AK11" s="458"/>
      <c r="AL11" s="458"/>
      <c r="AM11" s="458"/>
      <c r="AN11" s="458"/>
      <c r="AO11" s="458"/>
      <c r="AP11" s="458"/>
      <c r="AQ11" s="458"/>
      <c r="AR11" s="458"/>
      <c r="AS11" s="458"/>
      <c r="AT11" s="458"/>
      <c r="AU11" s="458"/>
      <c r="AV11" s="458"/>
      <c r="AW11" s="458"/>
      <c r="AX11" s="459"/>
    </row>
    <row r="12" spans="1:50" ht="29.5" customHeight="1">
      <c r="A12" s="68"/>
      <c r="T12" s="444" t="s">
        <v>51</v>
      </c>
      <c r="U12" s="445"/>
      <c r="V12" s="85"/>
      <c r="W12" s="86"/>
      <c r="X12" s="86"/>
      <c r="Y12" s="86"/>
      <c r="Z12" s="86"/>
      <c r="AA12" s="86"/>
      <c r="AB12" s="86"/>
      <c r="AC12" s="86"/>
      <c r="AD12" s="86"/>
      <c r="AE12" s="86"/>
      <c r="AF12" s="86"/>
      <c r="AG12" s="87"/>
      <c r="AH12" s="457" t="s">
        <v>55</v>
      </c>
      <c r="AI12" s="458"/>
      <c r="AJ12" s="458"/>
      <c r="AK12" s="458"/>
      <c r="AL12" s="458"/>
      <c r="AM12" s="458"/>
      <c r="AN12" s="458"/>
      <c r="AO12" s="458"/>
      <c r="AP12" s="458"/>
      <c r="AQ12" s="458"/>
      <c r="AR12" s="458"/>
      <c r="AS12" s="458"/>
      <c r="AT12" s="458"/>
      <c r="AU12" s="458"/>
      <c r="AV12" s="458"/>
      <c r="AW12" s="458"/>
      <c r="AX12" s="459"/>
    </row>
    <row r="13" spans="1:50">
      <c r="A13" s="68"/>
      <c r="T13" s="449" t="s">
        <v>52</v>
      </c>
      <c r="U13" s="450"/>
      <c r="V13" s="85"/>
      <c r="W13" s="86"/>
      <c r="X13" s="86"/>
      <c r="Y13" s="86"/>
      <c r="Z13" s="86"/>
      <c r="AA13" s="86"/>
      <c r="AB13" s="86"/>
      <c r="AC13" s="86"/>
      <c r="AD13" s="86"/>
      <c r="AE13" s="86"/>
      <c r="AF13" s="86"/>
      <c r="AG13" s="87"/>
      <c r="AH13" s="457" t="s">
        <v>56</v>
      </c>
      <c r="AI13" s="458"/>
      <c r="AJ13" s="458"/>
      <c r="AK13" s="458"/>
      <c r="AL13" s="458"/>
      <c r="AM13" s="458"/>
      <c r="AN13" s="458"/>
      <c r="AO13" s="458"/>
      <c r="AP13" s="458"/>
      <c r="AQ13" s="458"/>
      <c r="AR13" s="458"/>
      <c r="AS13" s="458"/>
      <c r="AT13" s="458"/>
      <c r="AU13" s="458"/>
      <c r="AV13" s="458"/>
      <c r="AW13" s="458"/>
      <c r="AX13" s="459"/>
    </row>
    <row r="14" spans="1:50" ht="15.75" customHeight="1">
      <c r="A14" s="68"/>
      <c r="T14" s="451" t="s">
        <v>59</v>
      </c>
      <c r="U14" s="452"/>
      <c r="V14" s="81" t="s">
        <v>67</v>
      </c>
      <c r="W14" s="82"/>
      <c r="X14" s="82"/>
      <c r="Y14" s="82"/>
      <c r="Z14" s="82"/>
      <c r="AA14" s="82"/>
      <c r="AB14" s="82"/>
      <c r="AC14" s="82"/>
      <c r="AD14" s="82"/>
      <c r="AE14" s="82"/>
      <c r="AF14" s="82"/>
      <c r="AG14" s="88"/>
      <c r="AH14" s="472" t="s">
        <v>68</v>
      </c>
      <c r="AI14" s="473"/>
      <c r="AJ14" s="473"/>
      <c r="AK14" s="473"/>
      <c r="AL14" s="473"/>
      <c r="AM14" s="473"/>
      <c r="AN14" s="473"/>
      <c r="AO14" s="473"/>
      <c r="AP14" s="473"/>
      <c r="AQ14" s="473"/>
      <c r="AR14" s="473"/>
      <c r="AS14" s="473"/>
      <c r="AT14" s="473"/>
      <c r="AU14" s="473"/>
      <c r="AV14" s="473"/>
      <c r="AW14" s="473"/>
      <c r="AX14" s="474"/>
    </row>
    <row r="15" spans="1:50">
      <c r="A15" s="68"/>
      <c r="T15" s="475" t="s">
        <v>66</v>
      </c>
      <c r="U15" s="476"/>
      <c r="V15" s="477"/>
      <c r="W15" s="477"/>
      <c r="X15" s="477"/>
      <c r="Y15" s="477"/>
      <c r="Z15" s="477"/>
      <c r="AA15" s="477"/>
      <c r="AB15" s="477"/>
      <c r="AC15" s="477"/>
      <c r="AD15" s="477"/>
      <c r="AE15" s="477"/>
      <c r="AF15" s="477"/>
      <c r="AG15" s="477"/>
      <c r="AH15" s="477"/>
      <c r="AI15" s="477"/>
      <c r="AJ15" s="477"/>
      <c r="AK15" s="477"/>
      <c r="AL15" s="477"/>
      <c r="AM15" s="477"/>
      <c r="AN15" s="477"/>
      <c r="AO15" s="477"/>
      <c r="AP15" s="477"/>
      <c r="AQ15" s="477"/>
      <c r="AR15" s="477"/>
      <c r="AS15" s="477"/>
      <c r="AT15" s="477"/>
      <c r="AU15" s="477"/>
      <c r="AV15" s="477"/>
      <c r="AW15" s="477"/>
      <c r="AX15" s="478"/>
    </row>
    <row r="16" spans="1:50" ht="16" customHeight="1">
      <c r="A16" s="68"/>
      <c r="T16" s="460" t="s">
        <v>43</v>
      </c>
      <c r="U16" s="461"/>
      <c r="V16" s="479" t="s">
        <v>63</v>
      </c>
      <c r="W16" s="480"/>
      <c r="X16" s="480"/>
      <c r="Y16" s="480"/>
      <c r="Z16" s="480"/>
      <c r="AA16" s="480"/>
      <c r="AB16" s="480"/>
      <c r="AC16" s="480"/>
      <c r="AD16" s="480"/>
      <c r="AE16" s="480"/>
      <c r="AF16" s="480"/>
      <c r="AG16" s="481"/>
      <c r="AH16" s="457" t="s">
        <v>53</v>
      </c>
      <c r="AI16" s="458"/>
      <c r="AJ16" s="458"/>
      <c r="AK16" s="458"/>
      <c r="AL16" s="458"/>
      <c r="AM16" s="458"/>
      <c r="AN16" s="458"/>
      <c r="AO16" s="458"/>
      <c r="AP16" s="458"/>
      <c r="AQ16" s="458"/>
      <c r="AR16" s="458"/>
      <c r="AS16" s="458"/>
      <c r="AT16" s="458"/>
      <c r="AU16" s="458"/>
      <c r="AV16" s="458"/>
      <c r="AW16" s="458"/>
      <c r="AX16" s="459"/>
    </row>
    <row r="17" spans="1:50" ht="33" customHeight="1">
      <c r="A17" s="68"/>
      <c r="T17" s="444" t="s">
        <v>50</v>
      </c>
      <c r="U17" s="445"/>
      <c r="V17" s="482"/>
      <c r="W17" s="483"/>
      <c r="X17" s="483"/>
      <c r="Y17" s="483"/>
      <c r="Z17" s="483"/>
      <c r="AA17" s="483"/>
      <c r="AB17" s="483"/>
      <c r="AC17" s="483"/>
      <c r="AD17" s="483"/>
      <c r="AE17" s="483"/>
      <c r="AF17" s="483"/>
      <c r="AG17" s="484"/>
      <c r="AH17" s="457" t="s">
        <v>54</v>
      </c>
      <c r="AI17" s="458"/>
      <c r="AJ17" s="458"/>
      <c r="AK17" s="458"/>
      <c r="AL17" s="458"/>
      <c r="AM17" s="458"/>
      <c r="AN17" s="458"/>
      <c r="AO17" s="458"/>
      <c r="AP17" s="458"/>
      <c r="AQ17" s="458"/>
      <c r="AR17" s="458"/>
      <c r="AS17" s="458"/>
      <c r="AT17" s="458"/>
      <c r="AU17" s="458"/>
      <c r="AV17" s="458"/>
      <c r="AW17" s="458"/>
      <c r="AX17" s="459"/>
    </row>
    <row r="18" spans="1:50" ht="15.75" customHeight="1">
      <c r="A18" s="68"/>
      <c r="T18" s="444" t="s">
        <v>51</v>
      </c>
      <c r="U18" s="445"/>
      <c r="V18" s="485"/>
      <c r="W18" s="486"/>
      <c r="X18" s="486"/>
      <c r="Y18" s="486"/>
      <c r="Z18" s="486"/>
      <c r="AA18" s="486"/>
      <c r="AB18" s="486"/>
      <c r="AC18" s="486"/>
      <c r="AD18" s="486"/>
      <c r="AE18" s="486"/>
      <c r="AF18" s="486"/>
      <c r="AG18" s="487"/>
      <c r="AH18" s="457" t="s">
        <v>55</v>
      </c>
      <c r="AI18" s="458"/>
      <c r="AJ18" s="458"/>
      <c r="AK18" s="458"/>
      <c r="AL18" s="458"/>
      <c r="AM18" s="458"/>
      <c r="AN18" s="458"/>
      <c r="AO18" s="458"/>
      <c r="AP18" s="458"/>
      <c r="AQ18" s="458"/>
      <c r="AR18" s="458"/>
      <c r="AS18" s="458"/>
      <c r="AT18" s="458"/>
      <c r="AU18" s="458"/>
      <c r="AV18" s="458"/>
      <c r="AW18" s="458"/>
      <c r="AX18" s="459"/>
    </row>
    <row r="19" spans="1:50" ht="29.75" customHeight="1">
      <c r="A19" s="68"/>
      <c r="T19" s="449" t="s">
        <v>52</v>
      </c>
      <c r="U19" s="450"/>
      <c r="V19" s="83" t="s">
        <v>64</v>
      </c>
      <c r="W19" s="84"/>
      <c r="X19" s="84"/>
      <c r="Y19" s="84"/>
      <c r="Z19" s="84"/>
      <c r="AA19" s="84"/>
      <c r="AB19" s="84"/>
      <c r="AC19" s="84"/>
      <c r="AD19" s="84"/>
      <c r="AE19" s="84"/>
      <c r="AF19" s="84"/>
      <c r="AG19" s="84"/>
      <c r="AH19" s="457" t="s">
        <v>56</v>
      </c>
      <c r="AI19" s="458"/>
      <c r="AJ19" s="458"/>
      <c r="AK19" s="458"/>
      <c r="AL19" s="458"/>
      <c r="AM19" s="458"/>
      <c r="AN19" s="458"/>
      <c r="AO19" s="458"/>
      <c r="AP19" s="458"/>
      <c r="AQ19" s="458"/>
      <c r="AR19" s="458"/>
      <c r="AS19" s="458"/>
      <c r="AT19" s="458"/>
      <c r="AU19" s="458"/>
      <c r="AV19" s="458"/>
      <c r="AW19" s="458"/>
      <c r="AX19" s="459"/>
    </row>
    <row r="20" spans="1:50">
      <c r="A20" s="68"/>
      <c r="T20" s="451" t="s">
        <v>59</v>
      </c>
      <c r="U20" s="452"/>
      <c r="V20" s="81" t="s">
        <v>65</v>
      </c>
      <c r="W20" s="82"/>
      <c r="X20" s="82"/>
      <c r="Y20" s="82"/>
      <c r="Z20" s="82"/>
      <c r="AA20" s="82"/>
      <c r="AB20" s="82"/>
      <c r="AC20" s="82"/>
      <c r="AD20" s="82"/>
      <c r="AE20" s="82"/>
      <c r="AF20" s="82"/>
      <c r="AG20" s="82"/>
      <c r="AH20" s="472"/>
      <c r="AI20" s="473"/>
      <c r="AJ20" s="473"/>
      <c r="AK20" s="473"/>
      <c r="AL20" s="473"/>
      <c r="AM20" s="473"/>
      <c r="AN20" s="473"/>
      <c r="AO20" s="473"/>
      <c r="AP20" s="473"/>
      <c r="AQ20" s="473"/>
      <c r="AR20" s="473"/>
      <c r="AS20" s="473"/>
      <c r="AT20" s="473"/>
      <c r="AU20" s="473"/>
      <c r="AV20" s="473"/>
      <c r="AW20" s="473"/>
      <c r="AX20" s="474"/>
    </row>
    <row r="21" spans="1:50" ht="16" customHeight="1">
      <c r="A21" s="68"/>
    </row>
    <row r="22" spans="1:50">
      <c r="A22" s="68"/>
    </row>
    <row r="23" spans="1:50" ht="15.75" customHeight="1">
      <c r="A23" s="68"/>
    </row>
    <row r="24" spans="1:50" ht="15.75" customHeight="1">
      <c r="A24" s="68"/>
    </row>
    <row r="25" spans="1:50" ht="15.75" customHeight="1">
      <c r="A25" s="68"/>
      <c r="T25" s="80"/>
      <c r="U25" s="79"/>
      <c r="V25" s="79"/>
      <c r="W25" s="79"/>
      <c r="X25" s="79"/>
      <c r="Y25" s="79"/>
      <c r="Z25" s="79"/>
      <c r="AA25" s="79"/>
      <c r="AB25" s="79"/>
      <c r="AC25" s="79"/>
      <c r="AD25" s="79"/>
      <c r="AE25" s="79"/>
      <c r="AF25" s="80"/>
      <c r="AG25" s="80"/>
      <c r="AH25" s="79"/>
      <c r="AI25" s="79"/>
      <c r="AJ25" s="79"/>
      <c r="AK25" s="79"/>
      <c r="AL25" s="79"/>
      <c r="AM25" s="79"/>
      <c r="AN25" s="79"/>
      <c r="AO25" s="79"/>
      <c r="AP25" s="80"/>
      <c r="AQ25" s="80"/>
      <c r="AR25" s="80"/>
      <c r="AS25" s="79"/>
      <c r="AT25" s="79"/>
      <c r="AU25" s="79"/>
      <c r="AV25" s="79"/>
      <c r="AW25" s="79"/>
      <c r="AX25" s="79"/>
    </row>
    <row r="26" spans="1:50">
      <c r="A26" s="68"/>
      <c r="T26" s="80"/>
      <c r="U26" s="79"/>
      <c r="V26" s="79"/>
      <c r="W26" s="79"/>
      <c r="X26" s="79"/>
      <c r="Y26" s="79"/>
      <c r="Z26" s="79"/>
      <c r="AA26" s="79"/>
      <c r="AB26" s="79"/>
      <c r="AC26" s="79"/>
      <c r="AD26" s="79"/>
      <c r="AE26" s="79"/>
      <c r="AF26" s="80"/>
      <c r="AG26" s="80"/>
      <c r="AH26" s="79"/>
      <c r="AI26" s="79"/>
      <c r="AJ26" s="79"/>
      <c r="AK26" s="79"/>
      <c r="AL26" s="79"/>
      <c r="AM26" s="79"/>
      <c r="AN26" s="79"/>
      <c r="AO26" s="79"/>
      <c r="AP26" s="80"/>
      <c r="AQ26" s="80"/>
      <c r="AR26" s="80"/>
      <c r="AS26" s="79"/>
      <c r="AT26" s="79"/>
      <c r="AU26" s="79"/>
      <c r="AV26" s="79"/>
      <c r="AW26" s="79"/>
      <c r="AX26" s="79"/>
    </row>
    <row r="27" spans="1:50">
      <c r="A27" s="68"/>
      <c r="T27" s="80"/>
      <c r="U27" s="79"/>
      <c r="V27" s="79"/>
      <c r="W27" s="79"/>
      <c r="X27" s="79"/>
      <c r="Y27" s="79"/>
      <c r="Z27" s="79"/>
      <c r="AA27" s="79"/>
      <c r="AB27" s="79"/>
      <c r="AC27" s="79"/>
      <c r="AD27" s="79"/>
      <c r="AE27" s="79"/>
      <c r="AF27" s="80"/>
      <c r="AG27" s="80"/>
      <c r="AH27" s="79"/>
      <c r="AI27" s="79"/>
      <c r="AJ27" s="79"/>
      <c r="AK27" s="79"/>
      <c r="AL27" s="79"/>
      <c r="AM27" s="79"/>
      <c r="AN27" s="79"/>
      <c r="AO27" s="79"/>
      <c r="AP27" s="80"/>
      <c r="AQ27" s="80"/>
      <c r="AR27" s="80"/>
      <c r="AS27" s="79"/>
      <c r="AT27" s="79"/>
      <c r="AU27" s="79"/>
      <c r="AV27" s="79"/>
      <c r="AW27" s="79"/>
      <c r="AX27" s="79"/>
    </row>
    <row r="28" spans="1:50" ht="15.75" customHeight="1">
      <c r="A28" s="68"/>
      <c r="T28" s="80"/>
      <c r="U28" s="79"/>
      <c r="V28" s="79"/>
      <c r="W28" s="79"/>
      <c r="X28" s="79"/>
      <c r="Y28" s="79"/>
      <c r="Z28" s="79"/>
      <c r="AA28" s="79"/>
      <c r="AB28" s="79"/>
      <c r="AC28" s="79"/>
      <c r="AD28" s="79"/>
      <c r="AE28" s="79"/>
      <c r="AF28" s="80"/>
      <c r="AG28" s="80"/>
      <c r="AH28" s="79"/>
      <c r="AI28" s="79"/>
      <c r="AJ28" s="79"/>
      <c r="AK28" s="79"/>
      <c r="AL28" s="79"/>
      <c r="AM28" s="79"/>
      <c r="AN28" s="79"/>
      <c r="AO28" s="79"/>
      <c r="AP28" s="80"/>
      <c r="AQ28" s="80"/>
      <c r="AR28" s="80"/>
      <c r="AS28" s="79"/>
      <c r="AT28" s="79"/>
      <c r="AU28" s="79"/>
      <c r="AV28" s="79"/>
      <c r="AW28" s="79"/>
      <c r="AX28" s="79"/>
    </row>
    <row r="29" spans="1:50">
      <c r="A29" s="68"/>
      <c r="T29" s="80"/>
      <c r="U29" s="79"/>
      <c r="V29" s="79"/>
      <c r="W29" s="79"/>
      <c r="X29" s="79"/>
      <c r="Y29" s="79"/>
      <c r="Z29" s="79"/>
      <c r="AA29" s="79"/>
      <c r="AB29" s="79"/>
      <c r="AC29" s="79"/>
      <c r="AD29" s="79"/>
      <c r="AE29" s="79"/>
      <c r="AF29" s="80"/>
      <c r="AG29" s="80"/>
      <c r="AH29" s="79"/>
      <c r="AI29" s="79"/>
      <c r="AJ29" s="79"/>
      <c r="AK29" s="79"/>
      <c r="AL29" s="79"/>
      <c r="AM29" s="79"/>
      <c r="AN29" s="79"/>
      <c r="AO29" s="79"/>
      <c r="AP29" s="80"/>
      <c r="AQ29" s="80"/>
      <c r="AR29" s="80"/>
      <c r="AS29" s="79"/>
      <c r="AT29" s="79"/>
      <c r="AU29" s="79"/>
      <c r="AV29" s="79"/>
      <c r="AW29" s="79"/>
      <c r="AX29" s="79"/>
    </row>
    <row r="30" spans="1:50">
      <c r="A30" s="68"/>
      <c r="T30" s="80"/>
      <c r="U30" s="79"/>
      <c r="V30" s="79"/>
      <c r="W30" s="79"/>
      <c r="X30" s="79"/>
      <c r="Y30" s="79"/>
      <c r="Z30" s="79"/>
      <c r="AA30" s="79"/>
      <c r="AB30" s="79"/>
      <c r="AC30" s="79"/>
      <c r="AD30" s="79"/>
      <c r="AE30" s="79"/>
      <c r="AF30" s="80"/>
      <c r="AG30" s="80"/>
      <c r="AH30" s="79"/>
      <c r="AI30" s="79"/>
      <c r="AJ30" s="79"/>
      <c r="AK30" s="79"/>
      <c r="AL30" s="79"/>
      <c r="AM30" s="79"/>
      <c r="AN30" s="79"/>
      <c r="AO30" s="79"/>
      <c r="AP30" s="80"/>
      <c r="AQ30" s="80"/>
      <c r="AR30" s="80"/>
      <c r="AS30" s="79"/>
      <c r="AT30" s="79"/>
      <c r="AU30" s="79"/>
      <c r="AV30" s="79"/>
      <c r="AW30" s="79"/>
      <c r="AX30" s="79"/>
    </row>
    <row r="31" spans="1:50" ht="15.75" customHeight="1">
      <c r="A31" s="68"/>
      <c r="T31" s="80"/>
      <c r="U31" s="79"/>
      <c r="V31" s="79"/>
      <c r="W31" s="79"/>
      <c r="X31" s="79"/>
      <c r="Y31" s="79"/>
      <c r="Z31" s="79"/>
      <c r="AA31" s="79"/>
      <c r="AB31" s="79"/>
      <c r="AC31" s="79"/>
      <c r="AD31" s="79"/>
      <c r="AE31" s="79"/>
      <c r="AF31" s="80"/>
      <c r="AG31" s="80"/>
      <c r="AH31" s="79"/>
      <c r="AI31" s="79"/>
      <c r="AJ31" s="79"/>
      <c r="AK31" s="79"/>
      <c r="AL31" s="79"/>
      <c r="AM31" s="79"/>
      <c r="AN31" s="79"/>
      <c r="AO31" s="79"/>
      <c r="AP31" s="80"/>
      <c r="AQ31" s="80"/>
      <c r="AR31" s="80"/>
      <c r="AS31" s="79"/>
      <c r="AT31" s="79"/>
      <c r="AU31" s="79"/>
      <c r="AV31" s="79"/>
      <c r="AW31" s="79"/>
      <c r="AX31" s="79"/>
    </row>
    <row r="32" spans="1:50">
      <c r="A32" s="68"/>
      <c r="T32" s="80"/>
      <c r="U32" s="79"/>
      <c r="V32" s="79"/>
      <c r="W32" s="79"/>
      <c r="X32" s="79"/>
      <c r="Y32" s="79"/>
      <c r="Z32" s="79"/>
      <c r="AA32" s="79"/>
      <c r="AB32" s="79"/>
      <c r="AC32" s="79"/>
      <c r="AD32" s="79"/>
      <c r="AE32" s="79"/>
      <c r="AF32" s="80"/>
      <c r="AG32" s="80"/>
      <c r="AH32" s="79"/>
      <c r="AI32" s="79"/>
      <c r="AJ32" s="79"/>
      <c r="AK32" s="79"/>
      <c r="AL32" s="79"/>
      <c r="AM32" s="79"/>
      <c r="AN32" s="79"/>
      <c r="AO32" s="79"/>
      <c r="AP32" s="80"/>
      <c r="AQ32" s="80"/>
      <c r="AR32" s="80"/>
      <c r="AS32" s="79"/>
      <c r="AT32" s="79"/>
      <c r="AU32" s="79"/>
      <c r="AV32" s="79"/>
      <c r="AW32" s="79"/>
      <c r="AX32" s="79"/>
    </row>
    <row r="33" spans="1:50">
      <c r="A33" s="68"/>
      <c r="T33" s="80"/>
      <c r="U33" s="79"/>
      <c r="V33" s="79"/>
      <c r="W33" s="79"/>
      <c r="X33" s="79"/>
      <c r="Y33" s="79"/>
      <c r="Z33" s="79"/>
      <c r="AA33" s="79"/>
      <c r="AB33" s="79"/>
      <c r="AC33" s="79"/>
      <c r="AD33" s="79"/>
      <c r="AE33" s="79"/>
      <c r="AF33" s="80"/>
      <c r="AG33" s="80"/>
      <c r="AH33" s="79"/>
      <c r="AI33" s="79"/>
      <c r="AJ33" s="79"/>
      <c r="AK33" s="79"/>
      <c r="AL33" s="79"/>
      <c r="AM33" s="79"/>
      <c r="AN33" s="79"/>
      <c r="AO33" s="79"/>
      <c r="AP33" s="80"/>
      <c r="AQ33" s="80"/>
      <c r="AR33" s="80"/>
      <c r="AS33" s="79"/>
      <c r="AT33" s="79"/>
      <c r="AU33" s="79"/>
      <c r="AV33" s="79"/>
      <c r="AW33" s="79"/>
      <c r="AX33" s="79"/>
    </row>
    <row r="34" spans="1:50" ht="15.75" customHeight="1">
      <c r="A34" s="68"/>
      <c r="T34" s="80"/>
      <c r="U34" s="79"/>
      <c r="V34" s="79"/>
      <c r="W34" s="79"/>
      <c r="X34" s="79"/>
      <c r="Y34" s="79"/>
      <c r="Z34" s="79"/>
      <c r="AA34" s="79"/>
      <c r="AB34" s="79"/>
      <c r="AC34" s="79"/>
      <c r="AD34" s="79"/>
      <c r="AE34" s="79"/>
      <c r="AF34" s="80"/>
      <c r="AG34" s="80"/>
      <c r="AH34" s="79"/>
      <c r="AI34" s="79"/>
      <c r="AJ34" s="79"/>
      <c r="AK34" s="79"/>
      <c r="AL34" s="79"/>
      <c r="AM34" s="79"/>
      <c r="AN34" s="79"/>
      <c r="AO34" s="79"/>
      <c r="AP34" s="80"/>
      <c r="AQ34" s="80"/>
      <c r="AR34" s="80"/>
      <c r="AS34" s="79"/>
      <c r="AT34" s="79"/>
      <c r="AU34" s="79"/>
      <c r="AV34" s="79"/>
      <c r="AW34" s="79"/>
      <c r="AX34" s="79"/>
    </row>
    <row r="35" spans="1:50" ht="15.75" customHeight="1">
      <c r="A35" s="68"/>
      <c r="T35" s="80"/>
      <c r="U35" s="79"/>
      <c r="V35" s="79"/>
      <c r="W35" s="79"/>
      <c r="X35" s="79"/>
      <c r="Y35" s="79"/>
      <c r="Z35" s="79"/>
      <c r="AA35" s="79"/>
      <c r="AB35" s="79"/>
      <c r="AC35" s="79"/>
      <c r="AD35" s="79"/>
      <c r="AE35" s="79"/>
      <c r="AF35" s="80"/>
      <c r="AG35" s="80"/>
      <c r="AH35" s="79"/>
      <c r="AI35" s="79"/>
      <c r="AJ35" s="79"/>
      <c r="AK35" s="79"/>
      <c r="AL35" s="79"/>
      <c r="AM35" s="79"/>
      <c r="AN35" s="79"/>
      <c r="AO35" s="79"/>
      <c r="AP35" s="80"/>
      <c r="AQ35" s="80"/>
      <c r="AR35" s="80"/>
      <c r="AS35" s="79"/>
      <c r="AT35" s="79"/>
      <c r="AU35" s="79"/>
      <c r="AV35" s="79"/>
      <c r="AW35" s="79"/>
      <c r="AX35" s="79"/>
    </row>
    <row r="36" spans="1:50" ht="15.75" customHeight="1">
      <c r="A36" s="68"/>
      <c r="T36" s="80"/>
      <c r="U36" s="79"/>
      <c r="V36" s="79"/>
      <c r="W36" s="79"/>
      <c r="X36" s="79"/>
      <c r="Y36" s="79"/>
      <c r="Z36" s="79"/>
      <c r="AA36" s="79"/>
      <c r="AB36" s="79"/>
      <c r="AC36" s="79"/>
      <c r="AD36" s="79"/>
      <c r="AE36" s="79"/>
      <c r="AF36" s="80"/>
      <c r="AG36" s="80"/>
      <c r="AH36" s="79"/>
      <c r="AI36" s="79"/>
      <c r="AJ36" s="79"/>
      <c r="AK36" s="79"/>
      <c r="AL36" s="79"/>
      <c r="AM36" s="79"/>
      <c r="AN36" s="79"/>
      <c r="AO36" s="79"/>
      <c r="AP36" s="80"/>
      <c r="AQ36" s="80"/>
      <c r="AR36" s="80"/>
      <c r="AS36" s="79"/>
      <c r="AT36" s="79"/>
      <c r="AU36" s="79"/>
      <c r="AV36" s="79"/>
      <c r="AW36" s="79"/>
      <c r="AX36" s="79"/>
    </row>
    <row r="37" spans="1:50" ht="15.75" customHeight="1">
      <c r="A37" s="68"/>
      <c r="T37" s="80"/>
      <c r="U37" s="79"/>
      <c r="V37" s="79"/>
      <c r="W37" s="79"/>
      <c r="X37" s="79"/>
      <c r="Y37" s="79"/>
      <c r="Z37" s="79"/>
      <c r="AA37" s="79"/>
      <c r="AB37" s="79"/>
      <c r="AC37" s="79"/>
      <c r="AD37" s="79"/>
      <c r="AE37" s="79"/>
      <c r="AF37" s="80"/>
      <c r="AG37" s="80"/>
      <c r="AH37" s="79"/>
      <c r="AI37" s="79"/>
      <c r="AJ37" s="79"/>
      <c r="AK37" s="79"/>
      <c r="AL37" s="79"/>
      <c r="AM37" s="79"/>
      <c r="AN37" s="79"/>
      <c r="AO37" s="79"/>
      <c r="AP37" s="80"/>
      <c r="AQ37" s="80"/>
      <c r="AR37" s="80"/>
      <c r="AS37" s="79"/>
      <c r="AT37" s="79"/>
      <c r="AU37" s="79"/>
      <c r="AV37" s="79"/>
      <c r="AW37" s="79"/>
      <c r="AX37" s="79"/>
    </row>
    <row r="38" spans="1:50">
      <c r="A38" s="68"/>
      <c r="T38" s="80"/>
      <c r="U38" s="79"/>
      <c r="V38" s="79"/>
      <c r="W38" s="79"/>
      <c r="X38" s="79"/>
      <c r="Y38" s="79"/>
      <c r="Z38" s="79"/>
      <c r="AA38" s="79"/>
      <c r="AB38" s="79"/>
      <c r="AC38" s="79"/>
      <c r="AD38" s="79"/>
      <c r="AE38" s="79"/>
      <c r="AF38" s="80"/>
      <c r="AG38" s="80"/>
      <c r="AH38" s="79"/>
      <c r="AI38" s="79"/>
      <c r="AJ38" s="79"/>
      <c r="AK38" s="79"/>
      <c r="AL38" s="79"/>
      <c r="AM38" s="79"/>
      <c r="AN38" s="79"/>
      <c r="AO38" s="79"/>
      <c r="AP38" s="80"/>
      <c r="AQ38" s="80"/>
      <c r="AR38" s="80"/>
      <c r="AS38" s="79"/>
      <c r="AT38" s="79"/>
      <c r="AU38" s="79"/>
      <c r="AV38" s="79"/>
      <c r="AW38" s="79"/>
      <c r="AX38" s="79"/>
    </row>
    <row r="39" spans="1:50" ht="15.75" customHeight="1">
      <c r="A39" s="68"/>
      <c r="B39" s="79"/>
      <c r="C39" s="79"/>
      <c r="D39" s="79"/>
      <c r="E39" s="79"/>
      <c r="F39" s="79"/>
      <c r="G39" s="79"/>
      <c r="H39" s="79"/>
      <c r="I39" s="79"/>
      <c r="J39" s="79"/>
      <c r="K39" s="79"/>
      <c r="L39" s="79"/>
      <c r="M39" s="79"/>
      <c r="N39" s="79"/>
      <c r="O39" s="79"/>
      <c r="P39" s="79"/>
      <c r="Q39" s="79"/>
      <c r="R39" s="79"/>
      <c r="S39" s="79"/>
      <c r="T39" s="80"/>
      <c r="U39" s="79"/>
      <c r="V39" s="79"/>
      <c r="W39" s="79"/>
      <c r="X39" s="79"/>
      <c r="Y39" s="79"/>
      <c r="Z39" s="79"/>
      <c r="AA39" s="79"/>
      <c r="AB39" s="79"/>
      <c r="AC39" s="79"/>
      <c r="AD39" s="79"/>
      <c r="AE39" s="79"/>
      <c r="AF39" s="80"/>
      <c r="AG39" s="80"/>
      <c r="AH39" s="79"/>
      <c r="AI39" s="79"/>
      <c r="AJ39" s="79"/>
      <c r="AK39" s="79"/>
      <c r="AL39" s="79"/>
      <c r="AM39" s="79"/>
      <c r="AN39" s="79"/>
      <c r="AO39" s="79"/>
      <c r="AP39" s="80"/>
      <c r="AQ39" s="80"/>
      <c r="AR39" s="80"/>
      <c r="AS39" s="79"/>
      <c r="AT39" s="79"/>
      <c r="AU39" s="79"/>
      <c r="AV39" s="79"/>
      <c r="AW39" s="79"/>
      <c r="AX39" s="79"/>
    </row>
    <row r="40" spans="1:50">
      <c r="A40" s="68"/>
      <c r="B40" s="79"/>
      <c r="C40" s="79"/>
      <c r="D40" s="79"/>
      <c r="E40" s="79"/>
      <c r="F40" s="79"/>
      <c r="G40" s="79"/>
      <c r="H40" s="79"/>
      <c r="I40" s="79"/>
      <c r="J40" s="79"/>
      <c r="K40" s="79"/>
      <c r="L40" s="79"/>
      <c r="M40" s="79"/>
      <c r="N40" s="79"/>
      <c r="O40" s="79"/>
      <c r="P40" s="79"/>
      <c r="Q40" s="79"/>
      <c r="R40" s="79"/>
      <c r="S40" s="79"/>
      <c r="T40" s="80"/>
      <c r="U40" s="79"/>
      <c r="V40" s="79"/>
      <c r="W40" s="79"/>
      <c r="X40" s="79"/>
      <c r="Y40" s="79"/>
      <c r="Z40" s="79"/>
      <c r="AA40" s="79"/>
      <c r="AB40" s="79"/>
      <c r="AC40" s="79"/>
      <c r="AD40" s="79"/>
      <c r="AE40" s="79"/>
      <c r="AF40" s="80"/>
      <c r="AG40" s="80"/>
      <c r="AH40" s="79"/>
      <c r="AI40" s="79"/>
      <c r="AJ40" s="79"/>
      <c r="AK40" s="79"/>
      <c r="AL40" s="79"/>
      <c r="AM40" s="79"/>
      <c r="AN40" s="79"/>
      <c r="AO40" s="79"/>
      <c r="AP40" s="80"/>
      <c r="AQ40" s="80"/>
      <c r="AR40" s="80"/>
      <c r="AS40" s="79"/>
      <c r="AT40" s="79"/>
      <c r="AU40" s="79"/>
      <c r="AV40" s="79"/>
      <c r="AW40" s="79"/>
      <c r="AX40" s="79"/>
    </row>
    <row r="41" spans="1:50">
      <c r="A41" s="68"/>
      <c r="B41" s="79"/>
      <c r="C41" s="79"/>
      <c r="D41" s="79"/>
      <c r="E41" s="79"/>
      <c r="F41" s="79"/>
      <c r="G41" s="79"/>
      <c r="H41" s="79"/>
      <c r="I41" s="79"/>
      <c r="J41" s="79"/>
      <c r="K41" s="79"/>
      <c r="L41" s="79"/>
      <c r="M41" s="79"/>
      <c r="N41" s="79"/>
      <c r="O41" s="79"/>
      <c r="P41" s="79"/>
      <c r="Q41" s="79"/>
      <c r="R41" s="79"/>
      <c r="S41" s="79"/>
      <c r="T41" s="80"/>
      <c r="U41" s="79"/>
      <c r="V41" s="79"/>
      <c r="W41" s="79"/>
      <c r="X41" s="79"/>
      <c r="Y41" s="79"/>
      <c r="Z41" s="79"/>
      <c r="AA41" s="79"/>
      <c r="AB41" s="79"/>
      <c r="AC41" s="79"/>
      <c r="AD41" s="79"/>
      <c r="AE41" s="79"/>
      <c r="AF41" s="80"/>
      <c r="AG41" s="80"/>
      <c r="AH41" s="79"/>
      <c r="AI41" s="79"/>
      <c r="AJ41" s="79"/>
      <c r="AK41" s="79"/>
      <c r="AL41" s="79"/>
      <c r="AM41" s="79"/>
      <c r="AN41" s="79"/>
      <c r="AO41" s="79"/>
      <c r="AP41" s="80"/>
      <c r="AQ41" s="80"/>
      <c r="AR41" s="80"/>
      <c r="AS41" s="79"/>
      <c r="AT41" s="79"/>
      <c r="AU41" s="79"/>
      <c r="AV41" s="79"/>
      <c r="AW41" s="79"/>
      <c r="AX41" s="79"/>
    </row>
    <row r="42" spans="1:50">
      <c r="A42" s="68"/>
      <c r="B42" s="79"/>
      <c r="C42" s="79"/>
      <c r="D42" s="79"/>
      <c r="E42" s="79"/>
      <c r="F42" s="79"/>
      <c r="G42" s="79"/>
      <c r="H42" s="79"/>
      <c r="I42" s="79"/>
      <c r="J42" s="79"/>
      <c r="K42" s="79"/>
      <c r="L42" s="79"/>
      <c r="M42" s="79"/>
      <c r="N42" s="79"/>
      <c r="O42" s="79"/>
      <c r="P42" s="79"/>
      <c r="Q42" s="79"/>
      <c r="R42" s="79"/>
      <c r="S42" s="79"/>
      <c r="T42" s="80"/>
      <c r="U42" s="79"/>
      <c r="V42" s="79"/>
      <c r="W42" s="79"/>
      <c r="X42" s="79"/>
      <c r="Y42" s="79"/>
      <c r="Z42" s="79"/>
      <c r="AA42" s="79"/>
      <c r="AB42" s="79"/>
      <c r="AC42" s="79"/>
      <c r="AD42" s="79"/>
      <c r="AE42" s="79"/>
      <c r="AF42" s="80"/>
      <c r="AG42" s="80"/>
      <c r="AH42" s="79"/>
      <c r="AI42" s="79"/>
      <c r="AJ42" s="79"/>
      <c r="AK42" s="79"/>
      <c r="AL42" s="79"/>
      <c r="AM42" s="79"/>
      <c r="AN42" s="79"/>
      <c r="AO42" s="79"/>
      <c r="AP42" s="80"/>
      <c r="AQ42" s="80"/>
      <c r="AR42" s="80"/>
      <c r="AS42" s="79"/>
      <c r="AT42" s="79"/>
      <c r="AU42" s="79"/>
      <c r="AV42" s="79"/>
      <c r="AW42" s="79"/>
      <c r="AX42" s="79"/>
    </row>
    <row r="43" spans="1:50">
      <c r="A43" s="68"/>
      <c r="B43" s="79"/>
      <c r="C43" s="79"/>
      <c r="D43" s="79"/>
      <c r="E43" s="79"/>
      <c r="F43" s="79"/>
      <c r="G43" s="79"/>
      <c r="H43" s="79"/>
      <c r="I43" s="79"/>
      <c r="J43" s="79"/>
      <c r="K43" s="79"/>
      <c r="L43" s="79"/>
      <c r="M43" s="79"/>
      <c r="N43" s="79"/>
      <c r="O43" s="79"/>
      <c r="P43" s="79"/>
      <c r="Q43" s="79"/>
      <c r="R43" s="79"/>
      <c r="S43" s="79"/>
      <c r="T43" s="80"/>
      <c r="U43" s="79"/>
      <c r="V43" s="79"/>
      <c r="W43" s="79"/>
      <c r="X43" s="79"/>
      <c r="Y43" s="79"/>
      <c r="Z43" s="79"/>
      <c r="AA43" s="79"/>
      <c r="AB43" s="79"/>
      <c r="AC43" s="79"/>
      <c r="AD43" s="79"/>
      <c r="AE43" s="79"/>
      <c r="AF43" s="80"/>
      <c r="AG43" s="80"/>
      <c r="AH43" s="79"/>
      <c r="AI43" s="79"/>
      <c r="AJ43" s="79"/>
      <c r="AK43" s="79"/>
      <c r="AL43" s="79"/>
      <c r="AM43" s="79"/>
      <c r="AN43" s="79"/>
      <c r="AO43" s="79"/>
      <c r="AP43" s="80"/>
      <c r="AQ43" s="80"/>
      <c r="AR43" s="80"/>
      <c r="AS43" s="79"/>
      <c r="AT43" s="79"/>
      <c r="AU43" s="79"/>
      <c r="AV43" s="79"/>
      <c r="AW43" s="79"/>
      <c r="AX43" s="79"/>
    </row>
    <row r="44" spans="1:50">
      <c r="A44" s="68"/>
      <c r="B44" s="79"/>
      <c r="C44" s="79"/>
      <c r="D44" s="79"/>
      <c r="E44" s="79"/>
      <c r="F44" s="79"/>
      <c r="G44" s="79"/>
      <c r="H44" s="79"/>
      <c r="I44" s="79"/>
      <c r="J44" s="79"/>
      <c r="K44" s="79"/>
      <c r="L44" s="79"/>
      <c r="M44" s="79"/>
      <c r="N44" s="79"/>
      <c r="O44" s="79"/>
      <c r="P44" s="79"/>
      <c r="Q44" s="79"/>
      <c r="R44" s="79"/>
      <c r="S44" s="79"/>
      <c r="T44" s="80"/>
      <c r="U44" s="79"/>
      <c r="V44" s="79"/>
      <c r="W44" s="79"/>
      <c r="X44" s="79"/>
      <c r="Y44" s="79"/>
      <c r="Z44" s="79"/>
      <c r="AA44" s="79"/>
      <c r="AB44" s="79"/>
      <c r="AC44" s="79"/>
      <c r="AD44" s="79"/>
      <c r="AE44" s="79"/>
      <c r="AF44" s="80"/>
      <c r="AG44" s="80"/>
      <c r="AH44" s="79"/>
      <c r="AI44" s="79"/>
      <c r="AJ44" s="79"/>
      <c r="AK44" s="79"/>
      <c r="AL44" s="79"/>
      <c r="AM44" s="79"/>
      <c r="AN44" s="79"/>
      <c r="AO44" s="79"/>
      <c r="AP44" s="80"/>
      <c r="AQ44" s="80"/>
      <c r="AR44" s="80"/>
      <c r="AS44" s="79"/>
      <c r="AT44" s="79"/>
      <c r="AU44" s="79"/>
      <c r="AV44" s="79"/>
      <c r="AW44" s="79"/>
      <c r="AX44" s="79"/>
    </row>
    <row r="45" spans="1:50">
      <c r="A45" s="68"/>
      <c r="B45" s="79"/>
      <c r="C45" s="79"/>
      <c r="D45" s="79"/>
      <c r="E45" s="79"/>
      <c r="F45" s="79"/>
      <c r="G45" s="79"/>
      <c r="H45" s="79"/>
      <c r="I45" s="79"/>
      <c r="J45" s="79"/>
      <c r="K45" s="79"/>
      <c r="L45" s="79"/>
      <c r="M45" s="79"/>
      <c r="N45" s="79"/>
      <c r="O45" s="79"/>
      <c r="P45" s="79"/>
      <c r="Q45" s="79"/>
      <c r="R45" s="79"/>
      <c r="S45" s="79"/>
      <c r="T45" s="80"/>
      <c r="U45" s="79"/>
      <c r="V45" s="79"/>
      <c r="W45" s="79"/>
      <c r="X45" s="79"/>
      <c r="Y45" s="79"/>
      <c r="Z45" s="79"/>
      <c r="AA45" s="79"/>
      <c r="AB45" s="79"/>
      <c r="AC45" s="79"/>
      <c r="AD45" s="79"/>
      <c r="AE45" s="79"/>
      <c r="AF45" s="80"/>
      <c r="AG45" s="80"/>
      <c r="AH45" s="79"/>
      <c r="AI45" s="79"/>
      <c r="AJ45" s="79"/>
      <c r="AK45" s="79"/>
      <c r="AL45" s="79"/>
      <c r="AM45" s="79"/>
      <c r="AN45" s="79"/>
      <c r="AO45" s="79"/>
      <c r="AP45" s="80"/>
      <c r="AQ45" s="80"/>
      <c r="AR45" s="80"/>
      <c r="AS45" s="79"/>
      <c r="AT45" s="79"/>
      <c r="AU45" s="79"/>
      <c r="AV45" s="79"/>
      <c r="AW45" s="79"/>
      <c r="AX45" s="79"/>
    </row>
    <row r="46" spans="1:50">
      <c r="A46" s="68"/>
      <c r="B46" s="79"/>
      <c r="C46" s="79"/>
      <c r="D46" s="79"/>
      <c r="E46" s="79"/>
      <c r="F46" s="79"/>
      <c r="G46" s="79"/>
      <c r="H46" s="79"/>
      <c r="I46" s="79"/>
      <c r="J46" s="79"/>
      <c r="K46" s="79"/>
      <c r="L46" s="79"/>
      <c r="M46" s="79"/>
      <c r="N46" s="79"/>
      <c r="O46" s="79"/>
      <c r="P46" s="79"/>
      <c r="Q46" s="79"/>
      <c r="R46" s="79"/>
      <c r="S46" s="79"/>
      <c r="T46" s="80"/>
      <c r="U46" s="79"/>
      <c r="V46" s="79"/>
      <c r="W46" s="79"/>
      <c r="X46" s="79"/>
      <c r="Y46" s="79"/>
      <c r="Z46" s="79"/>
      <c r="AA46" s="79"/>
      <c r="AB46" s="79"/>
      <c r="AC46" s="79"/>
      <c r="AD46" s="79"/>
      <c r="AE46" s="79"/>
      <c r="AF46" s="80"/>
      <c r="AG46" s="80"/>
      <c r="AH46" s="79"/>
      <c r="AI46" s="79"/>
      <c r="AJ46" s="79"/>
      <c r="AK46" s="79"/>
      <c r="AL46" s="79"/>
      <c r="AM46" s="79"/>
      <c r="AN46" s="79"/>
      <c r="AO46" s="79"/>
      <c r="AP46" s="80"/>
      <c r="AQ46" s="80"/>
      <c r="AR46" s="80"/>
      <c r="AS46" s="79"/>
      <c r="AT46" s="79"/>
      <c r="AU46" s="79"/>
      <c r="AV46" s="79"/>
      <c r="AW46" s="79"/>
      <c r="AX46" s="79"/>
    </row>
    <row r="47" spans="1:50">
      <c r="A47" s="68"/>
      <c r="B47" s="79"/>
      <c r="C47" s="79"/>
      <c r="D47" s="79"/>
      <c r="E47" s="79"/>
      <c r="F47" s="79"/>
      <c r="G47" s="79"/>
      <c r="H47" s="79"/>
      <c r="I47" s="79"/>
      <c r="J47" s="79"/>
      <c r="K47" s="79"/>
      <c r="L47" s="79"/>
      <c r="M47" s="79"/>
      <c r="N47" s="79"/>
      <c r="O47" s="79"/>
      <c r="P47" s="79"/>
      <c r="Q47" s="79"/>
      <c r="R47" s="79"/>
      <c r="S47" s="79"/>
      <c r="T47" s="80"/>
      <c r="U47" s="79"/>
      <c r="V47" s="79"/>
      <c r="W47" s="79"/>
      <c r="X47" s="79"/>
      <c r="Y47" s="79"/>
      <c r="Z47" s="79"/>
      <c r="AA47" s="79"/>
      <c r="AB47" s="79"/>
      <c r="AC47" s="79"/>
      <c r="AD47" s="79"/>
      <c r="AE47" s="79"/>
      <c r="AF47" s="80"/>
      <c r="AG47" s="80"/>
      <c r="AH47" s="79"/>
      <c r="AI47" s="79"/>
      <c r="AJ47" s="79"/>
      <c r="AK47" s="79"/>
      <c r="AL47" s="79"/>
      <c r="AM47" s="79"/>
      <c r="AN47" s="79"/>
      <c r="AO47" s="79"/>
      <c r="AP47" s="80"/>
      <c r="AQ47" s="80"/>
      <c r="AR47" s="80"/>
      <c r="AS47" s="79"/>
      <c r="AT47" s="79"/>
      <c r="AU47" s="79"/>
      <c r="AV47" s="79"/>
      <c r="AW47" s="79"/>
      <c r="AX47" s="79"/>
    </row>
    <row r="48" spans="1:50">
      <c r="A48" s="68"/>
      <c r="B48" s="79"/>
      <c r="C48" s="79"/>
      <c r="D48" s="79"/>
      <c r="E48" s="79"/>
      <c r="F48" s="79"/>
      <c r="G48" s="79"/>
      <c r="H48" s="79"/>
      <c r="I48" s="79"/>
      <c r="J48" s="79"/>
      <c r="K48" s="79"/>
      <c r="L48" s="79"/>
      <c r="M48" s="79"/>
      <c r="N48" s="79"/>
      <c r="O48" s="79"/>
      <c r="P48" s="79"/>
      <c r="Q48" s="79"/>
      <c r="R48" s="79"/>
      <c r="S48" s="79"/>
      <c r="T48" s="80"/>
      <c r="U48" s="79"/>
      <c r="V48" s="79"/>
      <c r="W48" s="79"/>
      <c r="X48" s="79"/>
      <c r="Y48" s="79"/>
      <c r="Z48" s="79"/>
      <c r="AA48" s="79"/>
      <c r="AB48" s="79"/>
      <c r="AC48" s="79"/>
      <c r="AD48" s="79"/>
      <c r="AE48" s="79"/>
      <c r="AF48" s="80"/>
      <c r="AG48" s="80"/>
      <c r="AH48" s="79"/>
      <c r="AI48" s="79"/>
      <c r="AJ48" s="79"/>
      <c r="AK48" s="79"/>
      <c r="AL48" s="79"/>
      <c r="AM48" s="79"/>
      <c r="AN48" s="79"/>
      <c r="AO48" s="79"/>
      <c r="AP48" s="80"/>
      <c r="AQ48" s="80"/>
      <c r="AR48" s="80"/>
      <c r="AS48" s="79"/>
      <c r="AT48" s="79"/>
      <c r="AU48" s="79"/>
      <c r="AV48" s="79"/>
      <c r="AW48" s="79"/>
      <c r="AX48" s="79"/>
    </row>
    <row r="49" spans="1:50">
      <c r="A49" s="68"/>
      <c r="B49" s="79"/>
      <c r="C49" s="79"/>
      <c r="D49" s="79"/>
      <c r="E49" s="79"/>
      <c r="F49" s="79"/>
      <c r="G49" s="79"/>
      <c r="H49" s="79"/>
      <c r="I49" s="79"/>
      <c r="J49" s="79"/>
      <c r="K49" s="79"/>
      <c r="L49" s="79"/>
      <c r="M49" s="79"/>
      <c r="N49" s="79"/>
      <c r="O49" s="79"/>
      <c r="P49" s="79"/>
      <c r="Q49" s="79"/>
      <c r="R49" s="79"/>
      <c r="S49" s="79"/>
      <c r="T49" s="80"/>
      <c r="U49" s="79"/>
      <c r="V49" s="79"/>
      <c r="W49" s="79"/>
      <c r="X49" s="79"/>
      <c r="Y49" s="79"/>
      <c r="Z49" s="79"/>
      <c r="AA49" s="79"/>
      <c r="AB49" s="79"/>
      <c r="AC49" s="79"/>
      <c r="AD49" s="79"/>
      <c r="AE49" s="79"/>
      <c r="AF49" s="80"/>
      <c r="AG49" s="80"/>
      <c r="AH49" s="79"/>
      <c r="AI49" s="79"/>
      <c r="AJ49" s="79"/>
      <c r="AK49" s="79"/>
      <c r="AL49" s="79"/>
      <c r="AM49" s="79"/>
      <c r="AN49" s="79"/>
      <c r="AO49" s="79"/>
      <c r="AP49" s="80"/>
      <c r="AQ49" s="80"/>
      <c r="AR49" s="80"/>
      <c r="AS49" s="79"/>
      <c r="AT49" s="79"/>
      <c r="AU49" s="79"/>
      <c r="AV49" s="79"/>
      <c r="AW49" s="79"/>
      <c r="AX49" s="79"/>
    </row>
    <row r="50" spans="1:50">
      <c r="A50" s="68"/>
      <c r="B50" s="79"/>
      <c r="C50" s="79"/>
      <c r="D50" s="79"/>
      <c r="E50" s="79"/>
      <c r="F50" s="79"/>
      <c r="G50" s="79"/>
      <c r="H50" s="79"/>
      <c r="I50" s="79"/>
      <c r="J50" s="79"/>
      <c r="K50" s="79"/>
      <c r="L50" s="79"/>
      <c r="M50" s="79"/>
      <c r="N50" s="79"/>
      <c r="O50" s="79"/>
      <c r="P50" s="79"/>
      <c r="Q50" s="79"/>
      <c r="R50" s="79"/>
      <c r="S50" s="79"/>
      <c r="T50" s="80"/>
      <c r="U50" s="79"/>
      <c r="V50" s="79"/>
      <c r="W50" s="79"/>
      <c r="X50" s="79"/>
      <c r="Y50" s="79"/>
      <c r="Z50" s="79"/>
      <c r="AA50" s="79"/>
      <c r="AB50" s="79"/>
      <c r="AC50" s="79"/>
      <c r="AD50" s="79"/>
      <c r="AE50" s="79"/>
      <c r="AF50" s="80"/>
      <c r="AG50" s="80"/>
      <c r="AH50" s="79"/>
      <c r="AI50" s="79"/>
      <c r="AJ50" s="79"/>
      <c r="AK50" s="79"/>
      <c r="AL50" s="79"/>
      <c r="AM50" s="79"/>
      <c r="AN50" s="79"/>
      <c r="AO50" s="79"/>
      <c r="AP50" s="80"/>
      <c r="AQ50" s="80"/>
      <c r="AR50" s="80"/>
      <c r="AS50" s="79"/>
      <c r="AT50" s="79"/>
      <c r="AU50" s="79"/>
      <c r="AV50" s="79"/>
      <c r="AW50" s="79"/>
      <c r="AX50" s="79"/>
    </row>
    <row r="51" spans="1:50">
      <c r="A51" s="68"/>
      <c r="B51" s="79"/>
      <c r="C51" s="79"/>
      <c r="D51" s="79"/>
      <c r="E51" s="79"/>
      <c r="F51" s="79"/>
      <c r="G51" s="79"/>
      <c r="H51" s="79"/>
      <c r="I51" s="79"/>
      <c r="J51" s="79"/>
      <c r="K51" s="79"/>
      <c r="L51" s="79"/>
      <c r="M51" s="79"/>
      <c r="N51" s="79"/>
      <c r="O51" s="79"/>
      <c r="P51" s="79"/>
      <c r="Q51" s="79"/>
      <c r="R51" s="79"/>
      <c r="S51" s="79"/>
      <c r="T51" s="80"/>
      <c r="U51" s="79"/>
      <c r="V51" s="79"/>
      <c r="W51" s="79"/>
      <c r="X51" s="79"/>
      <c r="Y51" s="79"/>
      <c r="Z51" s="79"/>
      <c r="AA51" s="79"/>
      <c r="AB51" s="79"/>
      <c r="AC51" s="79"/>
      <c r="AD51" s="79"/>
      <c r="AE51" s="79"/>
      <c r="AF51" s="80"/>
      <c r="AG51" s="80"/>
      <c r="AH51" s="79"/>
      <c r="AI51" s="79"/>
      <c r="AJ51" s="79"/>
      <c r="AK51" s="79"/>
      <c r="AL51" s="79"/>
      <c r="AM51" s="79"/>
      <c r="AN51" s="79"/>
      <c r="AO51" s="79"/>
      <c r="AP51" s="80"/>
      <c r="AQ51" s="80"/>
      <c r="AR51" s="80"/>
      <c r="AS51" s="79"/>
      <c r="AT51" s="79"/>
      <c r="AU51" s="79"/>
      <c r="AV51" s="79"/>
      <c r="AW51" s="79"/>
      <c r="AX51" s="79"/>
    </row>
    <row r="52" spans="1:50">
      <c r="A52" s="68"/>
      <c r="B52" s="79"/>
      <c r="C52" s="79"/>
      <c r="D52" s="79"/>
      <c r="E52" s="79"/>
      <c r="F52" s="79"/>
      <c r="G52" s="79"/>
      <c r="H52" s="79"/>
      <c r="I52" s="79"/>
      <c r="J52" s="79"/>
      <c r="K52" s="79"/>
      <c r="L52" s="79"/>
      <c r="M52" s="79"/>
      <c r="N52" s="79"/>
      <c r="O52" s="79"/>
      <c r="P52" s="79"/>
      <c r="Q52" s="79"/>
      <c r="R52" s="79"/>
      <c r="S52" s="79"/>
      <c r="T52" s="80"/>
      <c r="U52" s="79"/>
      <c r="V52" s="79"/>
      <c r="W52" s="79"/>
      <c r="X52" s="79"/>
      <c r="Y52" s="79"/>
      <c r="Z52" s="79"/>
      <c r="AA52" s="79"/>
      <c r="AB52" s="79"/>
      <c r="AC52" s="79"/>
      <c r="AD52" s="79"/>
      <c r="AE52" s="79"/>
      <c r="AF52" s="80"/>
      <c r="AG52" s="80"/>
      <c r="AH52" s="79"/>
      <c r="AI52" s="79"/>
      <c r="AJ52" s="79"/>
      <c r="AK52" s="79"/>
      <c r="AL52" s="79"/>
      <c r="AM52" s="79"/>
      <c r="AN52" s="79"/>
      <c r="AO52" s="79"/>
      <c r="AP52" s="80"/>
      <c r="AQ52" s="80"/>
      <c r="AR52" s="80"/>
      <c r="AS52" s="79"/>
      <c r="AT52" s="79"/>
      <c r="AU52" s="79"/>
      <c r="AV52" s="79"/>
      <c r="AW52" s="79"/>
      <c r="AX52" s="79"/>
    </row>
    <row r="53" spans="1:50">
      <c r="A53" s="68"/>
      <c r="B53" s="79"/>
      <c r="C53" s="79"/>
      <c r="D53" s="79"/>
      <c r="E53" s="79"/>
      <c r="F53" s="79"/>
      <c r="G53" s="79"/>
      <c r="H53" s="79"/>
      <c r="I53" s="79"/>
      <c r="J53" s="79"/>
      <c r="K53" s="79"/>
      <c r="L53" s="79"/>
      <c r="M53" s="79"/>
      <c r="N53" s="79"/>
      <c r="O53" s="79"/>
      <c r="P53" s="79"/>
      <c r="Q53" s="79"/>
      <c r="R53" s="79"/>
      <c r="S53" s="79"/>
      <c r="T53" s="80"/>
      <c r="U53" s="79"/>
      <c r="V53" s="79"/>
      <c r="W53" s="79"/>
      <c r="X53" s="79"/>
      <c r="Y53" s="79"/>
      <c r="Z53" s="79"/>
      <c r="AA53" s="79"/>
      <c r="AB53" s="79"/>
      <c r="AC53" s="79"/>
      <c r="AD53" s="79"/>
      <c r="AE53" s="79"/>
      <c r="AF53" s="80"/>
      <c r="AG53" s="80"/>
      <c r="AH53" s="79"/>
      <c r="AI53" s="79"/>
      <c r="AJ53" s="79"/>
      <c r="AK53" s="79"/>
      <c r="AL53" s="79"/>
      <c r="AM53" s="79"/>
      <c r="AN53" s="79"/>
      <c r="AO53" s="79"/>
      <c r="AP53" s="80"/>
      <c r="AQ53" s="80"/>
      <c r="AR53" s="80"/>
      <c r="AS53" s="79"/>
      <c r="AT53" s="79"/>
      <c r="AU53" s="79"/>
      <c r="AV53" s="79"/>
      <c r="AW53" s="79"/>
      <c r="AX53" s="79"/>
    </row>
    <row r="54" spans="1:50">
      <c r="A54" s="68"/>
      <c r="B54" s="79"/>
      <c r="C54" s="79"/>
      <c r="D54" s="79"/>
      <c r="E54" s="79"/>
      <c r="F54" s="79"/>
      <c r="G54" s="79"/>
      <c r="H54" s="79"/>
      <c r="I54" s="79"/>
      <c r="J54" s="79"/>
      <c r="K54" s="79"/>
      <c r="L54" s="79"/>
      <c r="M54" s="79"/>
      <c r="N54" s="79"/>
      <c r="O54" s="79"/>
      <c r="P54" s="79"/>
      <c r="Q54" s="79"/>
      <c r="R54" s="79"/>
      <c r="S54" s="79"/>
      <c r="T54" s="80"/>
      <c r="U54" s="79"/>
      <c r="V54" s="79"/>
      <c r="W54" s="79"/>
      <c r="X54" s="79"/>
      <c r="Y54" s="79"/>
      <c r="Z54" s="79"/>
      <c r="AA54" s="79"/>
      <c r="AB54" s="79"/>
      <c r="AC54" s="79"/>
      <c r="AD54" s="79"/>
      <c r="AE54" s="79"/>
      <c r="AF54" s="80"/>
      <c r="AG54" s="80"/>
      <c r="AH54" s="79"/>
      <c r="AI54" s="79"/>
      <c r="AJ54" s="79"/>
      <c r="AK54" s="79"/>
      <c r="AL54" s="79"/>
      <c r="AM54" s="79"/>
      <c r="AN54" s="79"/>
      <c r="AO54" s="79"/>
      <c r="AP54" s="80"/>
      <c r="AQ54" s="80"/>
      <c r="AR54" s="80"/>
      <c r="AS54" s="79"/>
      <c r="AT54" s="79"/>
      <c r="AU54" s="79"/>
      <c r="AV54" s="79"/>
      <c r="AW54" s="79"/>
      <c r="AX54" s="79"/>
    </row>
    <row r="55" spans="1:50">
      <c r="A55" s="68"/>
      <c r="B55" s="79"/>
      <c r="C55" s="79"/>
      <c r="D55" s="79"/>
      <c r="E55" s="79"/>
      <c r="F55" s="79"/>
      <c r="G55" s="79"/>
      <c r="H55" s="79"/>
      <c r="I55" s="79"/>
      <c r="J55" s="79"/>
      <c r="K55" s="79"/>
      <c r="L55" s="79"/>
      <c r="M55" s="79"/>
      <c r="N55" s="79"/>
      <c r="O55" s="79"/>
      <c r="P55" s="79"/>
      <c r="Q55" s="79"/>
      <c r="R55" s="79"/>
      <c r="S55" s="79"/>
      <c r="T55" s="80"/>
      <c r="U55" s="79"/>
      <c r="V55" s="79"/>
      <c r="W55" s="79"/>
      <c r="X55" s="79"/>
      <c r="Y55" s="79"/>
      <c r="Z55" s="79"/>
      <c r="AA55" s="79"/>
      <c r="AB55" s="79"/>
      <c r="AC55" s="79"/>
      <c r="AD55" s="79"/>
      <c r="AE55" s="79"/>
      <c r="AF55" s="80"/>
      <c r="AG55" s="80"/>
      <c r="AH55" s="79"/>
      <c r="AI55" s="79"/>
      <c r="AJ55" s="79"/>
      <c r="AK55" s="79"/>
      <c r="AL55" s="79"/>
      <c r="AM55" s="79"/>
      <c r="AN55" s="79"/>
      <c r="AO55" s="79"/>
      <c r="AP55" s="80"/>
      <c r="AQ55" s="80"/>
      <c r="AR55" s="80"/>
      <c r="AS55" s="79"/>
      <c r="AT55" s="79"/>
      <c r="AU55" s="79"/>
      <c r="AV55" s="79"/>
      <c r="AW55" s="79"/>
      <c r="AX55" s="79"/>
    </row>
    <row r="56" spans="1:50">
      <c r="A56" s="68"/>
      <c r="B56" s="79"/>
      <c r="C56" s="79"/>
      <c r="D56" s="79"/>
      <c r="E56" s="79"/>
      <c r="F56" s="79"/>
      <c r="G56" s="79"/>
      <c r="H56" s="79"/>
      <c r="I56" s="79"/>
      <c r="J56" s="79"/>
      <c r="K56" s="79"/>
      <c r="L56" s="79"/>
      <c r="M56" s="79"/>
      <c r="N56" s="79"/>
      <c r="O56" s="79"/>
      <c r="P56" s="79"/>
      <c r="Q56" s="79"/>
      <c r="R56" s="79"/>
      <c r="S56" s="79"/>
      <c r="T56" s="80"/>
      <c r="U56" s="79"/>
      <c r="V56" s="79"/>
      <c r="W56" s="79"/>
      <c r="X56" s="79"/>
      <c r="Y56" s="79"/>
      <c r="Z56" s="79"/>
      <c r="AA56" s="79"/>
      <c r="AB56" s="79"/>
      <c r="AC56" s="79"/>
      <c r="AD56" s="79"/>
      <c r="AE56" s="79"/>
      <c r="AF56" s="80"/>
      <c r="AG56" s="80"/>
      <c r="AH56" s="79"/>
      <c r="AI56" s="79"/>
      <c r="AJ56" s="79"/>
      <c r="AK56" s="79"/>
      <c r="AL56" s="79"/>
      <c r="AM56" s="79"/>
      <c r="AN56" s="79"/>
      <c r="AO56" s="79"/>
      <c r="AP56" s="80"/>
      <c r="AQ56" s="80"/>
      <c r="AR56" s="80"/>
      <c r="AS56" s="79"/>
      <c r="AT56" s="79"/>
      <c r="AU56" s="79"/>
      <c r="AV56" s="79"/>
      <c r="AW56" s="79"/>
      <c r="AX56" s="79"/>
    </row>
    <row r="57" spans="1:50">
      <c r="A57" s="68"/>
      <c r="B57" s="79"/>
      <c r="C57" s="79"/>
      <c r="D57" s="79"/>
      <c r="E57" s="79"/>
      <c r="F57" s="79"/>
      <c r="G57" s="79"/>
      <c r="H57" s="79"/>
      <c r="I57" s="79"/>
      <c r="J57" s="79"/>
      <c r="K57" s="79"/>
      <c r="L57" s="79"/>
      <c r="M57" s="79"/>
      <c r="N57" s="79"/>
      <c r="O57" s="79"/>
      <c r="P57" s="79"/>
      <c r="Q57" s="79"/>
      <c r="R57" s="79"/>
      <c r="S57" s="79"/>
      <c r="T57" s="80"/>
      <c r="U57" s="79"/>
      <c r="V57" s="79"/>
      <c r="W57" s="79"/>
      <c r="X57" s="79"/>
      <c r="Y57" s="79"/>
      <c r="Z57" s="79"/>
      <c r="AA57" s="79"/>
      <c r="AB57" s="79"/>
      <c r="AC57" s="79"/>
      <c r="AD57" s="79"/>
      <c r="AE57" s="79"/>
      <c r="AF57" s="80"/>
      <c r="AG57" s="80"/>
      <c r="AH57" s="79"/>
      <c r="AI57" s="79"/>
      <c r="AJ57" s="79"/>
      <c r="AK57" s="79"/>
      <c r="AL57" s="79"/>
      <c r="AM57" s="79"/>
      <c r="AN57" s="79"/>
      <c r="AO57" s="79"/>
      <c r="AP57" s="80"/>
      <c r="AQ57" s="80"/>
      <c r="AR57" s="80"/>
      <c r="AS57" s="79"/>
      <c r="AT57" s="79"/>
      <c r="AU57" s="79"/>
      <c r="AV57" s="79"/>
      <c r="AW57" s="79"/>
      <c r="AX57" s="79"/>
    </row>
    <row r="58" spans="1:50">
      <c r="A58" s="68"/>
      <c r="B58" s="79"/>
      <c r="C58" s="79"/>
      <c r="D58" s="79"/>
      <c r="E58" s="79"/>
      <c r="F58" s="79"/>
      <c r="G58" s="79"/>
      <c r="H58" s="79"/>
      <c r="I58" s="79"/>
      <c r="J58" s="79"/>
      <c r="K58" s="79"/>
      <c r="L58" s="79"/>
      <c r="M58" s="79"/>
      <c r="N58" s="79"/>
      <c r="O58" s="79"/>
      <c r="P58" s="79"/>
      <c r="Q58" s="79"/>
      <c r="R58" s="79"/>
      <c r="S58" s="79"/>
      <c r="T58" s="80"/>
      <c r="U58" s="79"/>
      <c r="V58" s="79"/>
      <c r="W58" s="79"/>
      <c r="X58" s="79"/>
      <c r="Y58" s="79"/>
      <c r="Z58" s="79"/>
      <c r="AA58" s="79"/>
      <c r="AB58" s="79"/>
      <c r="AC58" s="79"/>
      <c r="AD58" s="79"/>
      <c r="AE58" s="79"/>
      <c r="AF58" s="80"/>
      <c r="AG58" s="80"/>
      <c r="AH58" s="79"/>
      <c r="AI58" s="79"/>
      <c r="AJ58" s="79"/>
      <c r="AK58" s="79"/>
      <c r="AL58" s="79"/>
      <c r="AM58" s="79"/>
      <c r="AN58" s="79"/>
      <c r="AO58" s="79"/>
      <c r="AP58" s="80"/>
      <c r="AQ58" s="80"/>
      <c r="AR58" s="80"/>
      <c r="AS58" s="79"/>
      <c r="AT58" s="79"/>
      <c r="AU58" s="79"/>
      <c r="AV58" s="79"/>
      <c r="AW58" s="79"/>
      <c r="AX58" s="79"/>
    </row>
    <row r="59" spans="1:50">
      <c r="A59" s="68"/>
      <c r="B59" s="79"/>
      <c r="C59" s="79"/>
      <c r="D59" s="79"/>
      <c r="E59" s="79"/>
      <c r="F59" s="79"/>
      <c r="G59" s="79"/>
      <c r="H59" s="79"/>
      <c r="I59" s="79"/>
      <c r="J59" s="79"/>
      <c r="K59" s="79"/>
      <c r="L59" s="79"/>
      <c r="M59" s="79"/>
      <c r="N59" s="79"/>
      <c r="O59" s="79"/>
      <c r="P59" s="79"/>
      <c r="Q59" s="79"/>
      <c r="R59" s="79"/>
      <c r="S59" s="79"/>
      <c r="T59" s="80"/>
      <c r="U59" s="79"/>
      <c r="V59" s="79"/>
      <c r="W59" s="79"/>
      <c r="X59" s="79"/>
      <c r="Y59" s="79"/>
      <c r="Z59" s="79"/>
      <c r="AA59" s="79"/>
      <c r="AB59" s="79"/>
      <c r="AC59" s="79"/>
      <c r="AD59" s="79"/>
      <c r="AE59" s="79"/>
      <c r="AF59" s="80"/>
      <c r="AG59" s="80"/>
      <c r="AH59" s="79"/>
      <c r="AI59" s="79"/>
      <c r="AJ59" s="79"/>
      <c r="AK59" s="79"/>
      <c r="AL59" s="79"/>
      <c r="AM59" s="79"/>
      <c r="AN59" s="79"/>
      <c r="AO59" s="79"/>
      <c r="AP59" s="80"/>
      <c r="AQ59" s="80"/>
      <c r="AR59" s="80"/>
      <c r="AS59" s="79"/>
      <c r="AT59" s="79"/>
      <c r="AU59" s="79"/>
      <c r="AV59" s="79"/>
      <c r="AW59" s="79"/>
      <c r="AX59" s="79"/>
    </row>
    <row r="60" spans="1:50">
      <c r="A60" s="68"/>
      <c r="B60" s="79"/>
      <c r="C60" s="79"/>
      <c r="D60" s="79"/>
      <c r="E60" s="79"/>
      <c r="F60" s="79"/>
      <c r="G60" s="79"/>
      <c r="H60" s="79"/>
      <c r="I60" s="79"/>
      <c r="J60" s="79"/>
      <c r="K60" s="79"/>
      <c r="L60" s="79"/>
      <c r="M60" s="79"/>
      <c r="N60" s="79"/>
      <c r="O60" s="79"/>
      <c r="P60" s="79"/>
      <c r="Q60" s="79"/>
      <c r="R60" s="79"/>
      <c r="S60" s="79"/>
      <c r="T60" s="80"/>
      <c r="U60" s="79"/>
      <c r="V60" s="79"/>
      <c r="W60" s="79"/>
      <c r="X60" s="79"/>
      <c r="Y60" s="79"/>
      <c r="Z60" s="79"/>
      <c r="AA60" s="79"/>
      <c r="AB60" s="79"/>
      <c r="AC60" s="79"/>
      <c r="AD60" s="79"/>
      <c r="AE60" s="79"/>
      <c r="AF60" s="80"/>
      <c r="AG60" s="80"/>
      <c r="AH60" s="79"/>
      <c r="AI60" s="79"/>
      <c r="AJ60" s="79"/>
      <c r="AK60" s="79"/>
      <c r="AL60" s="79"/>
      <c r="AM60" s="79"/>
      <c r="AN60" s="79"/>
      <c r="AO60" s="79"/>
      <c r="AP60" s="80"/>
      <c r="AQ60" s="80"/>
      <c r="AR60" s="80"/>
      <c r="AS60" s="79"/>
      <c r="AT60" s="79"/>
      <c r="AU60" s="79"/>
      <c r="AV60" s="79"/>
      <c r="AW60" s="79"/>
      <c r="AX60" s="79"/>
    </row>
    <row r="61" spans="1:50">
      <c r="A61" s="68"/>
      <c r="B61" s="79"/>
      <c r="C61" s="79"/>
      <c r="D61" s="79"/>
      <c r="E61" s="79"/>
      <c r="F61" s="79"/>
      <c r="G61" s="79"/>
      <c r="H61" s="79"/>
      <c r="I61" s="79"/>
      <c r="J61" s="79"/>
      <c r="K61" s="79"/>
      <c r="L61" s="79"/>
      <c r="M61" s="79"/>
      <c r="N61" s="79"/>
      <c r="O61" s="79"/>
      <c r="P61" s="79"/>
      <c r="Q61" s="79"/>
      <c r="R61" s="79"/>
      <c r="S61" s="79"/>
      <c r="T61" s="80"/>
      <c r="U61" s="79"/>
      <c r="V61" s="79"/>
      <c r="W61" s="79"/>
      <c r="X61" s="79"/>
      <c r="Y61" s="79"/>
      <c r="Z61" s="79"/>
      <c r="AA61" s="79"/>
      <c r="AB61" s="79"/>
      <c r="AC61" s="79"/>
      <c r="AD61" s="79"/>
      <c r="AE61" s="79"/>
      <c r="AF61" s="80"/>
      <c r="AG61" s="80"/>
      <c r="AH61" s="79"/>
      <c r="AI61" s="79"/>
      <c r="AJ61" s="79"/>
      <c r="AK61" s="79"/>
      <c r="AL61" s="79"/>
      <c r="AM61" s="79"/>
      <c r="AN61" s="79"/>
      <c r="AO61" s="79"/>
      <c r="AP61" s="80"/>
      <c r="AQ61" s="80"/>
      <c r="AR61" s="80"/>
      <c r="AS61" s="79"/>
      <c r="AT61" s="79"/>
      <c r="AU61" s="79"/>
      <c r="AV61" s="79"/>
      <c r="AW61" s="79"/>
      <c r="AX61" s="79"/>
    </row>
    <row r="62" spans="1:50">
      <c r="A62" s="68"/>
      <c r="B62" s="79"/>
      <c r="C62" s="79"/>
      <c r="D62" s="79"/>
      <c r="E62" s="79"/>
      <c r="F62" s="79"/>
      <c r="G62" s="79"/>
      <c r="H62" s="79"/>
      <c r="I62" s="79"/>
      <c r="J62" s="79"/>
      <c r="K62" s="79"/>
      <c r="L62" s="79"/>
      <c r="M62" s="79"/>
      <c r="N62" s="79"/>
      <c r="O62" s="79"/>
      <c r="P62" s="79"/>
      <c r="Q62" s="79"/>
      <c r="R62" s="79"/>
      <c r="S62" s="79"/>
      <c r="T62" s="80"/>
      <c r="U62" s="79"/>
      <c r="V62" s="79"/>
      <c r="W62" s="79"/>
      <c r="X62" s="79"/>
      <c r="Y62" s="79"/>
      <c r="Z62" s="79"/>
      <c r="AA62" s="79"/>
      <c r="AB62" s="79"/>
      <c r="AC62" s="79"/>
      <c r="AD62" s="79"/>
      <c r="AE62" s="79"/>
      <c r="AF62" s="80"/>
      <c r="AG62" s="80"/>
      <c r="AH62" s="79"/>
      <c r="AI62" s="79"/>
      <c r="AJ62" s="79"/>
      <c r="AK62" s="79"/>
      <c r="AL62" s="79"/>
      <c r="AM62" s="79"/>
      <c r="AN62" s="79"/>
      <c r="AO62" s="79"/>
      <c r="AP62" s="80"/>
      <c r="AQ62" s="80"/>
      <c r="AR62" s="80"/>
      <c r="AS62" s="79"/>
      <c r="AT62" s="79"/>
      <c r="AU62" s="79"/>
      <c r="AV62" s="79"/>
      <c r="AW62" s="79"/>
      <c r="AX62" s="79"/>
    </row>
    <row r="63" spans="1:50">
      <c r="A63" s="68"/>
      <c r="B63" s="79"/>
      <c r="C63" s="79"/>
      <c r="D63" s="79"/>
      <c r="E63" s="79"/>
      <c r="F63" s="79"/>
      <c r="G63" s="79"/>
      <c r="H63" s="79"/>
      <c r="I63" s="79"/>
      <c r="J63" s="79"/>
      <c r="K63" s="79"/>
      <c r="L63" s="79"/>
      <c r="M63" s="79"/>
      <c r="N63" s="79"/>
      <c r="O63" s="79"/>
      <c r="P63" s="79"/>
      <c r="Q63" s="79"/>
      <c r="R63" s="79"/>
      <c r="S63" s="79"/>
      <c r="T63" s="80"/>
      <c r="U63" s="79"/>
      <c r="V63" s="79"/>
      <c r="W63" s="79"/>
      <c r="X63" s="79"/>
      <c r="Y63" s="79"/>
      <c r="Z63" s="79"/>
      <c r="AA63" s="79"/>
      <c r="AB63" s="79"/>
      <c r="AC63" s="79"/>
      <c r="AD63" s="79"/>
      <c r="AE63" s="79"/>
      <c r="AF63" s="80"/>
      <c r="AG63" s="80"/>
      <c r="AH63" s="79"/>
      <c r="AI63" s="79"/>
      <c r="AJ63" s="79"/>
      <c r="AK63" s="79"/>
      <c r="AL63" s="79"/>
      <c r="AM63" s="79"/>
      <c r="AN63" s="79"/>
      <c r="AO63" s="79"/>
      <c r="AP63" s="80"/>
      <c r="AQ63" s="80"/>
      <c r="AR63" s="80"/>
      <c r="AS63" s="79"/>
      <c r="AT63" s="79"/>
      <c r="AU63" s="79"/>
      <c r="AV63" s="79"/>
      <c r="AW63" s="79"/>
      <c r="AX63" s="79"/>
    </row>
    <row r="64" spans="1:50">
      <c r="A64" s="68"/>
      <c r="B64" s="79"/>
      <c r="C64" s="79"/>
      <c r="D64" s="79"/>
      <c r="E64" s="79"/>
      <c r="F64" s="79"/>
      <c r="G64" s="79"/>
      <c r="H64" s="79"/>
      <c r="I64" s="79"/>
      <c r="J64" s="79"/>
      <c r="K64" s="79"/>
      <c r="L64" s="79"/>
      <c r="M64" s="79"/>
      <c r="N64" s="79"/>
      <c r="O64" s="79"/>
      <c r="P64" s="79"/>
      <c r="Q64" s="79"/>
      <c r="R64" s="79"/>
      <c r="S64" s="79"/>
      <c r="T64" s="80"/>
      <c r="U64" s="79"/>
      <c r="V64" s="79"/>
      <c r="W64" s="79"/>
      <c r="X64" s="79"/>
      <c r="Y64" s="79"/>
      <c r="Z64" s="79"/>
      <c r="AA64" s="79"/>
      <c r="AB64" s="79"/>
      <c r="AC64" s="79"/>
      <c r="AD64" s="79"/>
      <c r="AE64" s="79"/>
      <c r="AF64" s="80"/>
      <c r="AG64" s="80"/>
      <c r="AH64" s="79"/>
      <c r="AI64" s="79"/>
      <c r="AJ64" s="79"/>
      <c r="AK64" s="79"/>
      <c r="AL64" s="79"/>
      <c r="AM64" s="79"/>
      <c r="AN64" s="79"/>
      <c r="AO64" s="79"/>
      <c r="AP64" s="80"/>
      <c r="AQ64" s="80"/>
      <c r="AR64" s="80"/>
      <c r="AS64" s="79"/>
      <c r="AT64" s="79"/>
      <c r="AU64" s="79"/>
      <c r="AV64" s="79"/>
      <c r="AW64" s="79"/>
      <c r="AX64" s="79"/>
    </row>
    <row r="65" spans="1:50">
      <c r="A65" s="68"/>
      <c r="B65" s="79"/>
      <c r="C65" s="79"/>
      <c r="D65" s="79"/>
      <c r="E65" s="79"/>
      <c r="F65" s="79"/>
      <c r="G65" s="79"/>
      <c r="H65" s="79"/>
      <c r="I65" s="79"/>
      <c r="J65" s="79"/>
      <c r="K65" s="79"/>
      <c r="L65" s="79"/>
      <c r="M65" s="79"/>
      <c r="N65" s="79"/>
      <c r="O65" s="79"/>
      <c r="P65" s="79"/>
      <c r="Q65" s="79"/>
      <c r="R65" s="79"/>
      <c r="S65" s="79"/>
      <c r="T65" s="80"/>
      <c r="U65" s="79"/>
      <c r="V65" s="79"/>
      <c r="W65" s="79"/>
      <c r="X65" s="79"/>
      <c r="Y65" s="79"/>
      <c r="Z65" s="79"/>
      <c r="AA65" s="79"/>
      <c r="AB65" s="79"/>
      <c r="AC65" s="79"/>
      <c r="AD65" s="79"/>
      <c r="AE65" s="79"/>
      <c r="AF65" s="80"/>
      <c r="AG65" s="80"/>
      <c r="AH65" s="79"/>
      <c r="AI65" s="79"/>
      <c r="AJ65" s="79"/>
      <c r="AK65" s="79"/>
      <c r="AL65" s="79"/>
      <c r="AM65" s="79"/>
      <c r="AN65" s="79"/>
      <c r="AO65" s="79"/>
      <c r="AP65" s="80"/>
      <c r="AQ65" s="80"/>
      <c r="AR65" s="80"/>
      <c r="AS65" s="79"/>
      <c r="AT65" s="79"/>
      <c r="AU65" s="79"/>
      <c r="AV65" s="79"/>
      <c r="AW65" s="79"/>
      <c r="AX65" s="79"/>
    </row>
    <row r="66" spans="1:50">
      <c r="A66" s="68"/>
      <c r="B66" s="79"/>
      <c r="C66" s="79"/>
      <c r="D66" s="79"/>
      <c r="E66" s="79"/>
      <c r="F66" s="79"/>
      <c r="G66" s="79"/>
      <c r="H66" s="79"/>
      <c r="I66" s="79"/>
      <c r="J66" s="79"/>
      <c r="K66" s="79"/>
      <c r="L66" s="79"/>
      <c r="M66" s="79"/>
      <c r="N66" s="79"/>
      <c r="O66" s="79"/>
      <c r="P66" s="79"/>
      <c r="Q66" s="79"/>
      <c r="R66" s="79"/>
      <c r="S66" s="79"/>
      <c r="T66" s="80"/>
      <c r="U66" s="79"/>
      <c r="V66" s="79"/>
      <c r="W66" s="79"/>
      <c r="X66" s="79"/>
      <c r="Y66" s="79"/>
      <c r="Z66" s="79"/>
      <c r="AA66" s="79"/>
      <c r="AB66" s="79"/>
      <c r="AC66" s="79"/>
      <c r="AD66" s="79"/>
      <c r="AE66" s="79"/>
      <c r="AF66" s="80"/>
      <c r="AG66" s="80"/>
      <c r="AH66" s="79"/>
      <c r="AI66" s="79"/>
      <c r="AJ66" s="79"/>
      <c r="AK66" s="79"/>
      <c r="AL66" s="79"/>
      <c r="AM66" s="79"/>
      <c r="AN66" s="79"/>
      <c r="AO66" s="79"/>
      <c r="AP66" s="80"/>
      <c r="AQ66" s="80"/>
      <c r="AR66" s="80"/>
      <c r="AS66" s="79"/>
      <c r="AT66" s="79"/>
      <c r="AU66" s="79"/>
      <c r="AV66" s="79"/>
      <c r="AW66" s="79"/>
      <c r="AX66" s="79"/>
    </row>
    <row r="67" spans="1:50">
      <c r="A67" s="68"/>
      <c r="B67" s="79"/>
      <c r="C67" s="79"/>
      <c r="D67" s="79"/>
      <c r="E67" s="79"/>
      <c r="F67" s="79"/>
      <c r="G67" s="79"/>
      <c r="H67" s="79"/>
      <c r="I67" s="79"/>
      <c r="J67" s="79"/>
      <c r="K67" s="79"/>
      <c r="L67" s="79"/>
      <c r="M67" s="79"/>
      <c r="N67" s="79"/>
      <c r="O67" s="79"/>
      <c r="P67" s="79"/>
      <c r="Q67" s="79"/>
      <c r="R67" s="79"/>
      <c r="S67" s="79"/>
      <c r="T67" s="80"/>
      <c r="U67" s="79"/>
      <c r="V67" s="79"/>
      <c r="W67" s="79"/>
      <c r="X67" s="79"/>
      <c r="Y67" s="79"/>
      <c r="Z67" s="79"/>
      <c r="AA67" s="79"/>
      <c r="AB67" s="79"/>
      <c r="AC67" s="79"/>
      <c r="AD67" s="79"/>
      <c r="AE67" s="79"/>
      <c r="AF67" s="80"/>
      <c r="AG67" s="80"/>
      <c r="AH67" s="79"/>
      <c r="AI67" s="79"/>
      <c r="AJ67" s="79"/>
      <c r="AK67" s="79"/>
      <c r="AL67" s="79"/>
      <c r="AM67" s="79"/>
      <c r="AN67" s="79"/>
      <c r="AO67" s="79"/>
      <c r="AP67" s="80"/>
      <c r="AQ67" s="80"/>
      <c r="AR67" s="80"/>
      <c r="AS67" s="79"/>
      <c r="AT67" s="79"/>
      <c r="AU67" s="79"/>
      <c r="AV67" s="79"/>
      <c r="AW67" s="79"/>
      <c r="AX67" s="79"/>
    </row>
    <row r="68" spans="1:50">
      <c r="A68" s="68"/>
      <c r="B68" s="79"/>
      <c r="C68" s="79"/>
      <c r="D68" s="79"/>
      <c r="E68" s="79"/>
      <c r="F68" s="79"/>
      <c r="G68" s="79"/>
      <c r="H68" s="79"/>
      <c r="I68" s="79"/>
      <c r="J68" s="79"/>
      <c r="K68" s="79"/>
      <c r="L68" s="79"/>
      <c r="M68" s="79"/>
      <c r="N68" s="79"/>
      <c r="O68" s="79"/>
      <c r="P68" s="79"/>
      <c r="Q68" s="79"/>
      <c r="R68" s="79"/>
      <c r="S68" s="79"/>
      <c r="T68" s="80"/>
      <c r="U68" s="79"/>
      <c r="V68" s="79"/>
      <c r="W68" s="79"/>
      <c r="X68" s="79"/>
      <c r="Y68" s="79"/>
      <c r="Z68" s="79"/>
      <c r="AA68" s="79"/>
      <c r="AB68" s="79"/>
      <c r="AC68" s="79"/>
      <c r="AD68" s="79"/>
      <c r="AE68" s="79"/>
      <c r="AF68" s="80"/>
      <c r="AG68" s="80"/>
      <c r="AH68" s="79"/>
      <c r="AI68" s="79"/>
      <c r="AJ68" s="79"/>
      <c r="AK68" s="79"/>
      <c r="AL68" s="79"/>
      <c r="AM68" s="79"/>
      <c r="AN68" s="79"/>
      <c r="AO68" s="79"/>
      <c r="AP68" s="80"/>
      <c r="AQ68" s="80"/>
      <c r="AR68" s="80"/>
      <c r="AS68" s="79"/>
      <c r="AT68" s="79"/>
      <c r="AU68" s="79"/>
      <c r="AV68" s="79"/>
      <c r="AW68" s="79"/>
      <c r="AX68" s="79"/>
    </row>
    <row r="69" spans="1:50">
      <c r="A69" s="68"/>
      <c r="B69" s="79"/>
      <c r="C69" s="79"/>
      <c r="D69" s="79"/>
      <c r="E69" s="79"/>
      <c r="F69" s="79"/>
      <c r="G69" s="79"/>
      <c r="H69" s="79"/>
      <c r="I69" s="79"/>
      <c r="J69" s="79"/>
      <c r="K69" s="79"/>
      <c r="L69" s="79"/>
      <c r="M69" s="79"/>
      <c r="N69" s="79"/>
      <c r="O69" s="79"/>
      <c r="P69" s="79"/>
      <c r="Q69" s="79"/>
      <c r="R69" s="79"/>
      <c r="S69" s="79"/>
      <c r="T69" s="80"/>
      <c r="U69" s="79"/>
      <c r="V69" s="79"/>
      <c r="W69" s="79"/>
      <c r="X69" s="79"/>
      <c r="Y69" s="79"/>
      <c r="Z69" s="79"/>
      <c r="AA69" s="79"/>
      <c r="AB69" s="79"/>
      <c r="AC69" s="79"/>
      <c r="AD69" s="79"/>
      <c r="AE69" s="79"/>
      <c r="AF69" s="80"/>
      <c r="AG69" s="80"/>
      <c r="AH69" s="79"/>
      <c r="AI69" s="79"/>
      <c r="AJ69" s="79"/>
      <c r="AK69" s="79"/>
      <c r="AL69" s="79"/>
      <c r="AM69" s="79"/>
      <c r="AN69" s="79"/>
      <c r="AO69" s="79"/>
      <c r="AP69" s="80"/>
      <c r="AQ69" s="80"/>
      <c r="AR69" s="80"/>
      <c r="AS69" s="79"/>
      <c r="AT69" s="79"/>
      <c r="AU69" s="79"/>
      <c r="AV69" s="79"/>
      <c r="AW69" s="79"/>
      <c r="AX69" s="79"/>
    </row>
    <row r="70" spans="1:50">
      <c r="A70" s="68"/>
      <c r="B70" s="79"/>
      <c r="C70" s="79"/>
      <c r="D70" s="79"/>
      <c r="E70" s="79"/>
      <c r="F70" s="79"/>
      <c r="G70" s="79"/>
      <c r="H70" s="79"/>
      <c r="I70" s="79"/>
      <c r="J70" s="79"/>
      <c r="K70" s="79"/>
      <c r="L70" s="79"/>
      <c r="M70" s="79"/>
      <c r="N70" s="79"/>
      <c r="O70" s="79"/>
      <c r="P70" s="79"/>
      <c r="Q70" s="79"/>
      <c r="R70" s="79"/>
      <c r="S70" s="79"/>
      <c r="T70" s="80"/>
      <c r="U70" s="79"/>
      <c r="V70" s="79"/>
      <c r="W70" s="79"/>
      <c r="X70" s="79"/>
      <c r="Y70" s="79"/>
      <c r="Z70" s="79"/>
      <c r="AA70" s="79"/>
      <c r="AB70" s="79"/>
      <c r="AC70" s="79"/>
      <c r="AD70" s="79"/>
      <c r="AE70" s="79"/>
      <c r="AF70" s="80"/>
      <c r="AG70" s="80"/>
      <c r="AH70" s="79"/>
      <c r="AI70" s="79"/>
      <c r="AJ70" s="79"/>
      <c r="AK70" s="79"/>
      <c r="AL70" s="79"/>
      <c r="AM70" s="79"/>
      <c r="AN70" s="79"/>
      <c r="AO70" s="79"/>
      <c r="AP70" s="80"/>
      <c r="AQ70" s="80"/>
      <c r="AR70" s="80"/>
      <c r="AS70" s="79"/>
      <c r="AT70" s="79"/>
      <c r="AU70" s="79"/>
      <c r="AV70" s="79"/>
      <c r="AW70" s="79"/>
      <c r="AX70" s="79"/>
    </row>
    <row r="71" spans="1:50">
      <c r="A71" s="68"/>
      <c r="B71" s="79"/>
      <c r="C71" s="79"/>
      <c r="D71" s="79"/>
      <c r="E71" s="79"/>
      <c r="F71" s="79"/>
      <c r="G71" s="79"/>
      <c r="H71" s="79"/>
      <c r="I71" s="79"/>
      <c r="J71" s="79"/>
      <c r="K71" s="79"/>
      <c r="L71" s="79"/>
      <c r="M71" s="79"/>
      <c r="N71" s="79"/>
      <c r="O71" s="79"/>
      <c r="P71" s="79"/>
      <c r="Q71" s="79"/>
      <c r="R71" s="79"/>
      <c r="S71" s="79"/>
      <c r="T71" s="80"/>
      <c r="U71" s="79"/>
      <c r="V71" s="79"/>
      <c r="W71" s="79"/>
      <c r="X71" s="79"/>
      <c r="Y71" s="79"/>
      <c r="Z71" s="79"/>
      <c r="AA71" s="79"/>
      <c r="AB71" s="79"/>
      <c r="AC71" s="79"/>
      <c r="AD71" s="79"/>
      <c r="AE71" s="79"/>
      <c r="AF71" s="80"/>
      <c r="AG71" s="80"/>
      <c r="AH71" s="79"/>
      <c r="AI71" s="79"/>
      <c r="AJ71" s="79"/>
      <c r="AK71" s="79"/>
      <c r="AL71" s="79"/>
      <c r="AM71" s="79"/>
      <c r="AN71" s="79"/>
      <c r="AO71" s="79"/>
      <c r="AP71" s="80"/>
      <c r="AQ71" s="80"/>
      <c r="AR71" s="80"/>
      <c r="AS71" s="79"/>
      <c r="AT71" s="79"/>
      <c r="AU71" s="79"/>
      <c r="AV71" s="79"/>
      <c r="AW71" s="79"/>
      <c r="AX71" s="79"/>
    </row>
    <row r="72" spans="1:50">
      <c r="A72" s="68"/>
      <c r="B72" s="79"/>
      <c r="C72" s="79"/>
      <c r="D72" s="79"/>
      <c r="E72" s="79"/>
      <c r="F72" s="79"/>
      <c r="G72" s="79"/>
      <c r="H72" s="79"/>
      <c r="I72" s="79"/>
      <c r="J72" s="79"/>
      <c r="K72" s="79"/>
      <c r="L72" s="79"/>
      <c r="M72" s="79"/>
      <c r="N72" s="79"/>
      <c r="O72" s="79"/>
      <c r="P72" s="79"/>
      <c r="Q72" s="79"/>
      <c r="R72" s="79"/>
      <c r="S72" s="79"/>
      <c r="T72" s="80"/>
      <c r="U72" s="79"/>
      <c r="V72" s="79"/>
      <c r="W72" s="79"/>
      <c r="X72" s="79"/>
      <c r="Y72" s="79"/>
      <c r="Z72" s="79"/>
      <c r="AA72" s="79"/>
      <c r="AB72" s="79"/>
      <c r="AC72" s="79"/>
      <c r="AD72" s="79"/>
      <c r="AE72" s="79"/>
      <c r="AF72" s="80"/>
      <c r="AG72" s="80"/>
      <c r="AH72" s="79"/>
      <c r="AI72" s="79"/>
      <c r="AJ72" s="79"/>
      <c r="AK72" s="79"/>
      <c r="AL72" s="79"/>
      <c r="AM72" s="79"/>
      <c r="AN72" s="79"/>
      <c r="AO72" s="79"/>
      <c r="AP72" s="80"/>
      <c r="AQ72" s="80"/>
      <c r="AR72" s="80"/>
      <c r="AS72" s="79"/>
      <c r="AT72" s="79"/>
      <c r="AU72" s="79"/>
      <c r="AV72" s="79"/>
      <c r="AW72" s="79"/>
      <c r="AX72" s="79"/>
    </row>
    <row r="73" spans="1:50">
      <c r="A73" s="68"/>
      <c r="B73" s="79"/>
      <c r="C73" s="79"/>
      <c r="D73" s="79"/>
      <c r="E73" s="79"/>
      <c r="F73" s="79"/>
      <c r="G73" s="79"/>
      <c r="H73" s="79"/>
      <c r="I73" s="79"/>
      <c r="J73" s="79"/>
      <c r="K73" s="79"/>
      <c r="L73" s="79"/>
      <c r="M73" s="79"/>
      <c r="N73" s="79"/>
      <c r="O73" s="79"/>
      <c r="P73" s="79"/>
      <c r="Q73" s="79"/>
      <c r="R73" s="79"/>
      <c r="S73" s="79"/>
      <c r="T73" s="80"/>
      <c r="U73" s="79"/>
      <c r="V73" s="79"/>
      <c r="W73" s="79"/>
      <c r="X73" s="79"/>
      <c r="Y73" s="79"/>
      <c r="Z73" s="79"/>
      <c r="AA73" s="79"/>
      <c r="AB73" s="79"/>
      <c r="AC73" s="79"/>
      <c r="AD73" s="79"/>
      <c r="AE73" s="79"/>
      <c r="AF73" s="80"/>
      <c r="AG73" s="80"/>
      <c r="AH73" s="79"/>
      <c r="AI73" s="79"/>
      <c r="AJ73" s="79"/>
      <c r="AK73" s="79"/>
      <c r="AL73" s="79"/>
      <c r="AM73" s="79"/>
      <c r="AN73" s="79"/>
      <c r="AO73" s="79"/>
      <c r="AP73" s="80"/>
      <c r="AQ73" s="80"/>
      <c r="AR73" s="80"/>
      <c r="AS73" s="79"/>
      <c r="AT73" s="79"/>
      <c r="AU73" s="79"/>
      <c r="AV73" s="79"/>
      <c r="AW73" s="79"/>
      <c r="AX73" s="79"/>
    </row>
    <row r="74" spans="1:50">
      <c r="A74" s="68"/>
      <c r="B74" s="79"/>
      <c r="C74" s="79"/>
      <c r="D74" s="79"/>
      <c r="E74" s="79"/>
      <c r="F74" s="79"/>
      <c r="G74" s="79"/>
      <c r="H74" s="79"/>
      <c r="I74" s="79"/>
      <c r="J74" s="79"/>
      <c r="K74" s="79"/>
      <c r="L74" s="79"/>
      <c r="M74" s="79"/>
      <c r="N74" s="79"/>
      <c r="O74" s="79"/>
      <c r="P74" s="79"/>
      <c r="Q74" s="79"/>
      <c r="R74" s="79"/>
      <c r="S74" s="79"/>
      <c r="T74" s="80"/>
      <c r="U74" s="79"/>
      <c r="V74" s="79"/>
      <c r="W74" s="79"/>
      <c r="X74" s="79"/>
      <c r="Y74" s="79"/>
      <c r="Z74" s="79"/>
      <c r="AA74" s="79"/>
      <c r="AB74" s="79"/>
      <c r="AC74" s="79"/>
      <c r="AD74" s="79"/>
      <c r="AE74" s="79"/>
      <c r="AF74" s="80"/>
      <c r="AG74" s="80"/>
      <c r="AH74" s="79"/>
      <c r="AI74" s="79"/>
      <c r="AJ74" s="79"/>
      <c r="AK74" s="79"/>
      <c r="AL74" s="79"/>
      <c r="AM74" s="79"/>
      <c r="AN74" s="79"/>
      <c r="AO74" s="79"/>
      <c r="AP74" s="80"/>
      <c r="AQ74" s="80"/>
      <c r="AR74" s="80"/>
      <c r="AS74" s="79"/>
      <c r="AT74" s="79"/>
      <c r="AU74" s="79"/>
      <c r="AV74" s="79"/>
      <c r="AW74" s="79"/>
      <c r="AX74" s="79"/>
    </row>
    <row r="75" spans="1:50">
      <c r="A75" s="68"/>
      <c r="B75" s="79"/>
      <c r="C75" s="79"/>
      <c r="D75" s="79"/>
      <c r="E75" s="79"/>
      <c r="F75" s="79"/>
      <c r="G75" s="79"/>
      <c r="H75" s="79"/>
      <c r="I75" s="79"/>
      <c r="J75" s="79"/>
      <c r="K75" s="79"/>
      <c r="L75" s="79"/>
      <c r="M75" s="79"/>
      <c r="N75" s="79"/>
      <c r="O75" s="79"/>
      <c r="P75" s="79"/>
      <c r="Q75" s="79"/>
      <c r="R75" s="79"/>
      <c r="S75" s="79"/>
      <c r="T75" s="80"/>
      <c r="U75" s="79"/>
      <c r="V75" s="79"/>
      <c r="W75" s="79"/>
      <c r="X75" s="79"/>
      <c r="Y75" s="79"/>
      <c r="Z75" s="79"/>
      <c r="AA75" s="79"/>
      <c r="AB75" s="79"/>
      <c r="AC75" s="79"/>
      <c r="AD75" s="79"/>
      <c r="AE75" s="79"/>
      <c r="AF75" s="80"/>
      <c r="AG75" s="80"/>
      <c r="AH75" s="79"/>
      <c r="AI75" s="79"/>
      <c r="AJ75" s="79"/>
      <c r="AK75" s="79"/>
      <c r="AL75" s="79"/>
      <c r="AM75" s="79"/>
      <c r="AN75" s="79"/>
      <c r="AO75" s="79"/>
      <c r="AP75" s="80"/>
      <c r="AQ75" s="80"/>
      <c r="AR75" s="80"/>
      <c r="AS75" s="79"/>
      <c r="AT75" s="79"/>
      <c r="AU75" s="79"/>
      <c r="AV75" s="79"/>
      <c r="AW75" s="79"/>
      <c r="AX75" s="79"/>
    </row>
    <row r="76" spans="1:50">
      <c r="A76" s="68"/>
      <c r="B76" s="79"/>
      <c r="C76" s="79"/>
      <c r="D76" s="79"/>
      <c r="E76" s="79"/>
      <c r="F76" s="79"/>
      <c r="G76" s="79"/>
      <c r="H76" s="79"/>
      <c r="I76" s="79"/>
      <c r="J76" s="79"/>
      <c r="K76" s="79"/>
      <c r="L76" s="79"/>
      <c r="M76" s="79"/>
      <c r="N76" s="79"/>
      <c r="O76" s="79"/>
      <c r="P76" s="79"/>
      <c r="Q76" s="79"/>
      <c r="R76" s="79"/>
      <c r="S76" s="79"/>
    </row>
    <row r="77" spans="1:50">
      <c r="A77" s="68"/>
      <c r="B77" s="79"/>
      <c r="C77" s="79"/>
      <c r="D77" s="79"/>
      <c r="E77" s="79"/>
      <c r="F77" s="79"/>
      <c r="G77" s="79"/>
      <c r="H77" s="79"/>
      <c r="I77" s="79"/>
      <c r="J77" s="79"/>
      <c r="K77" s="79"/>
      <c r="L77" s="79"/>
      <c r="M77" s="79"/>
      <c r="N77" s="79"/>
      <c r="O77" s="79"/>
      <c r="P77" s="79"/>
      <c r="Q77" s="79"/>
      <c r="R77" s="79"/>
      <c r="S77" s="79"/>
    </row>
    <row r="78" spans="1:50">
      <c r="A78" s="68"/>
      <c r="B78" s="79"/>
      <c r="C78" s="79"/>
      <c r="D78" s="79"/>
      <c r="E78" s="79"/>
      <c r="F78" s="79"/>
      <c r="G78" s="79"/>
      <c r="H78" s="79"/>
      <c r="I78" s="79"/>
      <c r="J78" s="79"/>
      <c r="K78" s="79"/>
      <c r="L78" s="79"/>
      <c r="M78" s="79"/>
      <c r="N78" s="79"/>
      <c r="O78" s="79"/>
      <c r="P78" s="79"/>
      <c r="Q78" s="79"/>
      <c r="R78" s="79"/>
      <c r="S78" s="79"/>
    </row>
    <row r="79" spans="1:50">
      <c r="A79" s="68"/>
      <c r="B79" s="79"/>
      <c r="C79" s="79"/>
      <c r="D79" s="79"/>
      <c r="E79" s="79"/>
      <c r="F79" s="79"/>
      <c r="G79" s="79"/>
      <c r="H79" s="79"/>
      <c r="I79" s="79"/>
      <c r="J79" s="79"/>
      <c r="K79" s="79"/>
      <c r="L79" s="79"/>
      <c r="M79" s="79"/>
      <c r="N79" s="79"/>
      <c r="O79" s="79"/>
      <c r="P79" s="79"/>
      <c r="Q79" s="79"/>
      <c r="R79" s="79"/>
      <c r="S79" s="79"/>
    </row>
    <row r="80" spans="1:50">
      <c r="A80" s="68"/>
      <c r="B80" s="79"/>
      <c r="C80" s="79"/>
      <c r="D80" s="79"/>
      <c r="E80" s="79"/>
      <c r="F80" s="79"/>
      <c r="G80" s="79"/>
      <c r="H80" s="79"/>
      <c r="I80" s="79"/>
      <c r="J80" s="79"/>
      <c r="K80" s="79"/>
      <c r="L80" s="79"/>
      <c r="M80" s="79"/>
      <c r="N80" s="79"/>
      <c r="O80" s="79"/>
      <c r="P80" s="79"/>
      <c r="Q80" s="79"/>
      <c r="R80" s="79"/>
      <c r="S80" s="79"/>
    </row>
    <row r="81" spans="1:19">
      <c r="A81" s="68"/>
      <c r="B81" s="79"/>
      <c r="C81" s="79"/>
      <c r="D81" s="79"/>
      <c r="E81" s="79"/>
      <c r="F81" s="79"/>
      <c r="G81" s="79"/>
      <c r="H81" s="79"/>
      <c r="I81" s="79"/>
      <c r="J81" s="79"/>
      <c r="K81" s="79"/>
      <c r="L81" s="79"/>
      <c r="M81" s="79"/>
      <c r="N81" s="79"/>
      <c r="O81" s="79"/>
      <c r="P81" s="79"/>
      <c r="Q81" s="79"/>
      <c r="R81" s="79"/>
      <c r="S81" s="79"/>
    </row>
    <row r="82" spans="1:19">
      <c r="A82" s="68"/>
      <c r="B82" s="79"/>
      <c r="C82" s="79"/>
      <c r="D82" s="79"/>
      <c r="E82" s="79"/>
      <c r="F82" s="79"/>
      <c r="G82" s="79"/>
      <c r="H82" s="79"/>
      <c r="I82" s="79"/>
      <c r="J82" s="79"/>
      <c r="K82" s="79"/>
      <c r="L82" s="79"/>
      <c r="M82" s="79"/>
      <c r="N82" s="79"/>
      <c r="O82" s="79"/>
      <c r="P82" s="79"/>
      <c r="Q82" s="79"/>
      <c r="R82" s="79"/>
      <c r="S82" s="79"/>
    </row>
    <row r="83" spans="1:19">
      <c r="A83" s="68"/>
      <c r="B83" s="79"/>
      <c r="C83" s="79"/>
      <c r="D83" s="79"/>
      <c r="E83" s="79"/>
      <c r="F83" s="79"/>
      <c r="G83" s="79"/>
      <c r="H83" s="79"/>
      <c r="I83" s="79"/>
      <c r="J83" s="79"/>
      <c r="K83" s="79"/>
      <c r="L83" s="79"/>
      <c r="M83" s="79"/>
      <c r="N83" s="79"/>
      <c r="O83" s="79"/>
      <c r="P83" s="79"/>
      <c r="Q83" s="79"/>
      <c r="R83" s="79"/>
      <c r="S83" s="79"/>
    </row>
    <row r="84" spans="1:19">
      <c r="A84" s="68"/>
      <c r="B84" s="79"/>
      <c r="C84" s="79"/>
      <c r="D84" s="79"/>
      <c r="E84" s="79"/>
      <c r="F84" s="79"/>
      <c r="G84" s="79"/>
      <c r="H84" s="79"/>
      <c r="I84" s="79"/>
      <c r="J84" s="79"/>
      <c r="K84" s="79"/>
      <c r="L84" s="79"/>
      <c r="M84" s="79"/>
      <c r="N84" s="79"/>
      <c r="O84" s="79"/>
      <c r="P84" s="79"/>
      <c r="Q84" s="79"/>
      <c r="R84" s="79"/>
      <c r="S84" s="79"/>
    </row>
    <row r="85" spans="1:19">
      <c r="A85" s="68"/>
      <c r="B85" s="79"/>
      <c r="C85" s="79"/>
      <c r="D85" s="79"/>
      <c r="E85" s="79"/>
      <c r="F85" s="79"/>
      <c r="G85" s="79"/>
      <c r="H85" s="79"/>
      <c r="I85" s="79"/>
      <c r="J85" s="79"/>
      <c r="K85" s="79"/>
      <c r="L85" s="79"/>
      <c r="M85" s="79"/>
      <c r="N85" s="79"/>
      <c r="O85" s="79"/>
      <c r="P85" s="79"/>
      <c r="Q85" s="79"/>
      <c r="R85" s="79"/>
      <c r="S85" s="79"/>
    </row>
    <row r="86" spans="1:19">
      <c r="A86" s="68"/>
      <c r="B86" s="79"/>
      <c r="C86" s="79"/>
      <c r="D86" s="79"/>
      <c r="E86" s="79"/>
      <c r="F86" s="79"/>
      <c r="G86" s="79"/>
      <c r="H86" s="79"/>
      <c r="I86" s="79"/>
      <c r="J86" s="79"/>
      <c r="K86" s="79"/>
      <c r="L86" s="79"/>
      <c r="M86" s="79"/>
      <c r="N86" s="79"/>
      <c r="O86" s="79"/>
      <c r="P86" s="79"/>
      <c r="Q86" s="79"/>
      <c r="R86" s="79"/>
      <c r="S86" s="79"/>
    </row>
    <row r="87" spans="1:19">
      <c r="A87" s="68"/>
      <c r="B87" s="79"/>
      <c r="C87" s="79"/>
      <c r="D87" s="79"/>
      <c r="E87" s="79"/>
      <c r="F87" s="79"/>
      <c r="G87" s="79"/>
      <c r="H87" s="79"/>
      <c r="I87" s="79"/>
      <c r="J87" s="79"/>
      <c r="K87" s="79"/>
      <c r="L87" s="79"/>
      <c r="M87" s="79"/>
      <c r="N87" s="79"/>
      <c r="O87" s="79"/>
      <c r="P87" s="79"/>
      <c r="Q87" s="79"/>
      <c r="R87" s="79"/>
      <c r="S87" s="79"/>
    </row>
    <row r="88" spans="1:19">
      <c r="A88" s="68"/>
      <c r="B88" s="79"/>
      <c r="C88" s="79"/>
      <c r="D88" s="79"/>
      <c r="E88" s="79"/>
      <c r="F88" s="79"/>
      <c r="G88" s="79"/>
      <c r="H88" s="79"/>
      <c r="I88" s="79"/>
      <c r="J88" s="79"/>
      <c r="K88" s="79"/>
      <c r="L88" s="79"/>
      <c r="M88" s="79"/>
      <c r="N88" s="79"/>
      <c r="O88" s="79"/>
      <c r="P88" s="79"/>
      <c r="Q88" s="79"/>
      <c r="R88" s="79"/>
      <c r="S88" s="79"/>
    </row>
    <row r="89" spans="1:19">
      <c r="A89" s="68"/>
      <c r="B89" s="79"/>
      <c r="C89" s="79"/>
      <c r="D89" s="79"/>
      <c r="E89" s="79"/>
      <c r="F89" s="79"/>
      <c r="G89" s="79"/>
      <c r="H89" s="79"/>
      <c r="I89" s="79"/>
      <c r="J89" s="79"/>
      <c r="K89" s="79"/>
      <c r="L89" s="79"/>
      <c r="M89" s="79"/>
      <c r="N89" s="79"/>
      <c r="O89" s="79"/>
      <c r="P89" s="79"/>
      <c r="Q89" s="79"/>
      <c r="R89" s="79"/>
      <c r="S89" s="79"/>
    </row>
    <row r="362" spans="20:50">
      <c r="T362" s="66"/>
      <c r="U362" s="65"/>
      <c r="V362" s="65"/>
      <c r="W362" s="65"/>
      <c r="X362" s="65"/>
      <c r="Y362" s="65"/>
      <c r="Z362" s="65"/>
      <c r="AA362" s="65"/>
      <c r="AB362" s="65"/>
      <c r="AC362" s="65"/>
      <c r="AD362" s="65"/>
      <c r="AE362" s="65"/>
      <c r="AF362" s="66"/>
      <c r="AG362" s="66"/>
      <c r="AH362" s="65"/>
      <c r="AI362" s="65"/>
      <c r="AJ362" s="65"/>
      <c r="AK362" s="65"/>
      <c r="AL362" s="65"/>
      <c r="AM362" s="65"/>
      <c r="AN362" s="65"/>
      <c r="AO362" s="65"/>
      <c r="AP362" s="66"/>
      <c r="AQ362" s="66"/>
      <c r="AR362" s="66"/>
      <c r="AS362" s="65"/>
      <c r="AT362" s="65"/>
      <c r="AU362" s="65"/>
      <c r="AV362" s="65"/>
      <c r="AW362" s="65"/>
      <c r="AX362" s="65"/>
    </row>
    <row r="388" spans="20:50" s="65" customFormat="1">
      <c r="T388" s="64"/>
      <c r="U388" s="63"/>
      <c r="V388" s="63"/>
      <c r="W388" s="63"/>
      <c r="X388" s="63"/>
      <c r="Y388" s="63"/>
      <c r="Z388" s="63"/>
      <c r="AA388" s="63"/>
      <c r="AB388" s="63"/>
      <c r="AC388" s="63"/>
      <c r="AD388" s="63"/>
      <c r="AE388" s="63"/>
      <c r="AF388" s="64"/>
      <c r="AG388" s="64"/>
      <c r="AH388" s="63"/>
      <c r="AI388" s="63"/>
      <c r="AJ388" s="63"/>
      <c r="AK388" s="63"/>
      <c r="AL388" s="63"/>
      <c r="AM388" s="63"/>
      <c r="AN388" s="63"/>
      <c r="AO388" s="63"/>
      <c r="AP388" s="64"/>
      <c r="AQ388" s="64"/>
      <c r="AR388" s="64"/>
      <c r="AS388" s="63"/>
      <c r="AT388" s="63"/>
      <c r="AU388" s="63"/>
      <c r="AV388" s="63"/>
      <c r="AW388" s="63"/>
      <c r="AX388" s="63"/>
    </row>
  </sheetData>
  <mergeCells count="35">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 ref="A1:H2"/>
    <mergeCell ref="I1:U1"/>
    <mergeCell ref="V1:AI1"/>
    <mergeCell ref="AJ1:AX1"/>
    <mergeCell ref="I2:U2"/>
    <mergeCell ref="V2:AI2"/>
    <mergeCell ref="AJ2:AX2"/>
    <mergeCell ref="A3:AX3"/>
    <mergeCell ref="V8:AG8"/>
    <mergeCell ref="AH8:AX8"/>
    <mergeCell ref="AH11:AX11"/>
    <mergeCell ref="AH10:AX10"/>
    <mergeCell ref="T10:U10"/>
    <mergeCell ref="T11:U11"/>
    <mergeCell ref="T12:U12"/>
    <mergeCell ref="A8:S8"/>
    <mergeCell ref="T8:U8"/>
    <mergeCell ref="T13:U13"/>
    <mergeCell ref="T14:U14"/>
  </mergeCells>
  <phoneticPr fontId="32"/>
  <printOptions horizontalCentered="1"/>
  <pageMargins left="0.11811023622047245" right="0.11811023622047245" top="0.74803149606299213" bottom="0.55118110236220474" header="0.31496062992125984" footer="0.39370078740157483"/>
  <pageSetup paperSize="9" scale="8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表紙・改定履歴</vt:lpstr>
      <vt:lpstr>プロセス概要</vt:lpstr>
      <vt:lpstr>処理フロー (old)</vt:lpstr>
      <vt:lpstr>プロセス詳細</vt:lpstr>
      <vt:lpstr>別紙_ドキュメントコード</vt:lpstr>
      <vt:lpstr>画面マッピング</vt:lpstr>
      <vt:lpstr>プロセス概要!Print_Area</vt:lpstr>
      <vt:lpstr>プロセス詳細!Print_Area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terms:modified xsi:type="dcterms:W3CDTF">2021-02-01T09:56:40Z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2018-02-13T05:54:10Z</vt:filetime>
  </property>
</Properties>
</file>