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G:\共有ドライブ\ex.proj.sasuke\99_テコテック\01_作業用\詳細設計書\保険料レンジ取得API\"/>
    </mc:Choice>
  </mc:AlternateContent>
  <xr:revisionPtr revIDLastSave="0" documentId="13_ncr:1_{25EC851C-289A-4661-9F10-61B3B01D98C1}" xr6:coauthVersionLast="46" xr6:coauthVersionMax="46" xr10:uidLastSave="{00000000-0000-0000-0000-000000000000}"/>
  <bookViews>
    <workbookView xWindow="-108" yWindow="-108" windowWidth="27288" windowHeight="17664" activeTab="1" xr2:uid="{2F5B230F-A3B2-4B77-959D-6553D9691E46}"/>
  </bookViews>
  <sheets>
    <sheet name="表紙・改定履歴" sheetId="10" r:id="rId1"/>
    <sheet name="インターフェース" sheetId="12" r:id="rId2"/>
    <sheet name="プロセス" sheetId="9" r:id="rId3"/>
  </sheets>
  <definedNames>
    <definedName name="_Regression_X" localSheetId="1" hidden="1">#REF!</definedName>
    <definedName name="_Regression_X" localSheetId="2" hidden="1">#REF!</definedName>
    <definedName name="_Regression_X" hidden="1">#REF!</definedName>
    <definedName name="_Regression_X2" localSheetId="1" hidden="1">#REF!</definedName>
    <definedName name="_Regression_X2" localSheetId="2" hidden="1">#REF!</definedName>
    <definedName name="_Regression_X2" hidden="1">#REF!</definedName>
    <definedName name="_Regression_XX" localSheetId="1" hidden="1">#REF!</definedName>
    <definedName name="_Regression_XX" localSheetId="2" hidden="1">#REF!</definedName>
    <definedName name="_Regression_XX" hidden="1">#REF!</definedName>
    <definedName name="a" localSheetId="1" hidden="1">#REF!</definedName>
    <definedName name="a" localSheetId="2" hidden="1">#REF!</definedName>
    <definedName name="a" hidden="1">#REF!</definedName>
    <definedName name="aafd" localSheetId="1" hidden="1">#REF!</definedName>
    <definedName name="aafd" localSheetId="2" hidden="1">#REF!</definedName>
    <definedName name="aafd" hidden="1">#REF!</definedName>
    <definedName name="aiueo" localSheetId="1" hidden="1">#REF!</definedName>
    <definedName name="aiueo" localSheetId="2" hidden="1">#REF!</definedName>
    <definedName name="aiueo" hidden="1">#REF!</definedName>
    <definedName name="b" localSheetId="1" hidden="1">#REF!</definedName>
    <definedName name="b" localSheetId="2" hidden="1">#REF!</definedName>
    <definedName name="b" hidden="1">#REF!</definedName>
    <definedName name="d" localSheetId="1" hidden="1">#REF!</definedName>
    <definedName name="d" localSheetId="2" hidden="1">#REF!</definedName>
    <definedName name="d" hidden="1">#REF!</definedName>
    <definedName name="dx" localSheetId="1" hidden="1">#REF!</definedName>
    <definedName name="dx" localSheetId="2" hidden="1">#REF!</definedName>
    <definedName name="dx" hidden="1">#REF!</definedName>
    <definedName name="e" localSheetId="1" hidden="1">#REF!</definedName>
    <definedName name="e" localSheetId="2" hidden="1">#REF!</definedName>
    <definedName name="e" hidden="1">#REF!</definedName>
    <definedName name="fd" localSheetId="1" hidden="1">#REF!</definedName>
    <definedName name="fd" localSheetId="2" hidden="1">#REF!</definedName>
    <definedName name="fd" hidden="1">#REF!</definedName>
    <definedName name="kannrenn" localSheetId="1" hidden="1">#REF!</definedName>
    <definedName name="kannrenn" localSheetId="2" hidden="1">#REF!</definedName>
    <definedName name="kannrenn" hidden="1">#REF!</definedName>
    <definedName name="ss" localSheetId="1" hidden="1">#REF!</definedName>
    <definedName name="ss" localSheetId="2" hidden="1">#REF!</definedName>
    <definedName name="ss" hidden="1">#REF!</definedName>
    <definedName name="ssss" localSheetId="1" hidden="1">#REF!</definedName>
    <definedName name="ssss" localSheetId="2" hidden="1">#REF!</definedName>
    <definedName name="ssss" hidden="1">#REF!</definedName>
    <definedName name="関連表" localSheetId="1" hidden="1">#REF!</definedName>
    <definedName name="関連表" localSheetId="2" hidden="1">#REF!</definedName>
    <definedName name="関連表" hidden="1">#REF!</definedName>
    <definedName name="興行ページアクセスランキング" localSheetId="1" hidden="1">#REF!</definedName>
    <definedName name="興行ページアクセスランキング" localSheetId="2" hidden="1">#REF!</definedName>
    <definedName name="興行ページアクセスランキング" hidden="1">#REF!</definedName>
    <definedName name="興行ページアクセスランキング集計履歴" localSheetId="1" hidden="1">#REF!</definedName>
    <definedName name="興行ページアクセスランキング集計履歴" localSheetId="2" hidden="1">#REF!</definedName>
    <definedName name="興行ページアクセスランキング集計履歴" hidden="1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0" l="1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</calcChain>
</file>

<file path=xl/sharedStrings.xml><?xml version="1.0" encoding="utf-8"?>
<sst xmlns="http://schemas.openxmlformats.org/spreadsheetml/2006/main" count="198" uniqueCount="143">
  <si>
    <t>パラメータ</t>
    <phoneticPr fontId="2"/>
  </si>
  <si>
    <t>説明</t>
    <rPh sb="0" eb="2">
      <t>セツメイ</t>
    </rPh>
    <phoneticPr fontId="2"/>
  </si>
  <si>
    <t>説明</t>
    <rPh sb="0" eb="2">
      <t>セツメイ</t>
    </rPh>
    <phoneticPr fontId="3"/>
  </si>
  <si>
    <t>型</t>
    <rPh sb="0" eb="1">
      <t>カタ</t>
    </rPh>
    <phoneticPr fontId="3"/>
  </si>
  <si>
    <t>項目名（和）</t>
    <rPh sb="0" eb="2">
      <t>コウモク</t>
    </rPh>
    <rPh sb="2" eb="3">
      <t>メイ</t>
    </rPh>
    <rPh sb="4" eb="5">
      <t>ワ</t>
    </rPh>
    <phoneticPr fontId="3"/>
  </si>
  <si>
    <t>項目名（英）</t>
    <phoneticPr fontId="3"/>
  </si>
  <si>
    <t>シーケンス</t>
    <phoneticPr fontId="3"/>
  </si>
  <si>
    <t>プロセス詳細</t>
    <rPh sb="4" eb="6">
      <t>ショウサイ</t>
    </rPh>
    <phoneticPr fontId="3"/>
  </si>
  <si>
    <t>２．</t>
    <phoneticPr fontId="2"/>
  </si>
  <si>
    <t>３．</t>
    <phoneticPr fontId="2"/>
  </si>
  <si>
    <t>詳細設計</t>
  </si>
  <si>
    <t>大項目</t>
  </si>
  <si>
    <t>小項目</t>
  </si>
  <si>
    <t>詳細</t>
  </si>
  <si>
    <t>戻り値</t>
    <rPh sb="0" eb="1">
      <t>モド</t>
    </rPh>
    <rPh sb="2" eb="3">
      <t>アタイ</t>
    </rPh>
    <phoneticPr fontId="2"/>
  </si>
  <si>
    <t>備考</t>
    <rPh sb="0" eb="2">
      <t>ビコウ</t>
    </rPh>
    <phoneticPr fontId="2"/>
  </si>
  <si>
    <t>パラメータ</t>
    <phoneticPr fontId="3"/>
  </si>
  <si>
    <t>項目名</t>
    <rPh sb="0" eb="2">
      <t>コウモク</t>
    </rPh>
    <rPh sb="2" eb="3">
      <t>メイ</t>
    </rPh>
    <phoneticPr fontId="3"/>
  </si>
  <si>
    <t>初版</t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</si>
  <si>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</si>
  <si>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</si>
  <si>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</si>
  <si>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</si>
  <si>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</si>
  <si>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</si>
  <si>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飯田</t>
    <rPh sb="0" eb="2">
      <t>イイダ</t>
    </rPh>
    <phoneticPr fontId="2"/>
  </si>
  <si>
    <t>接続先</t>
    <rPh sb="0" eb="3">
      <t>セツゾクサキ</t>
    </rPh>
    <phoneticPr fontId="2"/>
  </si>
  <si>
    <t>リクエストパラメータ</t>
    <phoneticPr fontId="2"/>
  </si>
  <si>
    <t>設定値</t>
    <rPh sb="0" eb="3">
      <t>セッテイチ</t>
    </rPh>
    <phoneticPr fontId="2"/>
  </si>
  <si>
    <t>List&lt;string&gt;</t>
    <phoneticPr fontId="2"/>
  </si>
  <si>
    <t>保険料レンジ取得API 詳細設計書</t>
    <rPh sb="0" eb="6">
      <t>ホケ</t>
    </rPh>
    <rPh sb="6" eb="8">
      <t>シュトク</t>
    </rPh>
    <phoneticPr fontId="2"/>
  </si>
  <si>
    <t>１．</t>
  </si>
  <si>
    <t>項目</t>
  </si>
  <si>
    <t>チェック内容</t>
  </si>
  <si>
    <t>未入力</t>
  </si>
  <si>
    <t>生年月日</t>
  </si>
  <si>
    <t>生年月日</t>
    <rPh sb="0" eb="4">
      <t>セイネンガッピ</t>
    </rPh>
    <phoneticPr fontId="3"/>
  </si>
  <si>
    <t>性別</t>
  </si>
  <si>
    <t>性別</t>
    <rPh sb="0" eb="2">
      <t>セイベツ</t>
    </rPh>
    <phoneticPr fontId="3"/>
  </si>
  <si>
    <t>販売商品コード</t>
  </si>
  <si>
    <t>計算基準日</t>
  </si>
  <si>
    <t>主契約</t>
  </si>
  <si>
    <t>設計</t>
  </si>
  <si>
    <t>証券番号</t>
  </si>
  <si>
    <t>該当約款コード</t>
  </si>
  <si>
    <t>保険期間種別</t>
  </si>
  <si>
    <t>保険期間</t>
  </si>
  <si>
    <t>払込期間種別</t>
  </si>
  <si>
    <t>払込期間</t>
  </si>
  <si>
    <t>払込方法（回数）</t>
  </si>
  <si>
    <t>保険料払込免除特約有無</t>
  </si>
  <si>
    <t>入院給付金支払限度日数型区分</t>
  </si>
  <si>
    <t>手術給付金支払倍率型区分</t>
  </si>
  <si>
    <t>特定疾病支払日数無制限特則</t>
  </si>
  <si>
    <t>保障範囲の型</t>
  </si>
  <si>
    <t>初回給付金支払倍率型区分</t>
  </si>
  <si>
    <t>保険料払込免除特約種類</t>
  </si>
  <si>
    <t>契約者</t>
  </si>
  <si>
    <t>appliedProvisionCd</t>
  </si>
  <si>
    <t>給付金額(保険金額)</t>
  </si>
  <si>
    <t>保険料</t>
  </si>
  <si>
    <t>benefit</t>
  </si>
  <si>
    <t>premium</t>
  </si>
  <si>
    <t>型エラー</t>
    <rPh sb="0" eb="1">
      <t>カタ</t>
    </rPh>
    <phoneticPr fontId="2"/>
  </si>
  <si>
    <t>不正な形式</t>
    <rPh sb="0" eb="2">
      <t>フセイ</t>
    </rPh>
    <rPh sb="3" eb="5">
      <t>ケイシキ</t>
    </rPh>
    <phoneticPr fontId="2"/>
  </si>
  <si>
    <t>API名</t>
    <rPh sb="3" eb="4">
      <t>メイ</t>
    </rPh>
    <phoneticPr fontId="2"/>
  </si>
  <si>
    <t>保険料レンジ取得API</t>
    <rPh sb="0" eb="3">
      <t>ホケン</t>
    </rPh>
    <rPh sb="6" eb="8">
      <t>シュトク</t>
    </rPh>
    <phoneticPr fontId="2"/>
  </si>
  <si>
    <t>基幹系基盤API</t>
    <rPh sb="0" eb="5">
      <t>キカン</t>
    </rPh>
    <phoneticPr fontId="2"/>
  </si>
  <si>
    <t>例："31A005"</t>
    <rPh sb="0" eb="1">
      <t>レイ</t>
    </rPh>
    <phoneticPr fontId="6"/>
  </si>
  <si>
    <t>YYYYMMDD形式</t>
    <rPh sb="8" eb="10">
      <t>ケイシキ</t>
    </rPh>
    <phoneticPr fontId="6"/>
  </si>
  <si>
    <t>例："31A"</t>
    <rPh sb="0" eb="1">
      <t>レイ</t>
    </rPh>
    <phoneticPr fontId="6"/>
  </si>
  <si>
    <t>例："1"（年満了）</t>
    <rPh sb="0" eb="1">
      <t>レイ</t>
    </rPh>
    <rPh sb="6" eb="7">
      <t>ネン</t>
    </rPh>
    <rPh sb="7" eb="9">
      <t>マンリョウ</t>
    </rPh>
    <phoneticPr fontId="6"/>
  </si>
  <si>
    <t>例："1010"（10年）</t>
    <rPh sb="0" eb="1">
      <t>レイ</t>
    </rPh>
    <rPh sb="11" eb="12">
      <t>ネン</t>
    </rPh>
    <phoneticPr fontId="6"/>
  </si>
  <si>
    <t>例："2"（年払）</t>
    <rPh sb="0" eb="1">
      <t>レイ</t>
    </rPh>
    <rPh sb="6" eb="8">
      <t>ネンバラ</t>
    </rPh>
    <phoneticPr fontId="6"/>
  </si>
  <si>
    <t>例："1"（有り）</t>
    <rPh sb="0" eb="1">
      <t>レイ</t>
    </rPh>
    <phoneticPr fontId="6"/>
  </si>
  <si>
    <t>例："060"（６０日型）</t>
    <rPh sb="0" eb="1">
      <t>レイ</t>
    </rPh>
    <phoneticPr fontId="6"/>
  </si>
  <si>
    <t>例："1"（手術Ⅰ型）</t>
    <rPh sb="0" eb="1">
      <t>レイ</t>
    </rPh>
    <phoneticPr fontId="6"/>
  </si>
  <si>
    <t>例："1"（３大疾病入院支払日数無制限特則）</t>
    <rPh sb="0" eb="1">
      <t>レイ</t>
    </rPh>
    <phoneticPr fontId="6"/>
  </si>
  <si>
    <t>例："1"（特定８疾病・臓器移植保障型）</t>
    <rPh sb="0" eb="1">
      <t>レイ</t>
    </rPh>
    <phoneticPr fontId="6"/>
  </si>
  <si>
    <t>例："1"（同額型）</t>
    <rPh sb="0" eb="1">
      <t>レイ</t>
    </rPh>
    <phoneticPr fontId="6"/>
  </si>
  <si>
    <t>例："001"（３大疾病保険料払込免除特約）</t>
    <rPh sb="0" eb="1">
      <t>レイ</t>
    </rPh>
    <phoneticPr fontId="6"/>
  </si>
  <si>
    <t>例："D1B"</t>
    <rPh sb="0" eb="1">
      <t>レイ</t>
    </rPh>
    <phoneticPr fontId="6"/>
  </si>
  <si>
    <t>例："1"（男性）</t>
    <rPh sb="0" eb="1">
      <t>レイ</t>
    </rPh>
    <rPh sb="6" eb="8">
      <t>ダンセイ</t>
    </rPh>
    <phoneticPr fontId="6"/>
  </si>
  <si>
    <t>入力パラメータのチェックを行う。</t>
    <rPh sb="13" eb="14">
      <t>オコナ</t>
    </rPh>
    <phoneticPr fontId="3"/>
  </si>
  <si>
    <t>チェック内容やエラーレスポンスの詳細は別紙「API共通設計書」を参照。</t>
    <rPh sb="4" eb="6">
      <t>ナイヨウ</t>
    </rPh>
    <rPh sb="16" eb="18">
      <t>ショウサイ</t>
    </rPh>
    <rPh sb="19" eb="21">
      <t>ベッシ</t>
    </rPh>
    <rPh sb="32" eb="34">
      <t>サンショウ</t>
    </rPh>
    <phoneticPr fontId="2"/>
  </si>
  <si>
    <t>文字列</t>
    <rPh sb="0" eb="3">
      <t>モジレツ</t>
    </rPh>
    <phoneticPr fontId="2"/>
  </si>
  <si>
    <t>基幹系基盤APIの「保険料レンジ取得API」を実行する。</t>
  </si>
  <si>
    <t>※実行時には「基幹系基盤API共通処理」を利用すること。</t>
  </si>
  <si>
    <t>string</t>
  </si>
  <si>
    <t>例：["2000","3000","5000",…]</t>
    <rPh sb="0" eb="1">
      <t>レイ</t>
    </rPh>
    <phoneticPr fontId="6"/>
  </si>
  <si>
    <t>例：["2000","5000","10000",…]</t>
    <rPh sb="0" eb="1">
      <t>レイ</t>
    </rPh>
    <phoneticPr fontId="6"/>
  </si>
  <si>
    <t>例："31A"</t>
    <phoneticPr fontId="2"/>
  </si>
  <si>
    <t>１．</t>
    <phoneticPr fontId="2"/>
  </si>
  <si>
    <t>対象商品</t>
    <rPh sb="0" eb="2">
      <t>タイショウ</t>
    </rPh>
    <rPh sb="2" eb="4">
      <t>ショウヒン</t>
    </rPh>
    <phoneticPr fontId="3"/>
  </si>
  <si>
    <t>「リクエスト.対象商品」配列数分、以下の処理を行う。</t>
    <rPh sb="7" eb="11">
      <t>タイショウ</t>
    </rPh>
    <rPh sb="12" eb="14">
      <t>ハイレ</t>
    </rPh>
    <rPh sb="14" eb="16">
      <t>スウブン</t>
    </rPh>
    <rPh sb="17" eb="19">
      <t>イカ</t>
    </rPh>
    <rPh sb="20" eb="22">
      <t>ショリ</t>
    </rPh>
    <rPh sb="23" eb="25">
      <t>オコ</t>
    </rPh>
    <phoneticPr fontId="2"/>
  </si>
  <si>
    <t>「リクエスト.対象商品」配列から「対象商品」を１件取得する。</t>
    <rPh sb="7" eb="11">
      <t>タイショウ</t>
    </rPh>
    <rPh sb="12" eb="14">
      <t>ハイレツ</t>
    </rPh>
    <rPh sb="17" eb="19">
      <t>タイショウ</t>
    </rPh>
    <rPh sb="19" eb="21">
      <t>ショウヒン</t>
    </rPh>
    <rPh sb="24" eb="25">
      <t>ケン</t>
    </rPh>
    <rPh sb="25" eb="27">
      <t>シュトク</t>
    </rPh>
    <phoneticPr fontId="2"/>
  </si>
  <si>
    <t>対象商品.販売商品コード</t>
  </si>
  <si>
    <t>対象商品.計算基準日</t>
  </si>
  <si>
    <t>対象商品.主契約.該当約款コード</t>
  </si>
  <si>
    <t>対象商品.主契約.保険期間種別</t>
  </si>
  <si>
    <t>対象商品.主契約.保険期間</t>
  </si>
  <si>
    <t>対象商品.主契約.払込期間種別</t>
  </si>
  <si>
    <t>対象商品.主契約.払込期間</t>
  </si>
  <si>
    <t>対象商品.主契約.払込方法（回数）</t>
  </si>
  <si>
    <t>対象商品.主契約.保険料払込免除特約有無</t>
  </si>
  <si>
    <t>対象商品.主契約.入院給付金支払限度日数型区分</t>
  </si>
  <si>
    <t>対象商品.主契約.手術給付金支払倍率型区分</t>
  </si>
  <si>
    <t>対象商品.主契約.特定疾病支払日数無制限特則</t>
  </si>
  <si>
    <t>対象商品.主契約.保障範囲の型</t>
  </si>
  <si>
    <t>対象商品.主契約.初回給付金支払倍率型区分</t>
  </si>
  <si>
    <t>対象商品.主契約.保険料払込免除特約種類</t>
  </si>
  <si>
    <t>「対象商品.特約」配列内の「該当約款コード」</t>
  </si>
  <si>
    <t>「対象商品.特約」配列内の「保険期間種別」</t>
  </si>
  <si>
    <t>「対象商品.特約」配列内の「保険期間」</t>
  </si>
  <si>
    <t>「対象商品.特約」配列内の「払込期間種別」</t>
  </si>
  <si>
    <t>「対象商品.特約」配列内の「払込期間」</t>
  </si>
  <si>
    <t>「対象商品.特約」配列内の「入院給付金支払限度日数型区分」</t>
  </si>
  <si>
    <t>「対象商品.特約」配列内の「保障範囲の型」</t>
  </si>
  <si>
    <t>「対象商品.特約」配列内の「初回給付金支払倍率型区分」</t>
  </si>
  <si>
    <t>販売商品コード</t>
    <phoneticPr fontId="2"/>
  </si>
  <si>
    <t>固定値："00000000001"</t>
  </si>
  <si>
    <t>リクエスト.生年月日</t>
  </si>
  <si>
    <t>リクエスト.性別</t>
  </si>
  <si>
    <t>ー</t>
    <phoneticPr fontId="2"/>
  </si>
  <si>
    <t>特約（配列）</t>
    <rPh sb="3" eb="5">
      <t>ハイレツ</t>
    </rPh>
    <phoneticPr fontId="2"/>
  </si>
  <si>
    <t>API結果.保険料算出約款.給付金額(保険金額)</t>
  </si>
  <si>
    <t>API結果.保険料算出約款.保険料</t>
  </si>
  <si>
    <t>数値</t>
    <rPh sb="0" eb="2">
      <t>スウチ</t>
    </rPh>
    <phoneticPr fontId="2"/>
  </si>
  <si>
    <t>結果データ（配列）</t>
    <rPh sb="0" eb="2">
      <t>ケッカ</t>
    </rPh>
    <phoneticPr fontId="2"/>
  </si>
  <si>
    <t>List&lt;保険料算出約款オブジェクト&gt;</t>
    <rPh sb="5" eb="8">
      <t>ホケンリョウ</t>
    </rPh>
    <rPh sb="8" eb="10">
      <t>サンシュツ</t>
    </rPh>
    <rPh sb="10" eb="12">
      <t>ヤッカン</t>
    </rPh>
    <phoneticPr fontId="2"/>
  </si>
  <si>
    <t>List&lt;保険料レンジ取得オブジェクト&gt;</t>
    <rPh sb="5" eb="11">
      <t>ホケ</t>
    </rPh>
    <rPh sb="11" eb="13">
      <t>シュトク</t>
    </rPh>
    <phoneticPr fontId="2"/>
  </si>
  <si>
    <t>「List&lt;保険料算出約款オブジェクト&gt;」から「保険料レンジ取得オブジェクト」を作成し「List&lt;保険料レンジ取得オブジェクト&gt;」へ追加する。</t>
    <rPh sb="40" eb="42">
      <t>サクセイ</t>
    </rPh>
    <rPh sb="66" eb="68">
      <t>ツイカ</t>
    </rPh>
    <phoneticPr fontId="2"/>
  </si>
  <si>
    <t>保険料レンジ取得オブジェクト</t>
    <rPh sb="0" eb="6">
      <t>ホケ</t>
    </rPh>
    <rPh sb="6" eb="8">
      <t>シュトク</t>
    </rPh>
    <phoneticPr fontId="2"/>
  </si>
  <si>
    <t>productCode</t>
  </si>
  <si>
    <t>レスポンスを作成する。</t>
    <rPh sb="6" eb="8">
      <t>サクセイ</t>
    </rPh>
    <phoneticPr fontId="3"/>
  </si>
  <si>
    <t>コード値マスターの「性別」に登録済みの値であること</t>
    <rPh sb="3" eb="4">
      <t>チ</t>
    </rPh>
    <rPh sb="10" eb="12">
      <t>セイベツ</t>
    </rPh>
    <rPh sb="14" eb="16">
      <t>トウロク</t>
    </rPh>
    <rPh sb="16" eb="17">
      <t>ズ</t>
    </rPh>
    <rPh sb="19" eb="20">
      <t>アタイ</t>
    </rPh>
    <phoneticPr fontId="2"/>
  </si>
  <si>
    <t>API結果.保険料算出約款.該当約款コード</t>
    <phoneticPr fontId="2"/>
  </si>
  <si>
    <t>"YYYYMMDD" 形式であること</t>
    <rPh sb="11" eb="13">
      <t>ケイシキ</t>
    </rPh>
    <phoneticPr fontId="2"/>
  </si>
  <si>
    <t>3.</t>
    <phoneticPr fontId="2"/>
  </si>
  <si>
    <t>List&lt;string&gt;</t>
  </si>
  <si>
    <t>保険料算出約款オブジェクト.該当約款コード</t>
    <phoneticPr fontId="2"/>
  </si>
  <si>
    <t>保険料算出約款オブジェクト.給付金額(保険金額)</t>
    <phoneticPr fontId="2"/>
  </si>
  <si>
    <t>保険料算出約款オブジェクト.保険料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</si>
</sst>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b/>
      <sz val="9"/>
      <name val="游ゴシック"/>
      <family val="3"/>
      <charset val="128"/>
    </font>
    <font>
      <sz val="11"/>
      <name val="MS PGothic"/>
      <family val="3"/>
      <charset val="128"/>
    </font>
    <font>
      <sz val="7"/>
      <color theme="1"/>
      <name val="Meiryo ui"/>
      <family val="3"/>
      <charset val="128"/>
    </font>
    <font>
      <b/>
      <sz val="12"/>
      <color theme="1"/>
      <name val="游ゴシック"/>
      <family val="3"/>
      <charset val="128"/>
    </font>
    <font>
      <sz val="11"/>
      <name val="Arial"/>
      <family val="2"/>
    </font>
    <font>
      <sz val="9"/>
      <color rgb="FFFF0000"/>
      <name val="游ゴシック"/>
      <family val="3"/>
      <charset val="128"/>
    </font>
    <font>
      <b/>
      <sz val="12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2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5" fillId="0" borderId="0"/>
  </cellStyleXfs>
  <cellXfs count="187">
    <xf numFmtId="0" fontId="0" fillId="0" borderId="0" xfId="0">
      <alignment vertical="center"/>
    </xf>
    <xf numFmtId="0" fontId="4" fillId="0" borderId="0" xfId="1" applyFont="1">
      <alignment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top"/>
    </xf>
    <xf numFmtId="0" fontId="6" fillId="0" borderId="0" xfId="3" applyFont="1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1" fillId="0" borderId="0" xfId="3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0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8" fillId="3" borderId="25" xfId="3" applyFont="1" applyFill="1" applyBorder="1" applyAlignment="1">
      <alignment horizontal="center" vertical="center" wrapText="1"/>
    </xf>
    <xf numFmtId="0" fontId="6" fillId="3" borderId="25" xfId="3" applyFont="1" applyFill="1" applyBorder="1" applyAlignment="1">
      <alignment horizontal="center" vertical="center" wrapText="1"/>
    </xf>
    <xf numFmtId="0" fontId="6" fillId="0" borderId="29" xfId="3" applyFont="1" applyBorder="1" applyAlignment="1">
      <alignment horizontal="center" vertical="center"/>
    </xf>
    <xf numFmtId="0" fontId="6" fillId="0" borderId="29" xfId="3" applyFont="1" applyBorder="1" applyAlignment="1">
      <alignment horizontal="center" vertical="center" wrapText="1"/>
    </xf>
    <xf numFmtId="0" fontId="6" fillId="0" borderId="33" xfId="3" applyFont="1" applyBorder="1" applyAlignment="1">
      <alignment horizontal="center" vertical="center"/>
    </xf>
    <xf numFmtId="14" fontId="8" fillId="0" borderId="33" xfId="3" applyNumberFormat="1" applyFont="1" applyBorder="1" applyAlignment="1">
      <alignment horizontal="center" vertical="center"/>
    </xf>
    <xf numFmtId="0" fontId="6" fillId="0" borderId="33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/>
    </xf>
    <xf numFmtId="14" fontId="8" fillId="0" borderId="37" xfId="3" applyNumberFormat="1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 wrapText="1"/>
    </xf>
    <xf numFmtId="0" fontId="6" fillId="0" borderId="0" xfId="3" applyFont="1" applyAlignment="1">
      <alignment vertical="top" wrapText="1"/>
    </xf>
    <xf numFmtId="49" fontId="25" fillId="0" borderId="0" xfId="1" applyNumberFormat="1" applyFont="1" applyBorder="1" applyAlignment="1">
      <alignment vertical="center"/>
    </xf>
    <xf numFmtId="0" fontId="23" fillId="0" borderId="10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3" xfId="1" applyFont="1" applyBorder="1" applyAlignment="1">
      <alignment vertical="center"/>
    </xf>
    <xf numFmtId="0" fontId="23" fillId="0" borderId="0" xfId="1" applyFont="1" applyAlignment="1">
      <alignment horizontal="right" vertical="center"/>
    </xf>
    <xf numFmtId="0" fontId="23" fillId="0" borderId="7" xfId="1" applyFont="1" applyBorder="1" applyAlignment="1">
      <alignment vertical="center"/>
    </xf>
    <xf numFmtId="0" fontId="24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3" fillId="0" borderId="8" xfId="1" applyFont="1" applyBorder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5" fillId="0" borderId="12" xfId="1" applyFont="1" applyBorder="1" applyAlignment="1">
      <alignment vertical="center"/>
    </xf>
    <xf numFmtId="0" fontId="25" fillId="0" borderId="13" xfId="1" applyFont="1" applyBorder="1" applyAlignment="1">
      <alignment vertical="center"/>
    </xf>
    <xf numFmtId="0" fontId="25" fillId="0" borderId="14" xfId="1" applyFont="1" applyBorder="1" applyAlignment="1">
      <alignment vertical="center"/>
    </xf>
    <xf numFmtId="0" fontId="25" fillId="0" borderId="18" xfId="1" applyFont="1" applyBorder="1" applyAlignment="1">
      <alignment vertical="center"/>
    </xf>
    <xf numFmtId="0" fontId="25" fillId="0" borderId="19" xfId="1" applyFont="1" applyBorder="1" applyAlignment="1">
      <alignment vertical="center"/>
    </xf>
    <xf numFmtId="0" fontId="25" fillId="0" borderId="20" xfId="1" applyFont="1" applyBorder="1" applyAlignment="1">
      <alignment vertical="center"/>
    </xf>
    <xf numFmtId="0" fontId="25" fillId="0" borderId="15" xfId="1" applyFont="1" applyBorder="1" applyAlignment="1">
      <alignment vertical="center"/>
    </xf>
    <xf numFmtId="0" fontId="25" fillId="0" borderId="16" xfId="1" applyFont="1" applyBorder="1" applyAlignment="1">
      <alignment vertical="center"/>
    </xf>
    <xf numFmtId="0" fontId="25" fillId="0" borderId="17" xfId="1" applyFont="1" applyBorder="1" applyAlignment="1">
      <alignment vertical="center"/>
    </xf>
    <xf numFmtId="0" fontId="27" fillId="0" borderId="0" xfId="1" applyFont="1" applyAlignment="1">
      <alignment vertical="center"/>
    </xf>
    <xf numFmtId="0" fontId="23" fillId="0" borderId="9" xfId="1" applyFont="1" applyBorder="1" applyAlignment="1">
      <alignment vertical="center"/>
    </xf>
    <xf numFmtId="0" fontId="25" fillId="0" borderId="10" xfId="1" applyFont="1" applyBorder="1" applyAlignment="1">
      <alignment vertical="center"/>
    </xf>
    <xf numFmtId="0" fontId="23" fillId="0" borderId="11" xfId="1" applyFont="1" applyBorder="1" applyAlignment="1">
      <alignment vertical="center"/>
    </xf>
    <xf numFmtId="0" fontId="5" fillId="0" borderId="0" xfId="3"/>
    <xf numFmtId="0" fontId="23" fillId="0" borderId="0" xfId="1" applyFont="1" applyBorder="1" applyAlignment="1">
      <alignment vertical="center"/>
    </xf>
    <xf numFmtId="0" fontId="25" fillId="0" borderId="0" xfId="1" applyFont="1" applyAlignment="1">
      <alignment vertical="center"/>
    </xf>
    <xf numFmtId="49" fontId="25" fillId="0" borderId="0" xfId="1" applyNumberFormat="1" applyFont="1" applyBorder="1">
      <alignment vertical="center"/>
    </xf>
    <xf numFmtId="0" fontId="23" fillId="0" borderId="0" xfId="1" applyFont="1" applyBorder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25" fillId="0" borderId="7" xfId="1" applyFont="1" applyBorder="1">
      <alignment vertical="center"/>
    </xf>
    <xf numFmtId="0" fontId="25" fillId="0" borderId="8" xfId="1" applyFont="1" applyBorder="1">
      <alignment vertical="center"/>
    </xf>
    <xf numFmtId="0" fontId="25" fillId="0" borderId="0" xfId="1" applyFont="1" applyBorder="1">
      <alignment vertical="center"/>
    </xf>
    <xf numFmtId="14" fontId="29" fillId="0" borderId="29" xfId="3" applyNumberFormat="1" applyFont="1" applyBorder="1" applyAlignment="1">
      <alignment horizontal="center" vertical="center"/>
    </xf>
    <xf numFmtId="0" fontId="25" fillId="0" borderId="0" xfId="1" applyFont="1">
      <alignment vertical="center"/>
    </xf>
    <xf numFmtId="0" fontId="23" fillId="0" borderId="0" xfId="1" applyFont="1" applyBorder="1" applyAlignment="1">
      <alignment horizontal="left" vertical="center"/>
    </xf>
    <xf numFmtId="0" fontId="25" fillId="0" borderId="44" xfId="0" applyFont="1" applyBorder="1">
      <alignment vertical="center"/>
    </xf>
    <xf numFmtId="49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25" fillId="0" borderId="45" xfId="0" applyFont="1" applyBorder="1">
      <alignment vertical="center"/>
    </xf>
    <xf numFmtId="0" fontId="30" fillId="0" borderId="0" xfId="0" applyFont="1">
      <alignment vertical="center"/>
    </xf>
    <xf numFmtId="0" fontId="31" fillId="0" borderId="50" xfId="0" applyFont="1" applyBorder="1">
      <alignment vertical="center"/>
    </xf>
    <xf numFmtId="0" fontId="31" fillId="0" borderId="51" xfId="0" applyFont="1" applyBorder="1">
      <alignment vertical="center"/>
    </xf>
    <xf numFmtId="0" fontId="25" fillId="0" borderId="49" xfId="0" applyFont="1" applyBorder="1" applyAlignment="1">
      <alignment horizontal="left" vertical="center"/>
    </xf>
    <xf numFmtId="0" fontId="25" fillId="0" borderId="55" xfId="0" applyFont="1" applyBorder="1" applyAlignment="1">
      <alignment horizontal="left" vertical="center"/>
    </xf>
    <xf numFmtId="0" fontId="31" fillId="0" borderId="19" xfId="0" applyFont="1" applyBorder="1">
      <alignment vertical="center"/>
    </xf>
    <xf numFmtId="0" fontId="31" fillId="0" borderId="56" xfId="0" applyFont="1" applyBorder="1">
      <alignment vertical="center"/>
    </xf>
    <xf numFmtId="0" fontId="25" fillId="0" borderId="52" xfId="0" applyFont="1" applyBorder="1" applyAlignment="1">
      <alignment vertical="center"/>
    </xf>
    <xf numFmtId="0" fontId="31" fillId="0" borderId="53" xfId="0" applyFont="1" applyBorder="1" applyAlignment="1">
      <alignment vertical="center"/>
    </xf>
    <xf numFmtId="0" fontId="31" fillId="0" borderId="54" xfId="0" applyFont="1" applyBorder="1" applyAlignment="1">
      <alignment vertical="center"/>
    </xf>
    <xf numFmtId="0" fontId="25" fillId="0" borderId="1" xfId="1" applyFont="1" applyFill="1" applyBorder="1" applyAlignment="1">
      <alignment vertical="center"/>
    </xf>
    <xf numFmtId="0" fontId="25" fillId="0" borderId="2" xfId="1" applyFont="1" applyFill="1" applyBorder="1" applyAlignment="1">
      <alignment vertical="center"/>
    </xf>
    <xf numFmtId="0" fontId="32" fillId="0" borderId="0" xfId="0" applyFont="1">
      <alignment vertical="center"/>
    </xf>
    <xf numFmtId="0" fontId="4" fillId="0" borderId="4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7" xfId="1" applyFont="1" applyBorder="1">
      <alignment vertical="center"/>
    </xf>
    <xf numFmtId="0" fontId="33" fillId="0" borderId="0" xfId="1" applyFont="1">
      <alignment vertical="center"/>
    </xf>
    <xf numFmtId="0" fontId="34" fillId="0" borderId="0" xfId="1" applyFont="1">
      <alignment vertical="center"/>
    </xf>
    <xf numFmtId="0" fontId="4" fillId="0" borderId="8" xfId="1" applyFont="1" applyBorder="1">
      <alignment vertical="center"/>
    </xf>
    <xf numFmtId="0" fontId="34" fillId="0" borderId="7" xfId="1" applyFont="1" applyBorder="1">
      <alignment vertical="center"/>
    </xf>
    <xf numFmtId="0" fontId="34" fillId="0" borderId="8" xfId="1" applyFont="1" applyBorder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34" fillId="0" borderId="10" xfId="1" applyFont="1" applyBorder="1">
      <alignment vertical="center"/>
    </xf>
    <xf numFmtId="0" fontId="4" fillId="0" borderId="11" xfId="1" applyFont="1" applyBorder="1">
      <alignment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Border="1">
      <alignment vertical="center"/>
    </xf>
    <xf numFmtId="0" fontId="33" fillId="0" borderId="0" xfId="1" applyFont="1" applyBorder="1">
      <alignment vertical="center"/>
    </xf>
    <xf numFmtId="0" fontId="34" fillId="0" borderId="0" xfId="1" applyFont="1" applyBorder="1">
      <alignment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35" fillId="0" borderId="0" xfId="1" applyFont="1" applyBorder="1" applyAlignment="1">
      <alignment vertical="center"/>
    </xf>
    <xf numFmtId="49" fontId="25" fillId="0" borderId="0" xfId="1" applyNumberFormat="1" applyFont="1" applyBorder="1" applyAlignment="1">
      <alignment horizontal="left" vertical="center"/>
    </xf>
    <xf numFmtId="0" fontId="25" fillId="0" borderId="19" xfId="1" quotePrefix="1" applyFont="1" applyBorder="1" applyAlignment="1">
      <alignment vertical="center"/>
    </xf>
    <xf numFmtId="0" fontId="25" fillId="0" borderId="9" xfId="1" applyFont="1" applyBorder="1" applyAlignment="1">
      <alignment vertical="center"/>
    </xf>
    <xf numFmtId="0" fontId="25" fillId="0" borderId="11" xfId="1" applyFont="1" applyBorder="1" applyAlignment="1">
      <alignment vertical="center"/>
    </xf>
    <xf numFmtId="0" fontId="25" fillId="0" borderId="19" xfId="1" applyFont="1" applyBorder="1" applyAlignment="1">
      <alignment horizontal="center" vertical="center"/>
    </xf>
    <xf numFmtId="0" fontId="25" fillId="0" borderId="61" xfId="1" applyFont="1" applyBorder="1" applyAlignment="1">
      <alignment vertical="center"/>
    </xf>
    <xf numFmtId="0" fontId="25" fillId="0" borderId="62" xfId="1" applyFont="1" applyBorder="1" applyAlignment="1">
      <alignment vertical="center"/>
    </xf>
    <xf numFmtId="0" fontId="25" fillId="0" borderId="63" xfId="1" applyFont="1" applyBorder="1" applyAlignment="1">
      <alignment vertical="center"/>
    </xf>
    <xf numFmtId="0" fontId="36" fillId="0" borderId="0" xfId="0" applyFont="1">
      <alignment vertical="center"/>
    </xf>
    <xf numFmtId="0" fontId="25" fillId="0" borderId="58" xfId="0" applyFont="1" applyBorder="1" applyAlignment="1">
      <alignment vertical="center"/>
    </xf>
    <xf numFmtId="0" fontId="31" fillId="0" borderId="59" xfId="0" applyFont="1" applyBorder="1" applyAlignment="1">
      <alignment vertical="center"/>
    </xf>
    <xf numFmtId="0" fontId="31" fillId="0" borderId="64" xfId="0" applyFont="1" applyBorder="1" applyAlignment="1">
      <alignment vertical="center"/>
    </xf>
    <xf numFmtId="0" fontId="23" fillId="0" borderId="0" xfId="0" applyFont="1">
      <alignment vertical="center"/>
    </xf>
    <xf numFmtId="0" fontId="23" fillId="0" borderId="49" xfId="0" applyFont="1" applyBorder="1" applyAlignment="1">
      <alignment horizontal="left" vertical="center"/>
    </xf>
    <xf numFmtId="0" fontId="23" fillId="0" borderId="61" xfId="1" applyFont="1" applyBorder="1" applyAlignment="1">
      <alignment vertical="center"/>
    </xf>
    <xf numFmtId="0" fontId="23" fillId="0" borderId="18" xfId="1" applyFont="1" applyBorder="1" applyAlignment="1">
      <alignment vertical="center"/>
    </xf>
    <xf numFmtId="0" fontId="6" fillId="0" borderId="34" xfId="3" applyFont="1" applyBorder="1" applyAlignment="1">
      <alignment vertical="center" wrapText="1"/>
    </xf>
    <xf numFmtId="0" fontId="28" fillId="0" borderId="35" xfId="3" applyFont="1" applyBorder="1"/>
    <xf numFmtId="0" fontId="28" fillId="0" borderId="36" xfId="3" applyFont="1" applyBorder="1"/>
    <xf numFmtId="0" fontId="6" fillId="0" borderId="38" xfId="3" applyFont="1" applyBorder="1" applyAlignment="1">
      <alignment vertical="center" wrapText="1"/>
    </xf>
    <xf numFmtId="0" fontId="28" fillId="0" borderId="39" xfId="3" applyFont="1" applyBorder="1"/>
    <xf numFmtId="0" fontId="28" fillId="0" borderId="40" xfId="3" applyFont="1" applyBorder="1"/>
    <xf numFmtId="0" fontId="6" fillId="3" borderId="26" xfId="3" applyFont="1" applyFill="1" applyBorder="1" applyAlignment="1">
      <alignment horizontal="center" vertical="center" wrapText="1"/>
    </xf>
    <xf numFmtId="0" fontId="28" fillId="0" borderId="27" xfId="3" applyFont="1" applyBorder="1"/>
    <xf numFmtId="0" fontId="28" fillId="0" borderId="28" xfId="3" applyFont="1" applyBorder="1"/>
    <xf numFmtId="0" fontId="6" fillId="0" borderId="30" xfId="3" applyFont="1" applyBorder="1" applyAlignment="1">
      <alignment vertical="center" wrapText="1"/>
    </xf>
    <xf numFmtId="0" fontId="28" fillId="0" borderId="31" xfId="3" applyFont="1" applyBorder="1"/>
    <xf numFmtId="0" fontId="28" fillId="0" borderId="32" xfId="3" applyFont="1" applyBorder="1"/>
    <xf numFmtId="0" fontId="14" fillId="0" borderId="0" xfId="3" applyFont="1" applyAlignment="1">
      <alignment horizontal="center" vertical="center"/>
    </xf>
    <xf numFmtId="0" fontId="5" fillId="0" borderId="0" xfId="3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5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0" fontId="18" fillId="2" borderId="22" xfId="3" applyFont="1" applyFill="1" applyBorder="1" applyAlignment="1">
      <alignment horizontal="center" vertical="center"/>
    </xf>
    <xf numFmtId="0" fontId="28" fillId="0" borderId="23" xfId="3" applyFont="1" applyBorder="1"/>
    <xf numFmtId="0" fontId="28" fillId="0" borderId="24" xfId="3" applyFont="1" applyBorder="1"/>
    <xf numFmtId="0" fontId="6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20" fillId="2" borderId="46" xfId="3" applyFont="1" applyFill="1" applyBorder="1" applyAlignment="1">
      <alignment horizontal="center" vertical="center" wrapText="1"/>
    </xf>
    <xf numFmtId="0" fontId="19" fillId="0" borderId="47" xfId="3" applyFont="1" applyBorder="1"/>
    <xf numFmtId="0" fontId="19" fillId="0" borderId="48" xfId="3" applyFont="1" applyBorder="1"/>
    <xf numFmtId="0" fontId="19" fillId="0" borderId="44" xfId="3" applyFont="1" applyBorder="1"/>
    <xf numFmtId="0" fontId="19" fillId="0" borderId="0" xfId="3" applyFont="1"/>
    <xf numFmtId="0" fontId="19" fillId="0" borderId="45" xfId="3" applyFont="1" applyBorder="1"/>
    <xf numFmtId="0" fontId="21" fillId="2" borderId="41" xfId="3" applyFont="1" applyFill="1" applyBorder="1" applyAlignment="1">
      <alignment horizontal="center" vertical="center" wrapText="1"/>
    </xf>
    <xf numFmtId="0" fontId="19" fillId="0" borderId="42" xfId="3" applyFont="1" applyBorder="1"/>
    <xf numFmtId="0" fontId="19" fillId="0" borderId="43" xfId="3" applyFont="1" applyBorder="1"/>
    <xf numFmtId="0" fontId="19" fillId="0" borderId="57" xfId="3" applyFont="1" applyBorder="1"/>
    <xf numFmtId="0" fontId="16" fillId="0" borderId="46" xfId="3" applyFont="1" applyBorder="1" applyAlignment="1">
      <alignment horizontal="center" vertical="center" shrinkToFit="1"/>
    </xf>
    <xf numFmtId="0" fontId="16" fillId="0" borderId="58" xfId="3" applyFont="1" applyBorder="1" applyAlignment="1">
      <alignment horizontal="center" vertical="center" shrinkToFit="1"/>
    </xf>
    <xf numFmtId="0" fontId="19" fillId="0" borderId="59" xfId="3" applyFont="1" applyBorder="1"/>
    <xf numFmtId="0" fontId="19" fillId="0" borderId="60" xfId="3" applyFont="1" applyBorder="1"/>
    <xf numFmtId="0" fontId="23" fillId="4" borderId="21" xfId="2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5" fillId="5" borderId="41" xfId="0" applyFont="1" applyFill="1" applyBorder="1" applyAlignment="1">
      <alignment horizontal="center" vertical="center"/>
    </xf>
    <xf numFmtId="0" fontId="31" fillId="0" borderId="42" xfId="0" applyFont="1" applyBorder="1">
      <alignment vertical="center"/>
    </xf>
    <xf numFmtId="0" fontId="31" fillId="0" borderId="43" xfId="0" applyFont="1" applyBorder="1">
      <alignment vertical="center"/>
    </xf>
    <xf numFmtId="0" fontId="25" fillId="0" borderId="58" xfId="0" applyFont="1" applyBorder="1" applyAlignment="1">
      <alignment horizontal="left" vertical="center" wrapText="1"/>
    </xf>
    <xf numFmtId="0" fontId="25" fillId="0" borderId="59" xfId="0" applyFont="1" applyBorder="1" applyAlignment="1">
      <alignment horizontal="left" vertical="center" wrapText="1"/>
    </xf>
    <xf numFmtId="0" fontId="25" fillId="0" borderId="64" xfId="0" applyFont="1" applyBorder="1" applyAlignment="1">
      <alignment horizontal="left" vertical="center" wrapText="1"/>
    </xf>
    <xf numFmtId="0" fontId="25" fillId="0" borderId="46" xfId="0" applyFont="1" applyBorder="1" applyAlignment="1">
      <alignment horizontal="left" vertical="center" wrapText="1"/>
    </xf>
    <xf numFmtId="0" fontId="25" fillId="0" borderId="47" xfId="0" applyFont="1" applyBorder="1" applyAlignment="1">
      <alignment horizontal="left" vertical="center" wrapText="1"/>
    </xf>
    <xf numFmtId="0" fontId="25" fillId="0" borderId="48" xfId="0" applyFont="1" applyBorder="1" applyAlignment="1">
      <alignment horizontal="left" vertical="center" wrapText="1"/>
    </xf>
    <xf numFmtId="0" fontId="25" fillId="0" borderId="44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45" xfId="0" applyFont="1" applyBorder="1" applyAlignment="1">
      <alignment horizontal="left" vertical="center" wrapText="1"/>
    </xf>
    <xf numFmtId="0" fontId="25" fillId="0" borderId="49" xfId="0" applyFont="1" applyBorder="1" applyAlignment="1">
      <alignment horizontal="left" vertical="center" wrapText="1"/>
    </xf>
    <xf numFmtId="0" fontId="25" fillId="0" borderId="50" xfId="0" applyFont="1" applyBorder="1" applyAlignment="1">
      <alignment horizontal="left" vertical="center" wrapText="1"/>
    </xf>
    <xf numFmtId="0" fontId="25" fillId="0" borderId="51" xfId="0" applyFont="1" applyBorder="1" applyAlignment="1">
      <alignment horizontal="left" vertical="center" wrapText="1"/>
    </xf>
    <xf numFmtId="0" fontId="23" fillId="4" borderId="1" xfId="2" applyFont="1" applyFill="1" applyBorder="1" applyAlignment="1">
      <alignment horizontal="center" vertical="center"/>
    </xf>
    <xf numFmtId="0" fontId="23" fillId="4" borderId="2" xfId="2" applyFont="1" applyFill="1" applyBorder="1" applyAlignment="1">
      <alignment horizontal="center" vertical="center"/>
    </xf>
    <xf numFmtId="0" fontId="23" fillId="4" borderId="3" xfId="2" applyFont="1" applyFill="1" applyBorder="1" applyAlignment="1">
      <alignment horizontal="center" vertical="center"/>
    </xf>
    <xf numFmtId="0" fontId="20" fillId="2" borderId="21" xfId="3" applyFont="1" applyFill="1" applyBorder="1" applyAlignment="1">
      <alignment horizontal="center" vertical="center" wrapText="1"/>
    </xf>
    <xf numFmtId="0" fontId="19" fillId="0" borderId="21" xfId="3" applyFont="1" applyBorder="1"/>
    <xf numFmtId="0" fontId="21" fillId="2" borderId="21" xfId="3" applyFont="1" applyFill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shrinkToFit="1"/>
    </xf>
  </cellXfs>
  <cellStyles count="4">
    <cellStyle name="標準" xfId="0" builtinId="0"/>
    <cellStyle name="標準 11 2" xfId="1" xr:uid="{92A89EF1-A27C-4470-BEBD-9AC422C260BE}"/>
    <cellStyle name="標準 2" xfId="3" xr:uid="{F8C236E4-EF22-4A5A-ADB6-9E7240B53B73}"/>
    <cellStyle name="標準 2 16" xfId="2" xr:uid="{8FF0489A-73A9-4666-9012-D982EC602F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34720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86500"/>
          <a:ext cx="934720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106685</xdr:colOff>
      <xdr:row>2</xdr:row>
      <xdr:rowOff>99076</xdr:rowOff>
    </xdr:from>
    <xdr:to>
      <xdr:col>57</xdr:col>
      <xdr:colOff>152362</xdr:colOff>
      <xdr:row>296</xdr:row>
      <xdr:rowOff>78552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9CFE017-50EE-4DD7-A744-FF6CBA6D0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5" y="480076"/>
          <a:ext cx="11772857" cy="55986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30</xdr:col>
      <xdr:colOff>59055</xdr:colOff>
      <xdr:row>29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F0AA0EB-FFDE-46A1-96B7-807433D06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762000"/>
          <a:ext cx="5819775" cy="486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1000"/>
  <sheetViews>
    <sheetView showGridLines="0" zoomScaleNormal="100" workbookViewId="0"/>
  </sheetViews>
  <sheetFormatPr defaultColWidth="12.69921875" defaultRowHeight="15" customHeight="1"/>
  <cols>
    <col min="1" max="1" width="5" style="56" customWidth="1"/>
    <col min="2" max="2" width="7.19921875" style="56" customWidth="1"/>
    <col min="3" max="3" width="81.19921875" style="56" customWidth="1"/>
    <col min="4" max="5" width="6.19921875" style="56" customWidth="1"/>
    <col min="6" max="6" width="17.19921875" style="56" customWidth="1"/>
    <col min="7" max="26" width="2.69921875" style="56" customWidth="1"/>
    <col min="27" max="16384" width="12.69921875" style="56"/>
  </cols>
  <sheetData>
    <row r="1" spans="1:26" ht="27.75" customHeight="1">
      <c r="A1" s="2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>
      <c r="A2" s="144"/>
      <c r="B2" s="136"/>
      <c r="C2" s="136"/>
      <c r="D2" s="136"/>
      <c r="E2" s="136"/>
      <c r="F2" s="13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4"/>
      <c r="B3" s="4"/>
      <c r="C3" s="144"/>
      <c r="D3" s="136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75" customHeight="1">
      <c r="A4" s="4"/>
      <c r="B4" s="4"/>
      <c r="C4" s="144"/>
      <c r="D4" s="136"/>
      <c r="E4" s="13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.75" customHeight="1">
      <c r="A5" s="5"/>
      <c r="B5" s="5"/>
      <c r="C5" s="6"/>
      <c r="D5" s="6"/>
      <c r="E5" s="6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.75" customHeight="1">
      <c r="A6" s="8"/>
      <c r="B6" s="9"/>
      <c r="C6" s="10"/>
      <c r="D6" s="10"/>
      <c r="E6" s="10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8"/>
      <c r="B7" s="9"/>
      <c r="C7" s="12"/>
      <c r="D7" s="12"/>
      <c r="E7" s="1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6" customHeight="1">
      <c r="A8" s="145" t="s">
        <v>24</v>
      </c>
      <c r="B8" s="136"/>
      <c r="C8" s="136"/>
      <c r="D8" s="136"/>
      <c r="E8" s="136"/>
      <c r="F8" s="13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6" customHeight="1">
      <c r="A9" s="146" t="s">
        <v>30</v>
      </c>
      <c r="B9" s="136"/>
      <c r="C9" s="136"/>
      <c r="D9" s="136"/>
      <c r="E9" s="136"/>
      <c r="F9" s="13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3"/>
      <c r="B10" s="13"/>
      <c r="C10" s="13"/>
      <c r="D10" s="13"/>
      <c r="E10" s="13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135"/>
      <c r="B11" s="136"/>
      <c r="C11" s="136"/>
      <c r="D11" s="136"/>
      <c r="E11" s="136"/>
      <c r="F11" s="13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135"/>
      <c r="B12" s="136"/>
      <c r="C12" s="136"/>
      <c r="D12" s="136"/>
      <c r="E12" s="136"/>
      <c r="F12" s="13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A13" s="135"/>
      <c r="B13" s="136"/>
      <c r="C13" s="136"/>
      <c r="D13" s="136"/>
      <c r="E13" s="136"/>
      <c r="F13" s="13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>
      <c r="A14" s="8"/>
      <c r="B14" s="9"/>
      <c r="C14" s="10"/>
      <c r="D14" s="10"/>
      <c r="E14" s="10"/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>
      <c r="A15" s="8"/>
      <c r="B15" s="9"/>
      <c r="C15" s="137"/>
      <c r="D15" s="136"/>
      <c r="E15" s="136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>
      <c r="A16" s="8"/>
      <c r="B16" s="9"/>
      <c r="C16" s="9"/>
      <c r="D16" s="14"/>
      <c r="E16" s="14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>
      <c r="A17" s="8"/>
      <c r="B17" s="9"/>
      <c r="C17" s="138"/>
      <c r="D17" s="136"/>
      <c r="E17" s="136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>
      <c r="A18" s="8"/>
      <c r="B18" s="9"/>
      <c r="C18" s="138"/>
      <c r="D18" s="136"/>
      <c r="E18" s="136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>
      <c r="A19" s="2"/>
      <c r="B19" s="2"/>
      <c r="C19" s="137"/>
      <c r="D19" s="136"/>
      <c r="E19" s="13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>
      <c r="A20" s="2"/>
      <c r="B20" s="2"/>
      <c r="C20" s="139"/>
      <c r="D20" s="136"/>
      <c r="E20" s="13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>
      <c r="A21" s="2"/>
      <c r="B21" s="2"/>
      <c r="C21" s="140"/>
      <c r="D21" s="136"/>
      <c r="E21" s="13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>
      <c r="A22" s="9"/>
      <c r="B22" s="9"/>
      <c r="C22" s="16"/>
      <c r="D22" s="9"/>
      <c r="E22" s="9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thickBot="1">
      <c r="A23" s="141" t="s">
        <v>23</v>
      </c>
      <c r="B23" s="142"/>
      <c r="C23" s="142"/>
      <c r="D23" s="142"/>
      <c r="E23" s="142"/>
      <c r="F23" s="14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.6" thickTop="1">
      <c r="A24" s="17" t="s">
        <v>22</v>
      </c>
      <c r="B24" s="17" t="s">
        <v>21</v>
      </c>
      <c r="C24" s="129" t="s">
        <v>20</v>
      </c>
      <c r="D24" s="130"/>
      <c r="E24" s="131"/>
      <c r="F24" s="18" t="s">
        <v>19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9" t="str">
        <f>IF(B25&lt;&gt;"",TEXT(1,"00"),"")</f>
        <v>01</v>
      </c>
      <c r="B25" s="67">
        <v>44120</v>
      </c>
      <c r="C25" s="132" t="s">
        <v>18</v>
      </c>
      <c r="D25" s="133"/>
      <c r="E25" s="134"/>
      <c r="F25" s="20" t="s">
        <v>25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1" t="str">
        <f t="shared" ref="A26:A53" si="0">IF(B26&lt;&gt;"",TEXT($A25+1,"00"),"")</f>
        <v/>
      </c>
      <c r="B26" s="22"/>
      <c r="C26" s="123"/>
      <c r="D26" s="124"/>
      <c r="E26" s="125"/>
      <c r="F26" s="2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1" t="str">
        <f t="shared" si="0"/>
        <v/>
      </c>
      <c r="B27" s="22"/>
      <c r="C27" s="123"/>
      <c r="D27" s="124"/>
      <c r="E27" s="125"/>
      <c r="F27" s="2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1" t="str">
        <f t="shared" si="0"/>
        <v/>
      </c>
      <c r="B28" s="22"/>
      <c r="C28" s="123"/>
      <c r="D28" s="124"/>
      <c r="E28" s="125"/>
      <c r="F28" s="2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1" t="str">
        <f t="shared" si="0"/>
        <v/>
      </c>
      <c r="B29" s="22"/>
      <c r="C29" s="123"/>
      <c r="D29" s="124"/>
      <c r="E29" s="125"/>
      <c r="F29" s="2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1" t="str">
        <f t="shared" si="0"/>
        <v/>
      </c>
      <c r="B30" s="22"/>
      <c r="C30" s="123"/>
      <c r="D30" s="124"/>
      <c r="E30" s="125"/>
      <c r="F30" s="2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1" t="str">
        <f t="shared" si="0"/>
        <v/>
      </c>
      <c r="B31" s="22"/>
      <c r="C31" s="123"/>
      <c r="D31" s="124"/>
      <c r="E31" s="125"/>
      <c r="F31" s="2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1" t="str">
        <f t="shared" si="0"/>
        <v/>
      </c>
      <c r="B32" s="22"/>
      <c r="C32" s="123"/>
      <c r="D32" s="124"/>
      <c r="E32" s="125"/>
      <c r="F32" s="2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1" t="str">
        <f t="shared" si="0"/>
        <v/>
      </c>
      <c r="B33" s="24"/>
      <c r="C33" s="123"/>
      <c r="D33" s="124"/>
      <c r="E33" s="125"/>
      <c r="F33" s="2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1" t="str">
        <f t="shared" si="0"/>
        <v/>
      </c>
      <c r="B34" s="22"/>
      <c r="C34" s="123"/>
      <c r="D34" s="124"/>
      <c r="E34" s="125"/>
      <c r="F34" s="2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1" t="str">
        <f t="shared" si="0"/>
        <v/>
      </c>
      <c r="B35" s="22"/>
      <c r="C35" s="123"/>
      <c r="D35" s="124"/>
      <c r="E35" s="125"/>
      <c r="F35" s="2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1" t="str">
        <f t="shared" si="0"/>
        <v/>
      </c>
      <c r="B36" s="22"/>
      <c r="C36" s="123"/>
      <c r="D36" s="124"/>
      <c r="E36" s="125"/>
      <c r="F36" s="2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1" t="str">
        <f t="shared" si="0"/>
        <v/>
      </c>
      <c r="B37" s="22"/>
      <c r="C37" s="123"/>
      <c r="D37" s="124"/>
      <c r="E37" s="125"/>
      <c r="F37" s="2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1" t="str">
        <f t="shared" si="0"/>
        <v/>
      </c>
      <c r="B38" s="22"/>
      <c r="C38" s="123"/>
      <c r="D38" s="124"/>
      <c r="E38" s="125"/>
      <c r="F38" s="2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1" t="str">
        <f t="shared" si="0"/>
        <v/>
      </c>
      <c r="B39" s="22"/>
      <c r="C39" s="123"/>
      <c r="D39" s="124"/>
      <c r="E39" s="125"/>
      <c r="F39" s="2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1" t="str">
        <f t="shared" si="0"/>
        <v/>
      </c>
      <c r="B40" s="22"/>
      <c r="C40" s="123"/>
      <c r="D40" s="124"/>
      <c r="E40" s="125"/>
      <c r="F40" s="2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1" t="str">
        <f t="shared" si="0"/>
        <v/>
      </c>
      <c r="B41" s="22"/>
      <c r="C41" s="123"/>
      <c r="D41" s="124"/>
      <c r="E41" s="125"/>
      <c r="F41" s="2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1" t="str">
        <f t="shared" si="0"/>
        <v/>
      </c>
      <c r="B42" s="22"/>
      <c r="C42" s="123"/>
      <c r="D42" s="124"/>
      <c r="E42" s="125"/>
      <c r="F42" s="2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1" t="str">
        <f t="shared" si="0"/>
        <v/>
      </c>
      <c r="B43" s="22"/>
      <c r="C43" s="123"/>
      <c r="D43" s="124"/>
      <c r="E43" s="125"/>
      <c r="F43" s="2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1" t="str">
        <f t="shared" si="0"/>
        <v/>
      </c>
      <c r="B44" s="22"/>
      <c r="C44" s="123"/>
      <c r="D44" s="124"/>
      <c r="E44" s="125"/>
      <c r="F44" s="2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1" t="str">
        <f t="shared" si="0"/>
        <v/>
      </c>
      <c r="B45" s="22"/>
      <c r="C45" s="123"/>
      <c r="D45" s="124"/>
      <c r="E45" s="125"/>
      <c r="F45" s="2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1" t="str">
        <f t="shared" si="0"/>
        <v/>
      </c>
      <c r="B46" s="22"/>
      <c r="C46" s="123"/>
      <c r="D46" s="124"/>
      <c r="E46" s="125"/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1" t="str">
        <f t="shared" si="0"/>
        <v/>
      </c>
      <c r="B47" s="22"/>
      <c r="C47" s="123"/>
      <c r="D47" s="124"/>
      <c r="E47" s="125"/>
      <c r="F47" s="2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1" t="str">
        <f t="shared" si="0"/>
        <v/>
      </c>
      <c r="B48" s="22"/>
      <c r="C48" s="123"/>
      <c r="D48" s="124"/>
      <c r="E48" s="125"/>
      <c r="F48" s="2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1" t="str">
        <f t="shared" si="0"/>
        <v/>
      </c>
      <c r="B49" s="22"/>
      <c r="C49" s="123"/>
      <c r="D49" s="124"/>
      <c r="E49" s="125"/>
      <c r="F49" s="2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1" t="str">
        <f t="shared" si="0"/>
        <v/>
      </c>
      <c r="B50" s="22"/>
      <c r="C50" s="123"/>
      <c r="D50" s="124"/>
      <c r="E50" s="125"/>
      <c r="F50" s="2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1" t="str">
        <f t="shared" si="0"/>
        <v/>
      </c>
      <c r="B51" s="22"/>
      <c r="C51" s="123"/>
      <c r="D51" s="124"/>
      <c r="E51" s="125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1" t="str">
        <f t="shared" si="0"/>
        <v/>
      </c>
      <c r="B52" s="22"/>
      <c r="C52" s="123"/>
      <c r="D52" s="124"/>
      <c r="E52" s="125"/>
      <c r="F52" s="2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5" t="str">
        <f t="shared" si="0"/>
        <v/>
      </c>
      <c r="B53" s="26"/>
      <c r="C53" s="126"/>
      <c r="D53" s="127"/>
      <c r="E53" s="128"/>
      <c r="F53" s="2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>
      <c r="A55" s="2"/>
      <c r="B55" s="2"/>
      <c r="C55" s="1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7" customHeight="1">
      <c r="A56" s="2"/>
      <c r="B56" s="2"/>
      <c r="C56" s="2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7" customHeight="1">
      <c r="A57" s="2"/>
      <c r="B57" s="2"/>
      <c r="C57" s="2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7" customHeight="1">
      <c r="A58" s="2"/>
      <c r="B58" s="2"/>
      <c r="C58" s="2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7" customHeight="1">
      <c r="A59" s="2"/>
      <c r="B59" s="2"/>
      <c r="C59" s="2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" customHeight="1">
      <c r="A60" s="2"/>
      <c r="B60" s="2"/>
      <c r="C60" s="2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" customHeight="1">
      <c r="A61" s="2"/>
      <c r="B61" s="2"/>
      <c r="C61" s="2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7" customHeight="1">
      <c r="A62" s="2"/>
      <c r="B62" s="2"/>
      <c r="C62" s="2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5">
    <mergeCell ref="A2:F2"/>
    <mergeCell ref="C3:D3"/>
    <mergeCell ref="C4:E4"/>
    <mergeCell ref="A8:F8"/>
    <mergeCell ref="A9:F9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honeticPr fontId="2"/>
  <printOptions horizontalCentered="1"/>
  <pageMargins left="0.39370078740157483" right="0.39370078740157483" top="0.55118110236220474" bottom="0.39370078740157483" header="0" footer="0"/>
  <pageSetup paperSize="9" scale="64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B77C-0FCF-4974-A803-E77258F17950}">
  <sheetPr>
    <pageSetUpPr fitToPage="1"/>
  </sheetPr>
  <dimension ref="A1:BF211"/>
  <sheetViews>
    <sheetView showGridLines="0" tabSelected="1" zoomScaleNormal="100" zoomScaleSheetLayoutView="100" workbookViewId="0">
      <selection sqref="A1:J2"/>
    </sheetView>
  </sheetViews>
  <sheetFormatPr defaultColWidth="2.69921875" defaultRowHeight="15" customHeight="1"/>
  <cols>
    <col min="1" max="58" width="2.69921875" style="1" customWidth="1"/>
    <col min="59" max="16384" width="2.69921875" style="1"/>
  </cols>
  <sheetData>
    <row r="1" spans="1:58" ht="15" customHeight="1">
      <c r="A1" s="147" t="s">
        <v>10</v>
      </c>
      <c r="B1" s="148"/>
      <c r="C1" s="148"/>
      <c r="D1" s="148"/>
      <c r="E1" s="148"/>
      <c r="F1" s="148"/>
      <c r="G1" s="148"/>
      <c r="H1" s="148"/>
      <c r="I1" s="148"/>
      <c r="J1" s="149"/>
      <c r="K1" s="153" t="s">
        <v>11</v>
      </c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5"/>
      <c r="AA1" s="153" t="s">
        <v>12</v>
      </c>
      <c r="AB1" s="154"/>
      <c r="AC1" s="154"/>
      <c r="AD1" s="154"/>
      <c r="AE1" s="154"/>
      <c r="AF1" s="154"/>
      <c r="AG1" s="154"/>
      <c r="AH1" s="154"/>
      <c r="AI1" s="154"/>
      <c r="AJ1" s="154"/>
      <c r="AK1" s="153" t="s">
        <v>13</v>
      </c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  <c r="BD1" s="154"/>
      <c r="BE1" s="154"/>
      <c r="BF1" s="156"/>
    </row>
    <row r="2" spans="1:58" ht="15" customHeight="1">
      <c r="A2" s="150"/>
      <c r="B2" s="151"/>
      <c r="C2" s="151"/>
      <c r="D2" s="151"/>
      <c r="E2" s="151"/>
      <c r="F2" s="151"/>
      <c r="G2" s="151"/>
      <c r="H2" s="151"/>
      <c r="I2" s="151"/>
      <c r="J2" s="152"/>
      <c r="K2" s="157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9"/>
      <c r="AA2" s="157"/>
      <c r="AB2" s="148"/>
      <c r="AC2" s="148"/>
      <c r="AD2" s="148"/>
      <c r="AE2" s="148"/>
      <c r="AF2" s="148"/>
      <c r="AG2" s="148"/>
      <c r="AH2" s="148"/>
      <c r="AI2" s="148"/>
      <c r="AJ2" s="148"/>
      <c r="AK2" s="158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60"/>
    </row>
    <row r="3" spans="1:58" ht="1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9"/>
    </row>
    <row r="4" spans="1:58" ht="15" customHeight="1">
      <c r="A4" s="90"/>
      <c r="B4" s="91"/>
      <c r="U4" s="92"/>
      <c r="V4" s="92"/>
      <c r="W4" s="92"/>
      <c r="BF4" s="93"/>
    </row>
    <row r="5" spans="1:58" ht="15" customHeight="1">
      <c r="A5" s="90"/>
      <c r="B5" s="101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93"/>
    </row>
    <row r="6" spans="1:58" ht="15" customHeight="1">
      <c r="A6" s="90"/>
      <c r="B6" s="101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93"/>
    </row>
    <row r="7" spans="1:58" s="92" customFormat="1" ht="15" customHeight="1">
      <c r="A7" s="94"/>
      <c r="B7" s="103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95"/>
    </row>
    <row r="8" spans="1:58" s="92" customFormat="1" ht="15" customHeight="1">
      <c r="A8" s="94"/>
      <c r="B8" s="103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95"/>
    </row>
    <row r="9" spans="1:58" s="92" customFormat="1" ht="15" customHeight="1">
      <c r="A9" s="94"/>
      <c r="B9" s="103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95"/>
    </row>
    <row r="10" spans="1:58" s="92" customFormat="1" ht="15" customHeight="1">
      <c r="A10" s="94"/>
      <c r="B10" s="103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95"/>
    </row>
    <row r="11" spans="1:58" s="92" customFormat="1" ht="15" customHeight="1">
      <c r="A11" s="94"/>
      <c r="B11" s="103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95"/>
    </row>
    <row r="12" spans="1:58" s="92" customFormat="1" ht="15" customHeight="1">
      <c r="A12" s="94"/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95"/>
    </row>
    <row r="13" spans="1:58" s="92" customFormat="1" ht="15" customHeight="1">
      <c r="A13" s="94"/>
      <c r="B13" s="102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95"/>
    </row>
    <row r="14" spans="1:58" ht="15" customHeight="1">
      <c r="A14" s="90"/>
      <c r="B14" s="101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93"/>
    </row>
    <row r="15" spans="1:58" ht="15" customHeight="1">
      <c r="A15" s="90"/>
      <c r="B15" s="101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93"/>
    </row>
    <row r="16" spans="1:58" s="92" customFormat="1" ht="15" customHeight="1">
      <c r="A16" s="94"/>
      <c r="B16" s="103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95"/>
    </row>
    <row r="17" spans="1:58" s="92" customFormat="1" ht="15" customHeight="1">
      <c r="A17" s="94"/>
      <c r="B17" s="103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95"/>
    </row>
    <row r="18" spans="1:58" s="92" customFormat="1" ht="15" customHeight="1">
      <c r="A18" s="94"/>
      <c r="B18" s="103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95"/>
    </row>
    <row r="19" spans="1:58" s="92" customFormat="1" ht="15" customHeight="1">
      <c r="A19" s="94"/>
      <c r="B19" s="102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95"/>
    </row>
    <row r="20" spans="1:58" ht="15" customHeight="1">
      <c r="A20" s="90"/>
      <c r="B20" s="101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93"/>
    </row>
    <row r="21" spans="1:58" s="92" customFormat="1" ht="15" customHeight="1">
      <c r="A21" s="94"/>
      <c r="B21" s="103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95"/>
    </row>
    <row r="22" spans="1:58" s="92" customFormat="1" ht="15" customHeight="1">
      <c r="A22" s="94"/>
      <c r="B22" s="103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95"/>
    </row>
    <row r="23" spans="1:58" s="92" customFormat="1" ht="15" customHeight="1">
      <c r="A23" s="94"/>
      <c r="B23" s="103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95"/>
    </row>
    <row r="24" spans="1:58" s="92" customFormat="1" ht="15" customHeight="1">
      <c r="A24" s="94"/>
      <c r="B24" s="103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95"/>
    </row>
    <row r="25" spans="1:58" s="92" customFormat="1" ht="15" customHeight="1">
      <c r="A25" s="94"/>
      <c r="B25" s="102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95"/>
    </row>
    <row r="26" spans="1:58" ht="15" customHeight="1">
      <c r="A26" s="90"/>
      <c r="B26" s="101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93"/>
    </row>
    <row r="27" spans="1:58" ht="15" customHeight="1">
      <c r="A27" s="90"/>
      <c r="B27" s="101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93"/>
    </row>
    <row r="28" spans="1:58" ht="15" customHeight="1">
      <c r="A28" s="90"/>
      <c r="B28" s="101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93"/>
    </row>
    <row r="29" spans="1:58" ht="15" customHeight="1">
      <c r="A29" s="90"/>
      <c r="B29" s="101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93"/>
    </row>
    <row r="30" spans="1:58" ht="15" customHeight="1">
      <c r="A30" s="90"/>
      <c r="B30" s="101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93"/>
    </row>
    <row r="31" spans="1:58" ht="15" customHeight="1">
      <c r="A31" s="90"/>
      <c r="B31" s="101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93"/>
    </row>
    <row r="32" spans="1:58" s="92" customFormat="1" ht="15" customHeight="1">
      <c r="A32" s="94"/>
      <c r="B32" s="103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95"/>
    </row>
    <row r="33" spans="1:58" s="92" customFormat="1" ht="15" customHeight="1">
      <c r="A33" s="94"/>
      <c r="B33" s="103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95"/>
    </row>
    <row r="34" spans="1:58" s="92" customFormat="1" ht="15" customHeight="1">
      <c r="A34" s="94"/>
      <c r="B34" s="103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95"/>
    </row>
    <row r="35" spans="1:58" s="92" customFormat="1" ht="15" customHeight="1">
      <c r="A35" s="94"/>
      <c r="B35" s="103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95"/>
    </row>
    <row r="36" spans="1:58" s="92" customFormat="1" ht="15" customHeight="1">
      <c r="A36" s="94"/>
      <c r="B36" s="103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95"/>
    </row>
    <row r="37" spans="1:58" s="92" customFormat="1" ht="15" customHeight="1">
      <c r="A37" s="94"/>
      <c r="B37" s="103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95"/>
    </row>
    <row r="38" spans="1:58" s="92" customFormat="1" ht="15" customHeight="1">
      <c r="A38" s="94"/>
      <c r="B38" s="102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95"/>
    </row>
    <row r="39" spans="1:58" ht="15" customHeight="1">
      <c r="A39" s="90"/>
      <c r="B39" s="101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93"/>
    </row>
    <row r="40" spans="1:58" s="92" customFormat="1" ht="15" customHeight="1">
      <c r="A40" s="94"/>
      <c r="B40" s="103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95"/>
    </row>
    <row r="41" spans="1:58" s="92" customFormat="1" ht="15" customHeight="1">
      <c r="A41" s="94"/>
      <c r="B41" s="103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95"/>
    </row>
    <row r="42" spans="1:58" s="92" customFormat="1" ht="15" customHeight="1">
      <c r="A42" s="94"/>
      <c r="B42" s="103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95"/>
    </row>
    <row r="43" spans="1:58" s="92" customFormat="1" ht="15" customHeight="1">
      <c r="A43" s="94"/>
      <c r="B43" s="103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95"/>
    </row>
    <row r="44" spans="1:58" s="92" customFormat="1" ht="15" customHeight="1">
      <c r="A44" s="94"/>
      <c r="B44" s="103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95"/>
    </row>
    <row r="45" spans="1:58" s="92" customFormat="1" ht="15" customHeight="1">
      <c r="A45" s="94"/>
      <c r="B45" s="103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95"/>
    </row>
    <row r="46" spans="1:58" s="92" customFormat="1" ht="15" customHeight="1">
      <c r="A46" s="94"/>
      <c r="B46" s="103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95"/>
    </row>
    <row r="47" spans="1:58" s="92" customFormat="1" ht="15" customHeight="1">
      <c r="A47" s="94"/>
      <c r="B47" s="103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95"/>
    </row>
    <row r="48" spans="1:58" s="92" customFormat="1" ht="15" customHeight="1">
      <c r="A48" s="94"/>
      <c r="B48" s="103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95"/>
    </row>
    <row r="49" spans="1:58" s="92" customFormat="1" ht="15" customHeight="1">
      <c r="A49" s="94"/>
      <c r="B49" s="103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95"/>
    </row>
    <row r="50" spans="1:58" s="92" customFormat="1" ht="15" customHeight="1">
      <c r="A50" s="94"/>
      <c r="B50" s="103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95"/>
    </row>
    <row r="51" spans="1:58" s="92" customFormat="1" ht="15" customHeight="1">
      <c r="A51" s="94"/>
      <c r="B51" s="103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95"/>
    </row>
    <row r="52" spans="1:58" s="92" customFormat="1" ht="15" customHeight="1">
      <c r="A52" s="94"/>
      <c r="B52" s="103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95"/>
    </row>
    <row r="53" spans="1:58" s="92" customFormat="1" ht="15" customHeight="1">
      <c r="A53" s="94"/>
      <c r="B53" s="103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95"/>
    </row>
    <row r="54" spans="1:58" s="92" customFormat="1" ht="15" customHeight="1">
      <c r="A54" s="94"/>
      <c r="B54" s="103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95"/>
    </row>
    <row r="55" spans="1:58" s="92" customFormat="1" ht="15" customHeight="1">
      <c r="A55" s="94"/>
      <c r="B55" s="103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95"/>
    </row>
    <row r="56" spans="1:58" s="92" customFormat="1" ht="15" customHeight="1">
      <c r="A56" s="94"/>
      <c r="B56" s="103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95"/>
    </row>
    <row r="57" spans="1:58" s="92" customFormat="1" ht="15" customHeight="1">
      <c r="A57" s="94"/>
      <c r="B57" s="103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95"/>
    </row>
    <row r="58" spans="1:58" s="92" customFormat="1" ht="15" customHeight="1">
      <c r="A58" s="94"/>
      <c r="B58" s="103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95"/>
    </row>
    <row r="59" spans="1:58" s="92" customFormat="1" ht="15" customHeight="1">
      <c r="A59" s="94"/>
      <c r="B59" s="103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95"/>
    </row>
    <row r="60" spans="1:58" s="92" customFormat="1" ht="15" customHeight="1">
      <c r="A60" s="94"/>
      <c r="B60" s="103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95"/>
    </row>
    <row r="61" spans="1:58" s="92" customFormat="1" ht="15" customHeight="1">
      <c r="A61" s="94"/>
      <c r="B61" s="103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95"/>
    </row>
    <row r="62" spans="1:58" s="92" customFormat="1" ht="15" customHeight="1">
      <c r="A62" s="94"/>
      <c r="B62" s="103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95"/>
    </row>
    <row r="63" spans="1:58" s="92" customFormat="1" ht="15" customHeight="1">
      <c r="A63" s="94"/>
      <c r="B63" s="103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95"/>
    </row>
    <row r="64" spans="1:58" s="92" customFormat="1" ht="15" customHeight="1">
      <c r="A64" s="94"/>
      <c r="B64" s="103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95"/>
    </row>
    <row r="65" spans="1:58" s="92" customFormat="1" ht="15" customHeight="1">
      <c r="A65" s="94"/>
      <c r="B65" s="103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95"/>
    </row>
    <row r="66" spans="1:58" s="92" customFormat="1" ht="15" customHeight="1">
      <c r="A66" s="94"/>
      <c r="B66" s="103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95"/>
    </row>
    <row r="67" spans="1:58" s="92" customFormat="1" ht="15" customHeight="1">
      <c r="A67" s="94"/>
      <c r="B67" s="103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95"/>
    </row>
    <row r="68" spans="1:58" s="92" customFormat="1" ht="15" customHeight="1">
      <c r="A68" s="94"/>
      <c r="B68" s="103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95"/>
    </row>
    <row r="69" spans="1:58" s="92" customFormat="1" ht="15" customHeight="1">
      <c r="A69" s="94"/>
      <c r="B69" s="103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95"/>
    </row>
    <row r="70" spans="1:58" s="92" customFormat="1" ht="15" customHeight="1">
      <c r="A70" s="94"/>
      <c r="B70" s="103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95"/>
    </row>
    <row r="71" spans="1:58" s="92" customFormat="1" ht="15" customHeight="1">
      <c r="A71" s="94"/>
      <c r="B71" s="103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95"/>
    </row>
    <row r="72" spans="1:58" s="92" customFormat="1" ht="15" customHeight="1">
      <c r="A72" s="94"/>
      <c r="B72" s="103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95"/>
    </row>
    <row r="73" spans="1:58" s="92" customFormat="1" ht="15" customHeight="1">
      <c r="A73" s="94"/>
      <c r="B73" s="103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95"/>
    </row>
    <row r="74" spans="1:58" s="92" customFormat="1" ht="15" customHeight="1">
      <c r="A74" s="94"/>
      <c r="B74" s="103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95"/>
    </row>
    <row r="75" spans="1:58" s="92" customFormat="1" ht="15" customHeight="1">
      <c r="A75" s="94"/>
      <c r="B75" s="103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95"/>
    </row>
    <row r="76" spans="1:58" s="92" customFormat="1" ht="15" customHeight="1">
      <c r="A76" s="94"/>
      <c r="B76" s="103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95"/>
    </row>
    <row r="77" spans="1:58" s="92" customFormat="1" ht="15" customHeight="1">
      <c r="A77" s="94"/>
      <c r="B77" s="103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95"/>
    </row>
    <row r="78" spans="1:58" s="92" customFormat="1" ht="15" customHeight="1">
      <c r="A78" s="94"/>
      <c r="B78" s="103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95"/>
    </row>
    <row r="79" spans="1:58" s="92" customFormat="1" ht="15" customHeight="1">
      <c r="A79" s="94"/>
      <c r="B79" s="103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95"/>
    </row>
    <row r="80" spans="1:58" s="92" customFormat="1" ht="15" customHeight="1">
      <c r="A80" s="94"/>
      <c r="B80" s="103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95"/>
    </row>
    <row r="81" spans="1:58" s="92" customFormat="1" ht="15" customHeight="1">
      <c r="A81" s="94"/>
      <c r="B81" s="103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95"/>
    </row>
    <row r="82" spans="1:58" s="92" customFormat="1" ht="15" customHeight="1">
      <c r="A82" s="94"/>
      <c r="B82" s="103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95"/>
    </row>
    <row r="83" spans="1:58" s="92" customFormat="1" ht="15" customHeight="1">
      <c r="A83" s="94"/>
      <c r="B83" s="103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95"/>
    </row>
    <row r="84" spans="1:58" s="92" customFormat="1" ht="15" customHeight="1">
      <c r="A84" s="94"/>
      <c r="B84" s="103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95"/>
    </row>
    <row r="85" spans="1:58" s="92" customFormat="1" ht="15" customHeight="1">
      <c r="A85" s="94"/>
      <c r="B85" s="10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95"/>
    </row>
    <row r="86" spans="1:58" s="92" customFormat="1" ht="15" customHeight="1">
      <c r="A86" s="94"/>
      <c r="B86" s="103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95"/>
    </row>
    <row r="87" spans="1:58" s="92" customFormat="1" ht="15" customHeight="1">
      <c r="A87" s="94"/>
      <c r="B87" s="103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95"/>
    </row>
    <row r="88" spans="1:58" s="92" customFormat="1" ht="15" customHeight="1">
      <c r="A88" s="94"/>
      <c r="B88" s="103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95"/>
    </row>
    <row r="89" spans="1:58" s="92" customFormat="1" ht="15" customHeight="1">
      <c r="A89" s="94"/>
      <c r="B89" s="103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95"/>
    </row>
    <row r="90" spans="1:58" s="92" customFormat="1" ht="15" customHeight="1">
      <c r="A90" s="94"/>
      <c r="B90" s="103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95"/>
    </row>
    <row r="91" spans="1:58" s="92" customFormat="1" ht="15" customHeight="1">
      <c r="A91" s="94"/>
      <c r="B91" s="103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95"/>
    </row>
    <row r="92" spans="1:58" s="92" customFormat="1" ht="15" customHeight="1">
      <c r="A92" s="94"/>
      <c r="B92" s="103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95"/>
    </row>
    <row r="93" spans="1:58" s="92" customFormat="1" ht="15" customHeight="1">
      <c r="A93" s="94"/>
      <c r="B93" s="103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95"/>
    </row>
    <row r="94" spans="1:58" s="92" customFormat="1" ht="15" customHeight="1">
      <c r="A94" s="94"/>
      <c r="B94" s="103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95"/>
    </row>
    <row r="95" spans="1:58" s="92" customFormat="1" ht="15" customHeight="1">
      <c r="A95" s="94"/>
      <c r="B95" s="103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95"/>
    </row>
    <row r="96" spans="1:58" s="92" customFormat="1" ht="15" customHeight="1">
      <c r="A96" s="94"/>
      <c r="B96" s="103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95"/>
    </row>
    <row r="97" spans="1:58" s="92" customFormat="1" ht="15" customHeight="1">
      <c r="A97" s="94"/>
      <c r="B97" s="103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95"/>
    </row>
    <row r="98" spans="1:58" s="92" customFormat="1" ht="15" customHeight="1">
      <c r="A98" s="94"/>
      <c r="B98" s="103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95"/>
    </row>
    <row r="99" spans="1:58" s="92" customFormat="1" ht="15" customHeight="1">
      <c r="A99" s="94"/>
      <c r="B99" s="103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95"/>
    </row>
    <row r="100" spans="1:58" s="92" customFormat="1" ht="15" customHeight="1">
      <c r="A100" s="94"/>
      <c r="B100" s="103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95"/>
    </row>
    <row r="101" spans="1:58" s="92" customFormat="1" ht="15" customHeight="1">
      <c r="A101" s="94"/>
      <c r="B101" s="103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95"/>
    </row>
    <row r="102" spans="1:58" s="92" customFormat="1" ht="15" customHeight="1">
      <c r="A102" s="94"/>
      <c r="B102" s="103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95"/>
    </row>
    <row r="103" spans="1:58" s="92" customFormat="1" ht="15" customHeight="1">
      <c r="A103" s="94"/>
      <c r="B103" s="103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95"/>
    </row>
    <row r="104" spans="1:58" s="92" customFormat="1" ht="15" customHeight="1">
      <c r="A104" s="94"/>
      <c r="B104" s="103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95"/>
    </row>
    <row r="105" spans="1:58" s="92" customFormat="1" ht="15" customHeight="1">
      <c r="A105" s="94"/>
      <c r="B105" s="103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95"/>
    </row>
    <row r="106" spans="1:58" s="92" customFormat="1" ht="15" customHeight="1">
      <c r="A106" s="94"/>
      <c r="B106" s="103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95"/>
    </row>
    <row r="107" spans="1:58" s="92" customFormat="1" ht="15" customHeight="1">
      <c r="A107" s="94"/>
      <c r="B107" s="103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95"/>
    </row>
    <row r="108" spans="1:58" s="92" customFormat="1" ht="15" customHeight="1">
      <c r="A108" s="94"/>
      <c r="B108" s="103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95"/>
    </row>
    <row r="109" spans="1:58" s="92" customFormat="1" ht="15" customHeight="1">
      <c r="A109" s="94"/>
      <c r="B109" s="103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95"/>
    </row>
    <row r="110" spans="1:58" s="92" customFormat="1" ht="15" customHeight="1">
      <c r="A110" s="94"/>
      <c r="B110" s="103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95"/>
    </row>
    <row r="111" spans="1:58" s="92" customFormat="1" ht="15" customHeight="1">
      <c r="A111" s="94"/>
      <c r="B111" s="103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95"/>
    </row>
    <row r="112" spans="1:58" s="92" customFormat="1" ht="15" customHeight="1">
      <c r="A112" s="94"/>
      <c r="B112" s="103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95"/>
    </row>
    <row r="113" spans="1:58" s="92" customFormat="1" ht="15" customHeight="1">
      <c r="A113" s="94"/>
      <c r="B113" s="103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95"/>
    </row>
    <row r="114" spans="1:58" s="92" customFormat="1" ht="15" customHeight="1">
      <c r="A114" s="94"/>
      <c r="B114" s="103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95"/>
    </row>
    <row r="115" spans="1:58" s="92" customFormat="1" ht="15" customHeight="1">
      <c r="A115" s="94"/>
      <c r="B115" s="103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95"/>
    </row>
    <row r="116" spans="1:58" s="92" customFormat="1" ht="15" customHeight="1">
      <c r="A116" s="94"/>
      <c r="B116" s="103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95"/>
    </row>
    <row r="117" spans="1:58" s="92" customFormat="1" ht="15" customHeight="1">
      <c r="A117" s="94"/>
      <c r="B117" s="103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95"/>
    </row>
    <row r="118" spans="1:58" s="92" customFormat="1" ht="15" customHeight="1">
      <c r="A118" s="94"/>
      <c r="B118" s="103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95"/>
    </row>
    <row r="119" spans="1:58" s="92" customFormat="1" ht="15" customHeight="1">
      <c r="A119" s="94"/>
      <c r="B119" s="103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95"/>
    </row>
    <row r="120" spans="1:58" s="92" customFormat="1" ht="15" customHeight="1">
      <c r="A120" s="94"/>
      <c r="B120" s="103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95"/>
    </row>
    <row r="121" spans="1:58" s="92" customFormat="1" ht="15" customHeight="1">
      <c r="A121" s="94"/>
      <c r="B121" s="103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95"/>
    </row>
    <row r="122" spans="1:58" s="92" customFormat="1" ht="15" customHeight="1">
      <c r="A122" s="94"/>
      <c r="B122" s="103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95"/>
    </row>
    <row r="123" spans="1:58" s="92" customFormat="1" ht="15" customHeight="1">
      <c r="A123" s="94"/>
      <c r="B123" s="103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95"/>
    </row>
    <row r="124" spans="1:58" s="92" customFormat="1" ht="15" customHeight="1">
      <c r="A124" s="94"/>
      <c r="B124" s="103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95"/>
    </row>
    <row r="125" spans="1:58" s="92" customFormat="1" ht="15" customHeight="1">
      <c r="A125" s="94"/>
      <c r="B125" s="103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95"/>
    </row>
    <row r="126" spans="1:58" s="92" customFormat="1" ht="15" customHeight="1">
      <c r="A126" s="94"/>
      <c r="B126" s="103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95"/>
    </row>
    <row r="127" spans="1:58" s="92" customFormat="1" ht="15" customHeight="1">
      <c r="A127" s="94"/>
      <c r="B127" s="103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95"/>
    </row>
    <row r="128" spans="1:58" s="92" customFormat="1" ht="15" customHeight="1">
      <c r="A128" s="94"/>
      <c r="B128" s="103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95"/>
    </row>
    <row r="129" spans="1:58" s="92" customFormat="1" ht="15" customHeight="1">
      <c r="A129" s="94"/>
      <c r="B129" s="103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95"/>
    </row>
    <row r="130" spans="1:58" s="92" customFormat="1" ht="15" customHeight="1">
      <c r="A130" s="94"/>
      <c r="B130" s="103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95"/>
    </row>
    <row r="131" spans="1:58" s="92" customFormat="1" ht="15" customHeight="1">
      <c r="A131" s="94"/>
      <c r="B131" s="103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95"/>
    </row>
    <row r="132" spans="1:58" s="92" customFormat="1" ht="15" customHeight="1">
      <c r="A132" s="94"/>
      <c r="B132" s="103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95"/>
    </row>
    <row r="133" spans="1:58" s="92" customFormat="1" ht="15" customHeight="1">
      <c r="A133" s="94"/>
      <c r="B133" s="103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95"/>
    </row>
    <row r="134" spans="1:58" s="92" customFormat="1" ht="15" customHeight="1">
      <c r="A134" s="94"/>
      <c r="B134" s="103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95"/>
    </row>
    <row r="135" spans="1:58" s="92" customFormat="1" ht="15" customHeight="1">
      <c r="A135" s="94"/>
      <c r="B135" s="103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95"/>
    </row>
    <row r="136" spans="1:58" s="92" customFormat="1" ht="15" customHeight="1">
      <c r="A136" s="94"/>
      <c r="B136" s="103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95"/>
    </row>
    <row r="137" spans="1:58" s="92" customFormat="1" ht="15" customHeight="1">
      <c r="A137" s="94"/>
      <c r="B137" s="103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95"/>
    </row>
    <row r="138" spans="1:58" s="92" customFormat="1" ht="15" customHeight="1">
      <c r="A138" s="94"/>
      <c r="B138" s="103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95"/>
    </row>
    <row r="139" spans="1:58" s="92" customFormat="1" ht="15" customHeight="1">
      <c r="A139" s="94"/>
      <c r="B139" s="103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95"/>
    </row>
    <row r="140" spans="1:58" s="92" customFormat="1" ht="15" customHeight="1">
      <c r="A140" s="94"/>
      <c r="B140" s="103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95"/>
    </row>
    <row r="141" spans="1:58" s="92" customFormat="1" ht="15" customHeight="1">
      <c r="A141" s="94"/>
      <c r="B141" s="103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/>
      <c r="AW141" s="106"/>
      <c r="AX141" s="106"/>
      <c r="AY141" s="106"/>
      <c r="AZ141" s="106"/>
      <c r="BA141" s="106"/>
      <c r="BB141" s="106"/>
      <c r="BC141" s="106"/>
      <c r="BD141" s="106"/>
      <c r="BE141" s="106"/>
      <c r="BF141" s="95"/>
    </row>
    <row r="142" spans="1:58" s="92" customFormat="1" ht="15" customHeight="1">
      <c r="A142" s="94"/>
      <c r="B142" s="103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6"/>
      <c r="AU142" s="106"/>
      <c r="AV142" s="106"/>
      <c r="AW142" s="106"/>
      <c r="AX142" s="106"/>
      <c r="AY142" s="106"/>
      <c r="AZ142" s="106"/>
      <c r="BA142" s="106"/>
      <c r="BB142" s="106"/>
      <c r="BC142" s="106"/>
      <c r="BD142" s="106"/>
      <c r="BE142" s="106"/>
      <c r="BF142" s="95"/>
    </row>
    <row r="143" spans="1:58" s="92" customFormat="1" ht="15" customHeight="1">
      <c r="A143" s="94"/>
      <c r="B143" s="103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06"/>
      <c r="AX143" s="106"/>
      <c r="AY143" s="106"/>
      <c r="AZ143" s="106"/>
      <c r="BA143" s="106"/>
      <c r="BB143" s="106"/>
      <c r="BC143" s="106"/>
      <c r="BD143" s="106"/>
      <c r="BE143" s="106"/>
      <c r="BF143" s="95"/>
    </row>
    <row r="144" spans="1:58" s="92" customFormat="1" ht="15" customHeight="1">
      <c r="A144" s="94"/>
      <c r="B144" s="103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  <c r="AV144" s="106"/>
      <c r="AW144" s="106"/>
      <c r="AX144" s="106"/>
      <c r="AY144" s="106"/>
      <c r="AZ144" s="106"/>
      <c r="BA144" s="106"/>
      <c r="BB144" s="106"/>
      <c r="BC144" s="106"/>
      <c r="BD144" s="106"/>
      <c r="BE144" s="106"/>
      <c r="BF144" s="95"/>
    </row>
    <row r="145" spans="1:58" s="92" customFormat="1" ht="15" customHeight="1">
      <c r="A145" s="94"/>
      <c r="B145" s="103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6"/>
      <c r="AU145" s="106"/>
      <c r="AV145" s="106"/>
      <c r="AW145" s="106"/>
      <c r="AX145" s="106"/>
      <c r="AY145" s="106"/>
      <c r="AZ145" s="106"/>
      <c r="BA145" s="106"/>
      <c r="BB145" s="106"/>
      <c r="BC145" s="106"/>
      <c r="BD145" s="106"/>
      <c r="BE145" s="106"/>
      <c r="BF145" s="95"/>
    </row>
    <row r="146" spans="1:58" s="92" customFormat="1" ht="15" customHeight="1">
      <c r="A146" s="94"/>
      <c r="B146" s="103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6"/>
      <c r="AU146" s="106"/>
      <c r="AV146" s="106"/>
      <c r="AW146" s="106"/>
      <c r="AX146" s="106"/>
      <c r="AY146" s="106"/>
      <c r="AZ146" s="106"/>
      <c r="BA146" s="106"/>
      <c r="BB146" s="106"/>
      <c r="BC146" s="106"/>
      <c r="BD146" s="106"/>
      <c r="BE146" s="106"/>
      <c r="BF146" s="95"/>
    </row>
    <row r="147" spans="1:58" s="92" customFormat="1" ht="15" customHeight="1">
      <c r="A147" s="94"/>
      <c r="B147" s="103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6"/>
      <c r="AU147" s="106"/>
      <c r="AV147" s="106"/>
      <c r="AW147" s="106"/>
      <c r="AX147" s="106"/>
      <c r="AY147" s="106"/>
      <c r="AZ147" s="106"/>
      <c r="BA147" s="106"/>
      <c r="BB147" s="106"/>
      <c r="BC147" s="106"/>
      <c r="BD147" s="106"/>
      <c r="BE147" s="106"/>
      <c r="BF147" s="95"/>
    </row>
    <row r="148" spans="1:58" s="92" customFormat="1" ht="15" customHeight="1">
      <c r="A148" s="94"/>
      <c r="B148" s="103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06"/>
      <c r="AX148" s="106"/>
      <c r="AY148" s="106"/>
      <c r="AZ148" s="106"/>
      <c r="BA148" s="106"/>
      <c r="BB148" s="106"/>
      <c r="BC148" s="106"/>
      <c r="BD148" s="106"/>
      <c r="BE148" s="106"/>
      <c r="BF148" s="95"/>
    </row>
    <row r="149" spans="1:58" s="92" customFormat="1" ht="15" customHeight="1">
      <c r="A149" s="94"/>
      <c r="B149" s="103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6"/>
      <c r="AT149" s="106"/>
      <c r="AU149" s="106"/>
      <c r="AV149" s="106"/>
      <c r="AW149" s="106"/>
      <c r="AX149" s="106"/>
      <c r="AY149" s="106"/>
      <c r="AZ149" s="106"/>
      <c r="BA149" s="106"/>
      <c r="BB149" s="106"/>
      <c r="BC149" s="106"/>
      <c r="BD149" s="106"/>
      <c r="BE149" s="106"/>
      <c r="BF149" s="95"/>
    </row>
    <row r="150" spans="1:58" s="92" customFormat="1" ht="15" customHeight="1">
      <c r="A150" s="94"/>
      <c r="B150" s="103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6"/>
      <c r="AT150" s="106"/>
      <c r="AU150" s="106"/>
      <c r="AV150" s="106"/>
      <c r="AW150" s="106"/>
      <c r="AX150" s="106"/>
      <c r="AY150" s="106"/>
      <c r="AZ150" s="106"/>
      <c r="BA150" s="106"/>
      <c r="BB150" s="106"/>
      <c r="BC150" s="106"/>
      <c r="BD150" s="106"/>
      <c r="BE150" s="106"/>
      <c r="BF150" s="95"/>
    </row>
    <row r="151" spans="1:58" s="92" customFormat="1" ht="15" customHeight="1">
      <c r="A151" s="94"/>
      <c r="B151" s="103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6"/>
      <c r="AU151" s="106"/>
      <c r="AV151" s="106"/>
      <c r="AW151" s="106"/>
      <c r="AX151" s="106"/>
      <c r="AY151" s="106"/>
      <c r="AZ151" s="106"/>
      <c r="BA151" s="106"/>
      <c r="BB151" s="106"/>
      <c r="BC151" s="106"/>
      <c r="BD151" s="106"/>
      <c r="BE151" s="106"/>
      <c r="BF151" s="95"/>
    </row>
    <row r="152" spans="1:58" s="92" customFormat="1" ht="15" customHeight="1">
      <c r="A152" s="94"/>
      <c r="B152" s="103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6"/>
      <c r="AU152" s="106"/>
      <c r="AV152" s="106"/>
      <c r="AW152" s="106"/>
      <c r="AX152" s="106"/>
      <c r="AY152" s="106"/>
      <c r="AZ152" s="106"/>
      <c r="BA152" s="106"/>
      <c r="BB152" s="106"/>
      <c r="BC152" s="106"/>
      <c r="BD152" s="106"/>
      <c r="BE152" s="106"/>
      <c r="BF152" s="95"/>
    </row>
    <row r="153" spans="1:58" s="92" customFormat="1" ht="15" customHeight="1">
      <c r="A153" s="94"/>
      <c r="B153" s="103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06"/>
      <c r="AX153" s="106"/>
      <c r="AY153" s="106"/>
      <c r="AZ153" s="106"/>
      <c r="BA153" s="106"/>
      <c r="BB153" s="106"/>
      <c r="BC153" s="106"/>
      <c r="BD153" s="106"/>
      <c r="BE153" s="106"/>
      <c r="BF153" s="95"/>
    </row>
    <row r="154" spans="1:58" s="92" customFormat="1" ht="15" customHeight="1">
      <c r="A154" s="94"/>
      <c r="B154" s="103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  <c r="AF154" s="106"/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06"/>
      <c r="AQ154" s="106"/>
      <c r="AR154" s="106"/>
      <c r="AS154" s="106"/>
      <c r="AT154" s="106"/>
      <c r="AU154" s="106"/>
      <c r="AV154" s="106"/>
      <c r="AW154" s="106"/>
      <c r="AX154" s="106"/>
      <c r="AY154" s="106"/>
      <c r="AZ154" s="106"/>
      <c r="BA154" s="106"/>
      <c r="BB154" s="106"/>
      <c r="BC154" s="106"/>
      <c r="BD154" s="106"/>
      <c r="BE154" s="106"/>
      <c r="BF154" s="95"/>
    </row>
    <row r="155" spans="1:58" s="92" customFormat="1" ht="15" customHeight="1">
      <c r="A155" s="94"/>
      <c r="B155" s="103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06"/>
      <c r="AQ155" s="106"/>
      <c r="AR155" s="106"/>
      <c r="AS155" s="106"/>
      <c r="AT155" s="106"/>
      <c r="AU155" s="106"/>
      <c r="AV155" s="106"/>
      <c r="AW155" s="106"/>
      <c r="AX155" s="106"/>
      <c r="AY155" s="106"/>
      <c r="AZ155" s="106"/>
      <c r="BA155" s="106"/>
      <c r="BB155" s="106"/>
      <c r="BC155" s="106"/>
      <c r="BD155" s="106"/>
      <c r="BE155" s="106"/>
      <c r="BF155" s="95"/>
    </row>
    <row r="156" spans="1:58" s="92" customFormat="1" ht="15" customHeight="1">
      <c r="A156" s="94"/>
      <c r="B156" s="103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6"/>
      <c r="AL156" s="106"/>
      <c r="AM156" s="106"/>
      <c r="AN156" s="106"/>
      <c r="AO156" s="106"/>
      <c r="AP156" s="106"/>
      <c r="AQ156" s="106"/>
      <c r="AR156" s="106"/>
      <c r="AS156" s="106"/>
      <c r="AT156" s="106"/>
      <c r="AU156" s="106"/>
      <c r="AV156" s="106"/>
      <c r="AW156" s="106"/>
      <c r="AX156" s="106"/>
      <c r="AY156" s="106"/>
      <c r="AZ156" s="106"/>
      <c r="BA156" s="106"/>
      <c r="BB156" s="106"/>
      <c r="BC156" s="106"/>
      <c r="BD156" s="106"/>
      <c r="BE156" s="106"/>
      <c r="BF156" s="95"/>
    </row>
    <row r="157" spans="1:58" s="92" customFormat="1" ht="15" customHeight="1">
      <c r="A157" s="94"/>
      <c r="B157" s="103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  <c r="AN157" s="106"/>
      <c r="AO157" s="106"/>
      <c r="AP157" s="106"/>
      <c r="AQ157" s="106"/>
      <c r="AR157" s="106"/>
      <c r="AS157" s="106"/>
      <c r="AT157" s="106"/>
      <c r="AU157" s="106"/>
      <c r="AV157" s="106"/>
      <c r="AW157" s="106"/>
      <c r="AX157" s="106"/>
      <c r="AY157" s="106"/>
      <c r="AZ157" s="106"/>
      <c r="BA157" s="106"/>
      <c r="BB157" s="106"/>
      <c r="BC157" s="106"/>
      <c r="BD157" s="106"/>
      <c r="BE157" s="106"/>
      <c r="BF157" s="95"/>
    </row>
    <row r="158" spans="1:58" s="92" customFormat="1" ht="15" customHeight="1">
      <c r="A158" s="94"/>
      <c r="B158" s="103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06"/>
      <c r="AX158" s="106"/>
      <c r="AY158" s="106"/>
      <c r="AZ158" s="106"/>
      <c r="BA158" s="106"/>
      <c r="BB158" s="106"/>
      <c r="BC158" s="106"/>
      <c r="BD158" s="106"/>
      <c r="BE158" s="106"/>
      <c r="BF158" s="95"/>
    </row>
    <row r="159" spans="1:58" s="92" customFormat="1" ht="15" customHeight="1">
      <c r="A159" s="94"/>
      <c r="B159" s="103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06"/>
      <c r="AQ159" s="106"/>
      <c r="AR159" s="106"/>
      <c r="AS159" s="106"/>
      <c r="AT159" s="106"/>
      <c r="AU159" s="106"/>
      <c r="AV159" s="106"/>
      <c r="AW159" s="106"/>
      <c r="AX159" s="106"/>
      <c r="AY159" s="106"/>
      <c r="AZ159" s="106"/>
      <c r="BA159" s="106"/>
      <c r="BB159" s="106"/>
      <c r="BC159" s="106"/>
      <c r="BD159" s="106"/>
      <c r="BE159" s="106"/>
      <c r="BF159" s="95"/>
    </row>
    <row r="160" spans="1:58" s="92" customFormat="1" ht="15" customHeight="1">
      <c r="A160" s="94"/>
      <c r="B160" s="103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6"/>
      <c r="AT160" s="106"/>
      <c r="AU160" s="106"/>
      <c r="AV160" s="106"/>
      <c r="AW160" s="106"/>
      <c r="AX160" s="106"/>
      <c r="AY160" s="106"/>
      <c r="AZ160" s="106"/>
      <c r="BA160" s="106"/>
      <c r="BB160" s="106"/>
      <c r="BC160" s="106"/>
      <c r="BD160" s="106"/>
      <c r="BE160" s="106"/>
      <c r="BF160" s="95"/>
    </row>
    <row r="161" spans="1:58" s="92" customFormat="1" ht="15" customHeight="1">
      <c r="A161" s="94"/>
      <c r="B161" s="103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6"/>
      <c r="AT161" s="106"/>
      <c r="AU161" s="106"/>
      <c r="AV161" s="106"/>
      <c r="AW161" s="106"/>
      <c r="AX161" s="106"/>
      <c r="AY161" s="106"/>
      <c r="AZ161" s="106"/>
      <c r="BA161" s="106"/>
      <c r="BB161" s="106"/>
      <c r="BC161" s="106"/>
      <c r="BD161" s="106"/>
      <c r="BE161" s="106"/>
      <c r="BF161" s="95"/>
    </row>
    <row r="162" spans="1:58" s="92" customFormat="1" ht="15" customHeight="1">
      <c r="A162" s="94"/>
      <c r="B162" s="103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6"/>
      <c r="AT162" s="106"/>
      <c r="AU162" s="106"/>
      <c r="AV162" s="106"/>
      <c r="AW162" s="106"/>
      <c r="AX162" s="106"/>
      <c r="AY162" s="106"/>
      <c r="AZ162" s="106"/>
      <c r="BA162" s="106"/>
      <c r="BB162" s="106"/>
      <c r="BC162" s="106"/>
      <c r="BD162" s="106"/>
      <c r="BE162" s="106"/>
      <c r="BF162" s="95"/>
    </row>
    <row r="163" spans="1:58" s="92" customFormat="1" ht="15" customHeight="1">
      <c r="A163" s="94"/>
      <c r="B163" s="103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06"/>
      <c r="AX163" s="106"/>
      <c r="AY163" s="106"/>
      <c r="AZ163" s="106"/>
      <c r="BA163" s="106"/>
      <c r="BB163" s="106"/>
      <c r="BC163" s="106"/>
      <c r="BD163" s="106"/>
      <c r="BE163" s="106"/>
      <c r="BF163" s="95"/>
    </row>
    <row r="164" spans="1:58" s="92" customFormat="1" ht="15" customHeight="1">
      <c r="A164" s="94"/>
      <c r="B164" s="103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6"/>
      <c r="AT164" s="106"/>
      <c r="AU164" s="106"/>
      <c r="AV164" s="106"/>
      <c r="AW164" s="106"/>
      <c r="AX164" s="106"/>
      <c r="AY164" s="106"/>
      <c r="AZ164" s="106"/>
      <c r="BA164" s="106"/>
      <c r="BB164" s="106"/>
      <c r="BC164" s="106"/>
      <c r="BD164" s="106"/>
      <c r="BE164" s="106"/>
      <c r="BF164" s="95"/>
    </row>
    <row r="165" spans="1:58" s="92" customFormat="1" ht="15" customHeight="1">
      <c r="A165" s="94"/>
      <c r="B165" s="103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06"/>
      <c r="AQ165" s="106"/>
      <c r="AR165" s="106"/>
      <c r="AS165" s="106"/>
      <c r="AT165" s="106"/>
      <c r="AU165" s="106"/>
      <c r="AV165" s="106"/>
      <c r="AW165" s="106"/>
      <c r="AX165" s="106"/>
      <c r="AY165" s="106"/>
      <c r="AZ165" s="106"/>
      <c r="BA165" s="106"/>
      <c r="BB165" s="106"/>
      <c r="BC165" s="106"/>
      <c r="BD165" s="106"/>
      <c r="BE165" s="106"/>
      <c r="BF165" s="95"/>
    </row>
    <row r="166" spans="1:58" s="92" customFormat="1" ht="15" customHeight="1">
      <c r="A166" s="94"/>
      <c r="B166" s="103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  <c r="AF166" s="106"/>
      <c r="AG166" s="106"/>
      <c r="AH166" s="106"/>
      <c r="AI166" s="106"/>
      <c r="AJ166" s="106"/>
      <c r="AK166" s="106"/>
      <c r="AL166" s="106"/>
      <c r="AM166" s="106"/>
      <c r="AN166" s="106"/>
      <c r="AO166" s="106"/>
      <c r="AP166" s="106"/>
      <c r="AQ166" s="106"/>
      <c r="AR166" s="106"/>
      <c r="AS166" s="106"/>
      <c r="AT166" s="106"/>
      <c r="AU166" s="106"/>
      <c r="AV166" s="106"/>
      <c r="AW166" s="106"/>
      <c r="AX166" s="106"/>
      <c r="AY166" s="106"/>
      <c r="AZ166" s="106"/>
      <c r="BA166" s="106"/>
      <c r="BB166" s="106"/>
      <c r="BC166" s="106"/>
      <c r="BD166" s="106"/>
      <c r="BE166" s="106"/>
      <c r="BF166" s="95"/>
    </row>
    <row r="167" spans="1:58" s="92" customFormat="1" ht="15" customHeight="1">
      <c r="A167" s="94"/>
      <c r="B167" s="103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6"/>
      <c r="AV167" s="106"/>
      <c r="AW167" s="106"/>
      <c r="AX167" s="106"/>
      <c r="AY167" s="106"/>
      <c r="AZ167" s="106"/>
      <c r="BA167" s="106"/>
      <c r="BB167" s="106"/>
      <c r="BC167" s="106"/>
      <c r="BD167" s="106"/>
      <c r="BE167" s="106"/>
      <c r="BF167" s="95"/>
    </row>
    <row r="168" spans="1:58" s="92" customFormat="1" ht="15" customHeight="1">
      <c r="A168" s="94"/>
      <c r="B168" s="103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06"/>
      <c r="AX168" s="106"/>
      <c r="AY168" s="106"/>
      <c r="AZ168" s="106"/>
      <c r="BA168" s="106"/>
      <c r="BB168" s="106"/>
      <c r="BC168" s="106"/>
      <c r="BD168" s="106"/>
      <c r="BE168" s="106"/>
      <c r="BF168" s="95"/>
    </row>
    <row r="169" spans="1:58" s="92" customFormat="1" ht="15" customHeight="1">
      <c r="A169" s="94"/>
      <c r="B169" s="103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06"/>
      <c r="AF169" s="106"/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06"/>
      <c r="AQ169" s="106"/>
      <c r="AR169" s="106"/>
      <c r="AS169" s="106"/>
      <c r="AT169" s="106"/>
      <c r="AU169" s="106"/>
      <c r="AV169" s="106"/>
      <c r="AW169" s="106"/>
      <c r="AX169" s="106"/>
      <c r="AY169" s="106"/>
      <c r="AZ169" s="106"/>
      <c r="BA169" s="106"/>
      <c r="BB169" s="106"/>
      <c r="BC169" s="106"/>
      <c r="BD169" s="106"/>
      <c r="BE169" s="106"/>
      <c r="BF169" s="95"/>
    </row>
    <row r="170" spans="1:58" s="92" customFormat="1" ht="15" customHeight="1">
      <c r="A170" s="94"/>
      <c r="B170" s="103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06"/>
      <c r="AF170" s="106"/>
      <c r="AG170" s="106"/>
      <c r="AH170" s="106"/>
      <c r="AI170" s="106"/>
      <c r="AJ170" s="106"/>
      <c r="AK170" s="106"/>
      <c r="AL170" s="106"/>
      <c r="AM170" s="106"/>
      <c r="AN170" s="106"/>
      <c r="AO170" s="106"/>
      <c r="AP170" s="106"/>
      <c r="AQ170" s="106"/>
      <c r="AR170" s="106"/>
      <c r="AS170" s="106"/>
      <c r="AT170" s="106"/>
      <c r="AU170" s="106"/>
      <c r="AV170" s="106"/>
      <c r="AW170" s="106"/>
      <c r="AX170" s="106"/>
      <c r="AY170" s="106"/>
      <c r="AZ170" s="106"/>
      <c r="BA170" s="106"/>
      <c r="BB170" s="106"/>
      <c r="BC170" s="106"/>
      <c r="BD170" s="106"/>
      <c r="BE170" s="106"/>
      <c r="BF170" s="95"/>
    </row>
    <row r="171" spans="1:58" s="92" customFormat="1" ht="15" customHeight="1">
      <c r="A171" s="94"/>
      <c r="B171" s="103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06"/>
      <c r="AF171" s="106"/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06"/>
      <c r="AQ171" s="106"/>
      <c r="AR171" s="106"/>
      <c r="AS171" s="106"/>
      <c r="AT171" s="106"/>
      <c r="AU171" s="106"/>
      <c r="AV171" s="106"/>
      <c r="AW171" s="106"/>
      <c r="AX171" s="106"/>
      <c r="AY171" s="106"/>
      <c r="AZ171" s="106"/>
      <c r="BA171" s="106"/>
      <c r="BB171" s="106"/>
      <c r="BC171" s="106"/>
      <c r="BD171" s="106"/>
      <c r="BE171" s="106"/>
      <c r="BF171" s="95"/>
    </row>
    <row r="172" spans="1:58" s="92" customFormat="1" ht="15" customHeight="1">
      <c r="A172" s="94"/>
      <c r="B172" s="103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06"/>
      <c r="AF172" s="106"/>
      <c r="AG172" s="106"/>
      <c r="AH172" s="106"/>
      <c r="AI172" s="106"/>
      <c r="AJ172" s="106"/>
      <c r="AK172" s="106"/>
      <c r="AL172" s="106"/>
      <c r="AM172" s="106"/>
      <c r="AN172" s="106"/>
      <c r="AO172" s="106"/>
      <c r="AP172" s="106"/>
      <c r="AQ172" s="106"/>
      <c r="AR172" s="106"/>
      <c r="AS172" s="106"/>
      <c r="AT172" s="106"/>
      <c r="AU172" s="106"/>
      <c r="AV172" s="106"/>
      <c r="AW172" s="106"/>
      <c r="AX172" s="106"/>
      <c r="AY172" s="106"/>
      <c r="AZ172" s="106"/>
      <c r="BA172" s="106"/>
      <c r="BB172" s="106"/>
      <c r="BC172" s="106"/>
      <c r="BD172" s="106"/>
      <c r="BE172" s="106"/>
      <c r="BF172" s="95"/>
    </row>
    <row r="173" spans="1:58" s="92" customFormat="1" ht="15" customHeight="1">
      <c r="A173" s="94"/>
      <c r="B173" s="103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06"/>
      <c r="AX173" s="106"/>
      <c r="AY173" s="106"/>
      <c r="AZ173" s="106"/>
      <c r="BA173" s="106"/>
      <c r="BB173" s="106"/>
      <c r="BC173" s="106"/>
      <c r="BD173" s="106"/>
      <c r="BE173" s="106"/>
      <c r="BF173" s="95"/>
    </row>
    <row r="174" spans="1:58" s="92" customFormat="1" ht="15" customHeight="1">
      <c r="A174" s="94"/>
      <c r="B174" s="103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06"/>
      <c r="AF174" s="106"/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06"/>
      <c r="AQ174" s="106"/>
      <c r="AR174" s="106"/>
      <c r="AS174" s="106"/>
      <c r="AT174" s="106"/>
      <c r="AU174" s="106"/>
      <c r="AV174" s="106"/>
      <c r="AW174" s="106"/>
      <c r="AX174" s="106"/>
      <c r="AY174" s="106"/>
      <c r="AZ174" s="106"/>
      <c r="BA174" s="106"/>
      <c r="BB174" s="106"/>
      <c r="BC174" s="106"/>
      <c r="BD174" s="106"/>
      <c r="BE174" s="106"/>
      <c r="BF174" s="95"/>
    </row>
    <row r="175" spans="1:58" s="92" customFormat="1" ht="15" customHeight="1">
      <c r="A175" s="94"/>
      <c r="B175" s="103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06"/>
      <c r="AF175" s="106"/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06"/>
      <c r="AQ175" s="106"/>
      <c r="AR175" s="106"/>
      <c r="AS175" s="106"/>
      <c r="AT175" s="106"/>
      <c r="AU175" s="106"/>
      <c r="AV175" s="106"/>
      <c r="AW175" s="106"/>
      <c r="AX175" s="106"/>
      <c r="AY175" s="106"/>
      <c r="AZ175" s="106"/>
      <c r="BA175" s="106"/>
      <c r="BB175" s="106"/>
      <c r="BC175" s="106"/>
      <c r="BD175" s="106"/>
      <c r="BE175" s="106"/>
      <c r="BF175" s="95"/>
    </row>
    <row r="176" spans="1:58" s="92" customFormat="1" ht="15" customHeight="1">
      <c r="A176" s="94"/>
      <c r="B176" s="103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  <c r="AQ176" s="106"/>
      <c r="AR176" s="106"/>
      <c r="AS176" s="106"/>
      <c r="AT176" s="106"/>
      <c r="AU176" s="106"/>
      <c r="AV176" s="106"/>
      <c r="AW176" s="106"/>
      <c r="AX176" s="106"/>
      <c r="AY176" s="106"/>
      <c r="AZ176" s="106"/>
      <c r="BA176" s="106"/>
      <c r="BB176" s="106"/>
      <c r="BC176" s="106"/>
      <c r="BD176" s="106"/>
      <c r="BE176" s="106"/>
      <c r="BF176" s="95"/>
    </row>
    <row r="177" spans="1:58" s="92" customFormat="1" ht="15" customHeight="1">
      <c r="A177" s="94"/>
      <c r="B177" s="103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106"/>
      <c r="AL177" s="106"/>
      <c r="AM177" s="106"/>
      <c r="AN177" s="106"/>
      <c r="AO177" s="106"/>
      <c r="AP177" s="106"/>
      <c r="AQ177" s="106"/>
      <c r="AR177" s="106"/>
      <c r="AS177" s="106"/>
      <c r="AT177" s="106"/>
      <c r="AU177" s="106"/>
      <c r="AV177" s="106"/>
      <c r="AW177" s="106"/>
      <c r="AX177" s="106"/>
      <c r="AY177" s="106"/>
      <c r="AZ177" s="106"/>
      <c r="BA177" s="106"/>
      <c r="BB177" s="106"/>
      <c r="BC177" s="106"/>
      <c r="BD177" s="106"/>
      <c r="BE177" s="106"/>
      <c r="BF177" s="95"/>
    </row>
    <row r="178" spans="1:58" s="92" customFormat="1" ht="15" customHeight="1">
      <c r="A178" s="94"/>
      <c r="B178" s="103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06"/>
      <c r="AF178" s="106"/>
      <c r="AG178" s="106"/>
      <c r="AH178" s="106"/>
      <c r="AI178" s="106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06"/>
      <c r="AU178" s="106"/>
      <c r="AV178" s="106"/>
      <c r="AW178" s="106"/>
      <c r="AX178" s="106"/>
      <c r="AY178" s="106"/>
      <c r="AZ178" s="106"/>
      <c r="BA178" s="106"/>
      <c r="BB178" s="106"/>
      <c r="BC178" s="106"/>
      <c r="BD178" s="106"/>
      <c r="BE178" s="106"/>
      <c r="BF178" s="95"/>
    </row>
    <row r="179" spans="1:58" s="92" customFormat="1" ht="15" customHeight="1">
      <c r="A179" s="94"/>
      <c r="B179" s="103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06"/>
      <c r="AF179" s="106"/>
      <c r="AG179" s="106"/>
      <c r="AH179" s="106"/>
      <c r="AI179" s="106"/>
      <c r="AJ179" s="106"/>
      <c r="AK179" s="106"/>
      <c r="AL179" s="106"/>
      <c r="AM179" s="106"/>
      <c r="AN179" s="106"/>
      <c r="AO179" s="106"/>
      <c r="AP179" s="106"/>
      <c r="AQ179" s="106"/>
      <c r="AR179" s="106"/>
      <c r="AS179" s="106"/>
      <c r="AT179" s="106"/>
      <c r="AU179" s="106"/>
      <c r="AV179" s="106"/>
      <c r="AW179" s="106"/>
      <c r="AX179" s="106"/>
      <c r="AY179" s="106"/>
      <c r="AZ179" s="106"/>
      <c r="BA179" s="106"/>
      <c r="BB179" s="106"/>
      <c r="BC179" s="106"/>
      <c r="BD179" s="106"/>
      <c r="BE179" s="106"/>
      <c r="BF179" s="95"/>
    </row>
    <row r="180" spans="1:58" s="92" customFormat="1" ht="15" customHeight="1">
      <c r="A180" s="94"/>
      <c r="B180" s="103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06"/>
      <c r="AF180" s="106"/>
      <c r="AG180" s="106"/>
      <c r="AH180" s="106"/>
      <c r="AI180" s="106"/>
      <c r="AJ180" s="106"/>
      <c r="AK180" s="106"/>
      <c r="AL180" s="106"/>
      <c r="AM180" s="106"/>
      <c r="AN180" s="106"/>
      <c r="AO180" s="106"/>
      <c r="AP180" s="106"/>
      <c r="AQ180" s="106"/>
      <c r="AR180" s="106"/>
      <c r="AS180" s="106"/>
      <c r="AT180" s="106"/>
      <c r="AU180" s="106"/>
      <c r="AV180" s="106"/>
      <c r="AW180" s="106"/>
      <c r="AX180" s="106"/>
      <c r="AY180" s="106"/>
      <c r="AZ180" s="106"/>
      <c r="BA180" s="106"/>
      <c r="BB180" s="106"/>
      <c r="BC180" s="106"/>
      <c r="BD180" s="106"/>
      <c r="BE180" s="106"/>
      <c r="BF180" s="95"/>
    </row>
    <row r="181" spans="1:58" s="92" customFormat="1" ht="15" customHeight="1">
      <c r="A181" s="94"/>
      <c r="B181" s="103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  <c r="AF181" s="106"/>
      <c r="AG181" s="106"/>
      <c r="AH181" s="106"/>
      <c r="AI181" s="106"/>
      <c r="AJ181" s="106"/>
      <c r="AK181" s="106"/>
      <c r="AL181" s="106"/>
      <c r="AM181" s="106"/>
      <c r="AN181" s="106"/>
      <c r="AO181" s="106"/>
      <c r="AP181" s="106"/>
      <c r="AQ181" s="106"/>
      <c r="AR181" s="106"/>
      <c r="AS181" s="106"/>
      <c r="AT181" s="106"/>
      <c r="AU181" s="106"/>
      <c r="AV181" s="106"/>
      <c r="AW181" s="106"/>
      <c r="AX181" s="106"/>
      <c r="AY181" s="106"/>
      <c r="AZ181" s="106"/>
      <c r="BA181" s="106"/>
      <c r="BB181" s="106"/>
      <c r="BC181" s="106"/>
      <c r="BD181" s="106"/>
      <c r="BE181" s="106"/>
      <c r="BF181" s="95"/>
    </row>
    <row r="182" spans="1:58" s="92" customFormat="1" ht="15" customHeight="1">
      <c r="A182" s="94"/>
      <c r="B182" s="103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06"/>
      <c r="AF182" s="106"/>
      <c r="AG182" s="106"/>
      <c r="AH182" s="106"/>
      <c r="AI182" s="106"/>
      <c r="AJ182" s="106"/>
      <c r="AK182" s="106"/>
      <c r="AL182" s="106"/>
      <c r="AM182" s="106"/>
      <c r="AN182" s="106"/>
      <c r="AO182" s="106"/>
      <c r="AP182" s="106"/>
      <c r="AQ182" s="106"/>
      <c r="AR182" s="106"/>
      <c r="AS182" s="106"/>
      <c r="AT182" s="106"/>
      <c r="AU182" s="106"/>
      <c r="AV182" s="106"/>
      <c r="AW182" s="106"/>
      <c r="AX182" s="106"/>
      <c r="AY182" s="106"/>
      <c r="AZ182" s="106"/>
      <c r="BA182" s="106"/>
      <c r="BB182" s="106"/>
      <c r="BC182" s="106"/>
      <c r="BD182" s="106"/>
      <c r="BE182" s="106"/>
      <c r="BF182" s="95"/>
    </row>
    <row r="183" spans="1:58" s="92" customFormat="1" ht="15" customHeight="1">
      <c r="A183" s="94"/>
      <c r="B183" s="103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  <c r="AE183" s="106"/>
      <c r="AF183" s="106"/>
      <c r="AG183" s="106"/>
      <c r="AH183" s="106"/>
      <c r="AI183" s="106"/>
      <c r="AJ183" s="106"/>
      <c r="AK183" s="106"/>
      <c r="AL183" s="106"/>
      <c r="AM183" s="106"/>
      <c r="AN183" s="106"/>
      <c r="AO183" s="106"/>
      <c r="AP183" s="106"/>
      <c r="AQ183" s="106"/>
      <c r="AR183" s="106"/>
      <c r="AS183" s="106"/>
      <c r="AT183" s="106"/>
      <c r="AU183" s="106"/>
      <c r="AV183" s="106"/>
      <c r="AW183" s="106"/>
      <c r="AX183" s="106"/>
      <c r="AY183" s="106"/>
      <c r="AZ183" s="106"/>
      <c r="BA183" s="106"/>
      <c r="BB183" s="106"/>
      <c r="BC183" s="106"/>
      <c r="BD183" s="106"/>
      <c r="BE183" s="106"/>
      <c r="BF183" s="95"/>
    </row>
    <row r="184" spans="1:58" s="92" customFormat="1" ht="15" customHeight="1">
      <c r="A184" s="94"/>
      <c r="B184" s="103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  <c r="AD184" s="106"/>
      <c r="AE184" s="106"/>
      <c r="AF184" s="106"/>
      <c r="AG184" s="106"/>
      <c r="AH184" s="106"/>
      <c r="AI184" s="106"/>
      <c r="AJ184" s="106"/>
      <c r="AK184" s="106"/>
      <c r="AL184" s="106"/>
      <c r="AM184" s="106"/>
      <c r="AN184" s="106"/>
      <c r="AO184" s="106"/>
      <c r="AP184" s="106"/>
      <c r="AQ184" s="106"/>
      <c r="AR184" s="106"/>
      <c r="AS184" s="106"/>
      <c r="AT184" s="106"/>
      <c r="AU184" s="106"/>
      <c r="AV184" s="106"/>
      <c r="AW184" s="106"/>
      <c r="AX184" s="106"/>
      <c r="AY184" s="106"/>
      <c r="AZ184" s="106"/>
      <c r="BA184" s="106"/>
      <c r="BB184" s="106"/>
      <c r="BC184" s="106"/>
      <c r="BD184" s="106"/>
      <c r="BE184" s="106"/>
      <c r="BF184" s="95"/>
    </row>
    <row r="185" spans="1:58" s="92" customFormat="1" ht="15" customHeight="1">
      <c r="A185" s="94"/>
      <c r="B185" s="103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  <c r="AE185" s="106"/>
      <c r="AF185" s="106"/>
      <c r="AG185" s="106"/>
      <c r="AH185" s="106"/>
      <c r="AI185" s="106"/>
      <c r="AJ185" s="106"/>
      <c r="AK185" s="106"/>
      <c r="AL185" s="106"/>
      <c r="AM185" s="106"/>
      <c r="AN185" s="106"/>
      <c r="AO185" s="106"/>
      <c r="AP185" s="106"/>
      <c r="AQ185" s="106"/>
      <c r="AR185" s="106"/>
      <c r="AS185" s="106"/>
      <c r="AT185" s="106"/>
      <c r="AU185" s="106"/>
      <c r="AV185" s="106"/>
      <c r="AW185" s="106"/>
      <c r="AX185" s="106"/>
      <c r="AY185" s="106"/>
      <c r="AZ185" s="106"/>
      <c r="BA185" s="106"/>
      <c r="BB185" s="106"/>
      <c r="BC185" s="106"/>
      <c r="BD185" s="106"/>
      <c r="BE185" s="106"/>
      <c r="BF185" s="95"/>
    </row>
    <row r="186" spans="1:58" s="92" customFormat="1" ht="15" customHeight="1">
      <c r="A186" s="94"/>
      <c r="B186" s="103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  <c r="AD186" s="106"/>
      <c r="AE186" s="106"/>
      <c r="AF186" s="106"/>
      <c r="AG186" s="106"/>
      <c r="AH186" s="106"/>
      <c r="AI186" s="106"/>
      <c r="AJ186" s="106"/>
      <c r="AK186" s="106"/>
      <c r="AL186" s="106"/>
      <c r="AM186" s="106"/>
      <c r="AN186" s="106"/>
      <c r="AO186" s="106"/>
      <c r="AP186" s="106"/>
      <c r="AQ186" s="106"/>
      <c r="AR186" s="106"/>
      <c r="AS186" s="106"/>
      <c r="AT186" s="106"/>
      <c r="AU186" s="106"/>
      <c r="AV186" s="106"/>
      <c r="AW186" s="106"/>
      <c r="AX186" s="106"/>
      <c r="AY186" s="106"/>
      <c r="AZ186" s="106"/>
      <c r="BA186" s="106"/>
      <c r="BB186" s="106"/>
      <c r="BC186" s="106"/>
      <c r="BD186" s="106"/>
      <c r="BE186" s="106"/>
      <c r="BF186" s="95"/>
    </row>
    <row r="187" spans="1:58" s="92" customFormat="1" ht="15" customHeight="1">
      <c r="A187" s="94"/>
      <c r="B187" s="103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  <c r="AC187" s="106"/>
      <c r="AD187" s="106"/>
      <c r="AE187" s="106"/>
      <c r="AF187" s="106"/>
      <c r="AG187" s="106"/>
      <c r="AH187" s="106"/>
      <c r="AI187" s="106"/>
      <c r="AJ187" s="106"/>
      <c r="AK187" s="106"/>
      <c r="AL187" s="106"/>
      <c r="AM187" s="106"/>
      <c r="AN187" s="106"/>
      <c r="AO187" s="106"/>
      <c r="AP187" s="106"/>
      <c r="AQ187" s="106"/>
      <c r="AR187" s="106"/>
      <c r="AS187" s="106"/>
      <c r="AT187" s="106"/>
      <c r="AU187" s="106"/>
      <c r="AV187" s="106"/>
      <c r="AW187" s="106"/>
      <c r="AX187" s="106"/>
      <c r="AY187" s="106"/>
      <c r="AZ187" s="106"/>
      <c r="BA187" s="106"/>
      <c r="BB187" s="106"/>
      <c r="BC187" s="106"/>
      <c r="BD187" s="106"/>
      <c r="BE187" s="106"/>
      <c r="BF187" s="95"/>
    </row>
    <row r="188" spans="1:58" s="92" customFormat="1" ht="15" customHeight="1">
      <c r="A188" s="94"/>
      <c r="B188" s="103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6"/>
      <c r="AT188" s="106"/>
      <c r="AU188" s="106"/>
      <c r="AV188" s="106"/>
      <c r="AW188" s="106"/>
      <c r="AX188" s="106"/>
      <c r="AY188" s="106"/>
      <c r="AZ188" s="106"/>
      <c r="BA188" s="106"/>
      <c r="BB188" s="106"/>
      <c r="BC188" s="106"/>
      <c r="BD188" s="106"/>
      <c r="BE188" s="106"/>
      <c r="BF188" s="95"/>
    </row>
    <row r="189" spans="1:58" s="92" customFormat="1" ht="15" customHeight="1">
      <c r="A189" s="94"/>
      <c r="B189" s="103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6"/>
      <c r="AT189" s="106"/>
      <c r="AU189" s="106"/>
      <c r="AV189" s="106"/>
      <c r="AW189" s="106"/>
      <c r="AX189" s="106"/>
      <c r="AY189" s="106"/>
      <c r="AZ189" s="106"/>
      <c r="BA189" s="106"/>
      <c r="BB189" s="106"/>
      <c r="BC189" s="106"/>
      <c r="BD189" s="106"/>
      <c r="BE189" s="106"/>
      <c r="BF189" s="95"/>
    </row>
    <row r="190" spans="1:58" s="92" customFormat="1" ht="15" customHeight="1">
      <c r="A190" s="94"/>
      <c r="B190" s="103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06"/>
      <c r="AV190" s="106"/>
      <c r="AW190" s="106"/>
      <c r="AX190" s="106"/>
      <c r="AY190" s="106"/>
      <c r="AZ190" s="106"/>
      <c r="BA190" s="106"/>
      <c r="BB190" s="106"/>
      <c r="BC190" s="106"/>
      <c r="BD190" s="106"/>
      <c r="BE190" s="106"/>
      <c r="BF190" s="95"/>
    </row>
    <row r="191" spans="1:58" s="92" customFormat="1" ht="15" customHeight="1">
      <c r="A191" s="94"/>
      <c r="B191" s="103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6"/>
      <c r="AT191" s="106"/>
      <c r="AU191" s="106"/>
      <c r="AV191" s="106"/>
      <c r="AW191" s="106"/>
      <c r="AX191" s="106"/>
      <c r="AY191" s="106"/>
      <c r="AZ191" s="106"/>
      <c r="BA191" s="106"/>
      <c r="BB191" s="106"/>
      <c r="BC191" s="106"/>
      <c r="BD191" s="106"/>
      <c r="BE191" s="106"/>
      <c r="BF191" s="95"/>
    </row>
    <row r="192" spans="1:58" s="92" customFormat="1" ht="15" customHeight="1">
      <c r="A192" s="94"/>
      <c r="B192" s="103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6"/>
      <c r="AT192" s="106"/>
      <c r="AU192" s="106"/>
      <c r="AV192" s="106"/>
      <c r="AW192" s="106"/>
      <c r="AX192" s="106"/>
      <c r="AY192" s="106"/>
      <c r="AZ192" s="106"/>
      <c r="BA192" s="106"/>
      <c r="BB192" s="106"/>
      <c r="BC192" s="106"/>
      <c r="BD192" s="106"/>
      <c r="BE192" s="106"/>
      <c r="BF192" s="95"/>
    </row>
    <row r="193" spans="1:58" s="92" customFormat="1" ht="15" customHeight="1">
      <c r="A193" s="94"/>
      <c r="B193" s="103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  <c r="AE193" s="106"/>
      <c r="AF193" s="106"/>
      <c r="AG193" s="106"/>
      <c r="AH193" s="106"/>
      <c r="AI193" s="106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06"/>
      <c r="AX193" s="106"/>
      <c r="AY193" s="106"/>
      <c r="AZ193" s="106"/>
      <c r="BA193" s="106"/>
      <c r="BB193" s="106"/>
      <c r="BC193" s="106"/>
      <c r="BD193" s="106"/>
      <c r="BE193" s="106"/>
      <c r="BF193" s="95"/>
    </row>
    <row r="194" spans="1:58" s="92" customFormat="1" ht="15" customHeight="1">
      <c r="A194" s="94"/>
      <c r="B194" s="103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/>
      <c r="AJ194" s="106"/>
      <c r="AK194" s="106"/>
      <c r="AL194" s="106"/>
      <c r="AM194" s="106"/>
      <c r="AN194" s="106"/>
      <c r="AO194" s="106"/>
      <c r="AP194" s="106"/>
      <c r="AQ194" s="106"/>
      <c r="AR194" s="106"/>
      <c r="AS194" s="106"/>
      <c r="AT194" s="106"/>
      <c r="AU194" s="106"/>
      <c r="AV194" s="106"/>
      <c r="AW194" s="106"/>
      <c r="AX194" s="106"/>
      <c r="AY194" s="106"/>
      <c r="AZ194" s="106"/>
      <c r="BA194" s="106"/>
      <c r="BB194" s="106"/>
      <c r="BC194" s="106"/>
      <c r="BD194" s="106"/>
      <c r="BE194" s="106"/>
      <c r="BF194" s="95"/>
    </row>
    <row r="195" spans="1:58" s="92" customFormat="1" ht="15" customHeight="1">
      <c r="A195" s="94"/>
      <c r="B195" s="103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AC195" s="106"/>
      <c r="AD195" s="106"/>
      <c r="AE195" s="106"/>
      <c r="AF195" s="106"/>
      <c r="AG195" s="106"/>
      <c r="AH195" s="106"/>
      <c r="AI195" s="106"/>
      <c r="AJ195" s="106"/>
      <c r="AK195" s="106"/>
      <c r="AL195" s="106"/>
      <c r="AM195" s="106"/>
      <c r="AN195" s="106"/>
      <c r="AO195" s="106"/>
      <c r="AP195" s="106"/>
      <c r="AQ195" s="106"/>
      <c r="AR195" s="106"/>
      <c r="AS195" s="106"/>
      <c r="AT195" s="106"/>
      <c r="AU195" s="106"/>
      <c r="AV195" s="106"/>
      <c r="AW195" s="106"/>
      <c r="AX195" s="106"/>
      <c r="AY195" s="106"/>
      <c r="AZ195" s="106"/>
      <c r="BA195" s="106"/>
      <c r="BB195" s="106"/>
      <c r="BC195" s="106"/>
      <c r="BD195" s="106"/>
      <c r="BE195" s="106"/>
      <c r="BF195" s="95"/>
    </row>
    <row r="196" spans="1:58" s="92" customFormat="1" ht="15" customHeight="1">
      <c r="A196" s="94"/>
      <c r="B196" s="103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  <c r="AC196" s="106"/>
      <c r="AD196" s="106"/>
      <c r="AE196" s="106"/>
      <c r="AF196" s="106"/>
      <c r="AG196" s="106"/>
      <c r="AH196" s="106"/>
      <c r="AI196" s="106"/>
      <c r="AJ196" s="106"/>
      <c r="AK196" s="106"/>
      <c r="AL196" s="106"/>
      <c r="AM196" s="106"/>
      <c r="AN196" s="106"/>
      <c r="AO196" s="106"/>
      <c r="AP196" s="106"/>
      <c r="AQ196" s="106"/>
      <c r="AR196" s="106"/>
      <c r="AS196" s="106"/>
      <c r="AT196" s="106"/>
      <c r="AU196" s="106"/>
      <c r="AV196" s="106"/>
      <c r="AW196" s="106"/>
      <c r="AX196" s="106"/>
      <c r="AY196" s="106"/>
      <c r="AZ196" s="106"/>
      <c r="BA196" s="106"/>
      <c r="BB196" s="106"/>
      <c r="BC196" s="106"/>
      <c r="BD196" s="106"/>
      <c r="BE196" s="106"/>
      <c r="BF196" s="95"/>
    </row>
    <row r="197" spans="1:58" ht="15" customHeight="1">
      <c r="A197" s="96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8"/>
      <c r="S197" s="98"/>
      <c r="T197" s="98"/>
      <c r="U197" s="98"/>
      <c r="V197" s="98"/>
      <c r="W197" s="98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  <c r="AH197" s="97"/>
      <c r="AI197" s="97"/>
      <c r="AJ197" s="97"/>
      <c r="AK197" s="97"/>
      <c r="AL197" s="97"/>
      <c r="AM197" s="97"/>
      <c r="AN197" s="97"/>
      <c r="AO197" s="97"/>
      <c r="AP197" s="97"/>
      <c r="AQ197" s="97"/>
      <c r="AR197" s="97"/>
      <c r="AS197" s="97"/>
      <c r="AT197" s="97"/>
      <c r="AU197" s="97"/>
      <c r="AV197" s="97"/>
      <c r="AW197" s="97"/>
      <c r="AX197" s="97"/>
      <c r="AY197" s="97"/>
      <c r="AZ197" s="97"/>
      <c r="BA197" s="97"/>
      <c r="BB197" s="97"/>
      <c r="BC197" s="97"/>
      <c r="BD197" s="97"/>
      <c r="BE197" s="97"/>
      <c r="BF197" s="99"/>
    </row>
    <row r="206" spans="1:58" ht="15" customHeight="1">
      <c r="B206" s="100"/>
    </row>
    <row r="207" spans="1:58" ht="15" customHeight="1">
      <c r="B207" s="100"/>
    </row>
    <row r="208" spans="1:58" ht="15" customHeight="1">
      <c r="B208" s="100"/>
    </row>
    <row r="209" spans="2:2" ht="15" customHeight="1">
      <c r="B209" s="100"/>
    </row>
    <row r="211" spans="2:2" ht="15" customHeight="1">
      <c r="B211" s="100"/>
    </row>
  </sheetData>
  <mergeCells count="7">
    <mergeCell ref="A1:J2"/>
    <mergeCell ref="K1:Z1"/>
    <mergeCell ref="AA1:AJ1"/>
    <mergeCell ref="AK1:BF1"/>
    <mergeCell ref="K2:Z2"/>
    <mergeCell ref="AA2:AJ2"/>
    <mergeCell ref="AK2:BF2"/>
  </mergeCells>
  <phoneticPr fontId="2"/>
  <pageMargins left="0.59055118110236227" right="0.59055118110236227" top="0.59055118110236227" bottom="0.59055118110236227" header="0.19685039370078741" footer="0.19685039370078741"/>
  <pageSetup paperSize="9" scale="78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G118"/>
  <sheetViews>
    <sheetView showGridLines="0" topLeftCell="A64" zoomScaleNormal="100" zoomScaleSheetLayoutView="100" workbookViewId="0">
      <selection activeCell="AB90" sqref="AB90"/>
    </sheetView>
  </sheetViews>
  <sheetFormatPr defaultColWidth="2.69921875" defaultRowHeight="15" customHeight="1"/>
  <cols>
    <col min="1" max="58" width="2.69921875" style="37" customWidth="1"/>
    <col min="59" max="16384" width="2.69921875" style="37"/>
  </cols>
  <sheetData>
    <row r="1" spans="1:58" s="1" customFormat="1" ht="15" customHeight="1">
      <c r="A1" s="183" t="s">
        <v>10</v>
      </c>
      <c r="B1" s="184"/>
      <c r="C1" s="184"/>
      <c r="D1" s="184"/>
      <c r="E1" s="184"/>
      <c r="F1" s="184"/>
      <c r="G1" s="184"/>
      <c r="H1" s="184"/>
      <c r="I1" s="184"/>
      <c r="J1" s="184"/>
      <c r="K1" s="185" t="s">
        <v>11</v>
      </c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5" t="s">
        <v>12</v>
      </c>
      <c r="AB1" s="184"/>
      <c r="AC1" s="184"/>
      <c r="AD1" s="184"/>
      <c r="AE1" s="184"/>
      <c r="AF1" s="184"/>
      <c r="AG1" s="184"/>
      <c r="AH1" s="184"/>
      <c r="AI1" s="184"/>
      <c r="AJ1" s="184"/>
      <c r="AK1" s="185" t="s">
        <v>13</v>
      </c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</row>
    <row r="2" spans="1:58" s="1" customFormat="1" ht="15" customHeigh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6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6"/>
      <c r="AB2" s="184"/>
      <c r="AC2" s="184"/>
      <c r="AD2" s="184"/>
      <c r="AE2" s="184"/>
      <c r="AF2" s="184"/>
      <c r="AG2" s="184"/>
      <c r="AH2" s="184"/>
      <c r="AI2" s="184"/>
      <c r="AJ2" s="184"/>
      <c r="AK2" s="186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</row>
    <row r="3" spans="1:58" ht="15" customHeight="1">
      <c r="A3" s="35"/>
      <c r="B3" s="36" t="s">
        <v>6</v>
      </c>
      <c r="U3" s="38"/>
      <c r="V3" s="38"/>
      <c r="W3" s="38"/>
      <c r="BF3" s="39"/>
    </row>
    <row r="4" spans="1:58" s="38" customFormat="1" ht="15" customHeight="1">
      <c r="A4" s="40"/>
      <c r="BF4" s="41"/>
    </row>
    <row r="5" spans="1:58" s="38" customFormat="1" ht="15" customHeight="1">
      <c r="A5" s="40"/>
      <c r="BF5" s="41"/>
    </row>
    <row r="6" spans="1:58" s="38" customFormat="1" ht="15" customHeight="1">
      <c r="A6" s="40"/>
      <c r="BF6" s="41"/>
    </row>
    <row r="7" spans="1:58" s="38" customFormat="1" ht="15" customHeight="1">
      <c r="A7" s="40"/>
      <c r="BF7" s="41"/>
    </row>
    <row r="8" spans="1:58" s="38" customFormat="1" ht="15" customHeight="1">
      <c r="A8" s="40"/>
      <c r="BF8" s="41"/>
    </row>
    <row r="9" spans="1:58" s="38" customFormat="1" ht="15" customHeight="1">
      <c r="A9" s="40"/>
      <c r="BF9" s="41"/>
    </row>
    <row r="10" spans="1:58" s="38" customFormat="1" ht="15" customHeight="1">
      <c r="A10" s="40"/>
      <c r="BF10" s="41"/>
    </row>
    <row r="11" spans="1:58" s="38" customFormat="1" ht="15" customHeight="1">
      <c r="A11" s="40"/>
      <c r="BF11" s="41"/>
    </row>
    <row r="12" spans="1:58" s="38" customFormat="1" ht="15" customHeight="1">
      <c r="A12" s="40"/>
      <c r="BF12" s="41"/>
    </row>
    <row r="13" spans="1:58" s="38" customFormat="1" ht="15" customHeight="1">
      <c r="A13" s="40"/>
      <c r="BF13" s="41"/>
    </row>
    <row r="14" spans="1:58" s="38" customFormat="1" ht="15" customHeight="1">
      <c r="A14" s="40"/>
      <c r="BF14" s="41"/>
    </row>
    <row r="15" spans="1:58" s="38" customFormat="1" ht="15" customHeight="1">
      <c r="A15" s="40"/>
      <c r="BF15" s="41"/>
    </row>
    <row r="16" spans="1:58" s="38" customFormat="1" ht="15" customHeight="1">
      <c r="A16" s="40"/>
      <c r="BF16" s="41"/>
    </row>
    <row r="17" spans="1:58" s="38" customFormat="1" ht="15" customHeight="1">
      <c r="A17" s="40"/>
      <c r="BF17" s="41"/>
    </row>
    <row r="18" spans="1:58" s="38" customFormat="1" ht="15" customHeight="1">
      <c r="A18" s="40"/>
      <c r="BF18" s="41"/>
    </row>
    <row r="19" spans="1:58" s="38" customFormat="1" ht="15" customHeight="1">
      <c r="A19" s="40"/>
      <c r="BF19" s="41"/>
    </row>
    <row r="20" spans="1:58" s="38" customFormat="1" ht="15" customHeight="1">
      <c r="A20" s="40"/>
      <c r="BF20" s="41"/>
    </row>
    <row r="21" spans="1:58" s="38" customFormat="1" ht="15" customHeight="1">
      <c r="A21" s="40"/>
      <c r="BF21" s="41"/>
    </row>
    <row r="22" spans="1:58" s="38" customFormat="1" ht="15" customHeight="1">
      <c r="A22" s="40"/>
      <c r="BF22" s="41"/>
    </row>
    <row r="23" spans="1:58" s="38" customFormat="1" ht="15" customHeight="1">
      <c r="A23" s="40"/>
      <c r="BF23" s="41"/>
    </row>
    <row r="24" spans="1:58" s="38" customFormat="1" ht="15" customHeight="1">
      <c r="A24" s="40"/>
      <c r="BF24" s="41"/>
    </row>
    <row r="25" spans="1:58" s="38" customFormat="1" ht="15" customHeight="1">
      <c r="A25" s="40"/>
      <c r="BF25" s="41"/>
    </row>
    <row r="26" spans="1:58" s="38" customFormat="1" ht="15" customHeight="1">
      <c r="A26" s="40"/>
      <c r="BF26" s="41"/>
    </row>
    <row r="27" spans="1:58" s="58" customFormat="1" ht="15" customHeight="1">
      <c r="A27" s="61"/>
      <c r="BF27" s="62"/>
    </row>
    <row r="28" spans="1:58" s="58" customFormat="1" ht="15" customHeight="1">
      <c r="A28" s="61"/>
      <c r="BF28" s="62"/>
    </row>
    <row r="29" spans="1:58" s="58" customFormat="1" ht="15" customHeight="1">
      <c r="A29" s="61"/>
      <c r="BF29" s="62"/>
    </row>
    <row r="30" spans="1:58" s="58" customFormat="1" ht="15" customHeight="1">
      <c r="A30" s="61"/>
      <c r="BF30" s="62"/>
    </row>
    <row r="31" spans="1:58" s="38" customFormat="1" ht="15" customHeight="1">
      <c r="A31" s="40"/>
      <c r="BF31" s="41"/>
    </row>
    <row r="32" spans="1:58" s="38" customFormat="1" ht="15" customHeight="1">
      <c r="A32" s="40"/>
      <c r="B32" s="36" t="s">
        <v>7</v>
      </c>
      <c r="C32" s="42"/>
      <c r="BF32" s="41"/>
    </row>
    <row r="33" spans="1:59" customFormat="1" ht="15.75" customHeight="1">
      <c r="A33" s="70"/>
      <c r="B33" s="71" t="s">
        <v>31</v>
      </c>
      <c r="C33" s="72" t="s">
        <v>83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3"/>
    </row>
    <row r="34" spans="1:59" customFormat="1" ht="15.75" customHeight="1">
      <c r="A34" s="70"/>
      <c r="B34" s="71"/>
      <c r="C34" s="119" t="s">
        <v>84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3"/>
    </row>
    <row r="35" spans="1:59" customFormat="1" ht="15.75" customHeight="1">
      <c r="A35" s="70"/>
      <c r="B35" s="71"/>
      <c r="C35" s="86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3"/>
    </row>
    <row r="36" spans="1:59" customFormat="1" ht="15.75" customHeight="1">
      <c r="A36" s="70"/>
      <c r="B36" s="74"/>
      <c r="C36" s="165" t="s">
        <v>32</v>
      </c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7"/>
      <c r="U36" s="165" t="s">
        <v>33</v>
      </c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7"/>
      <c r="AM36" s="165" t="s">
        <v>1</v>
      </c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7"/>
      <c r="BF36" s="73"/>
    </row>
    <row r="37" spans="1:59" customFormat="1" ht="15.75" customHeight="1">
      <c r="A37" s="70"/>
      <c r="B37" s="74"/>
      <c r="C37" s="171" t="s">
        <v>36</v>
      </c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3"/>
      <c r="U37" s="81" t="s">
        <v>34</v>
      </c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3"/>
      <c r="AM37" s="81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3"/>
      <c r="BF37" s="73"/>
    </row>
    <row r="38" spans="1:59" customFormat="1" ht="15.75" customHeight="1">
      <c r="A38" s="70"/>
      <c r="B38" s="74"/>
      <c r="C38" s="174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6"/>
      <c r="U38" s="78" t="s">
        <v>63</v>
      </c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80"/>
      <c r="AM38" s="78" t="s">
        <v>85</v>
      </c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80"/>
      <c r="BF38" s="73"/>
    </row>
    <row r="39" spans="1:59" customFormat="1" ht="15.75" customHeight="1">
      <c r="A39" s="70"/>
      <c r="B39" s="74"/>
      <c r="C39" s="177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9"/>
      <c r="U39" s="77" t="s">
        <v>64</v>
      </c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6"/>
      <c r="AM39" s="77" t="s">
        <v>137</v>
      </c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6"/>
      <c r="BF39" s="73"/>
    </row>
    <row r="40" spans="1:59" customFormat="1" ht="15.75" customHeight="1">
      <c r="A40" s="70"/>
      <c r="B40" s="74"/>
      <c r="C40" s="171" t="s">
        <v>38</v>
      </c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3"/>
      <c r="U40" s="81" t="s">
        <v>34</v>
      </c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3"/>
      <c r="AM40" s="81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3"/>
      <c r="BF40" s="73"/>
    </row>
    <row r="41" spans="1:59" customFormat="1" ht="15.75" customHeight="1">
      <c r="A41" s="70"/>
      <c r="B41" s="74"/>
      <c r="C41" s="174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6"/>
      <c r="U41" s="78" t="s">
        <v>63</v>
      </c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80"/>
      <c r="AM41" s="78" t="s">
        <v>127</v>
      </c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80"/>
      <c r="BF41" s="73"/>
    </row>
    <row r="42" spans="1:59" customFormat="1" ht="15.75" customHeight="1">
      <c r="A42" s="70"/>
      <c r="B42" s="74"/>
      <c r="C42" s="177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  <c r="U42" s="77" t="s">
        <v>64</v>
      </c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6"/>
      <c r="AM42" s="120" t="s">
        <v>135</v>
      </c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6"/>
      <c r="BF42" s="73"/>
      <c r="BG42" s="115"/>
    </row>
    <row r="43" spans="1:59" customFormat="1" ht="15.75" customHeight="1">
      <c r="A43" s="70"/>
      <c r="B43" s="74"/>
      <c r="C43" s="168" t="s">
        <v>93</v>
      </c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70"/>
      <c r="U43" s="116" t="s">
        <v>34</v>
      </c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8"/>
      <c r="AM43" s="116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8"/>
      <c r="BF43" s="73"/>
    </row>
    <row r="44" spans="1:59" s="58" customFormat="1" ht="15" customHeight="1">
      <c r="A44" s="61"/>
      <c r="B44" s="63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69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62"/>
    </row>
    <row r="45" spans="1:59" s="58" customFormat="1" ht="15" customHeight="1">
      <c r="A45" s="64"/>
      <c r="B45" s="29" t="s">
        <v>8</v>
      </c>
      <c r="C45" s="68" t="s">
        <v>94</v>
      </c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5"/>
    </row>
    <row r="46" spans="1:59" s="58" customFormat="1" ht="15" customHeight="1">
      <c r="A46" s="64"/>
      <c r="B46" s="29"/>
      <c r="C46" s="107" t="s">
        <v>8</v>
      </c>
      <c r="D46" s="107" t="s">
        <v>92</v>
      </c>
      <c r="E46" s="68" t="s">
        <v>95</v>
      </c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5"/>
    </row>
    <row r="47" spans="1:59" s="58" customFormat="1" ht="15" customHeight="1">
      <c r="A47" s="64"/>
      <c r="B47" s="29"/>
      <c r="C47" s="107" t="s">
        <v>8</v>
      </c>
      <c r="D47" s="107" t="s">
        <v>8</v>
      </c>
      <c r="E47" s="66" t="s">
        <v>86</v>
      </c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5"/>
    </row>
    <row r="48" spans="1:59" s="58" customFormat="1" ht="15" customHeight="1">
      <c r="A48" s="64"/>
      <c r="B48" s="59"/>
      <c r="C48" s="60"/>
      <c r="D48" s="60"/>
      <c r="E48" s="66" t="s">
        <v>87</v>
      </c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5"/>
    </row>
    <row r="49" spans="1:58" s="58" customFormat="1" ht="15" customHeight="1">
      <c r="A49" s="64"/>
      <c r="B49" s="59"/>
      <c r="C49" s="60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5"/>
    </row>
    <row r="50" spans="1:58" s="58" customFormat="1" ht="15" customHeight="1">
      <c r="A50" s="61"/>
      <c r="C50" s="162" t="s">
        <v>26</v>
      </c>
      <c r="D50" s="163"/>
      <c r="E50" s="163"/>
      <c r="F50" s="163"/>
      <c r="G50" s="164"/>
      <c r="H50" s="84" t="s">
        <v>67</v>
      </c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162" t="s">
        <v>65</v>
      </c>
      <c r="AB50" s="163"/>
      <c r="AC50" s="163"/>
      <c r="AD50" s="163"/>
      <c r="AE50" s="164"/>
      <c r="AF50" s="32" t="s">
        <v>66</v>
      </c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3"/>
      <c r="BF50" s="62"/>
    </row>
    <row r="51" spans="1:58" s="58" customFormat="1" ht="15" customHeight="1">
      <c r="A51" s="61"/>
      <c r="C51" s="162" t="s">
        <v>27</v>
      </c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4"/>
      <c r="BF51" s="62"/>
    </row>
    <row r="52" spans="1:58" s="58" customFormat="1" ht="15" customHeight="1">
      <c r="A52" s="61"/>
      <c r="C52" s="162" t="s">
        <v>17</v>
      </c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1" t="s">
        <v>28</v>
      </c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80" t="s">
        <v>1</v>
      </c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2"/>
      <c r="BF52" s="62"/>
    </row>
    <row r="53" spans="1:58" s="58" customFormat="1" ht="15" customHeight="1">
      <c r="A53" s="61"/>
      <c r="C53" s="43" t="s">
        <v>42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  <c r="R53" s="111" t="s">
        <v>123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5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5"/>
      <c r="BF53" s="62"/>
    </row>
    <row r="54" spans="1:58" s="58" customFormat="1" ht="15" customHeight="1">
      <c r="A54" s="61"/>
      <c r="C54" s="46"/>
      <c r="D54" s="47" t="s">
        <v>43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8"/>
      <c r="R54" s="47"/>
      <c r="S54" s="47" t="s">
        <v>120</v>
      </c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8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8"/>
      <c r="BF54" s="62"/>
    </row>
    <row r="55" spans="1:58" s="58" customFormat="1" ht="15" customHeight="1">
      <c r="A55" s="61"/>
      <c r="C55" s="46"/>
      <c r="D55" s="47" t="s">
        <v>119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8"/>
      <c r="R55" s="47"/>
      <c r="S55" s="47" t="s">
        <v>96</v>
      </c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8"/>
      <c r="AL55" s="47" t="s">
        <v>68</v>
      </c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8"/>
      <c r="BF55" s="62"/>
    </row>
    <row r="56" spans="1:58" s="58" customFormat="1" ht="15" customHeight="1">
      <c r="A56" s="61"/>
      <c r="C56" s="46"/>
      <c r="D56" s="47" t="s">
        <v>40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8"/>
      <c r="R56" s="47"/>
      <c r="S56" s="47" t="s">
        <v>97</v>
      </c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8"/>
      <c r="AL56" s="47" t="s">
        <v>69</v>
      </c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8"/>
      <c r="BF56" s="62"/>
    </row>
    <row r="57" spans="1:58" s="58" customFormat="1" ht="15" customHeight="1">
      <c r="A57" s="61"/>
      <c r="C57" s="46" t="s">
        <v>41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8"/>
      <c r="R57" s="111" t="s">
        <v>123</v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8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8"/>
      <c r="BF57" s="62"/>
    </row>
    <row r="58" spans="1:58" s="58" customFormat="1" ht="15" customHeight="1">
      <c r="A58" s="61"/>
      <c r="C58" s="46"/>
      <c r="D58" s="47" t="s">
        <v>44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8"/>
      <c r="R58" s="47"/>
      <c r="S58" s="47" t="s">
        <v>98</v>
      </c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8"/>
      <c r="AL58" s="47" t="s">
        <v>70</v>
      </c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8"/>
      <c r="BF58" s="62"/>
    </row>
    <row r="59" spans="1:58" s="58" customFormat="1" ht="15" customHeight="1">
      <c r="A59" s="61"/>
      <c r="C59" s="46"/>
      <c r="D59" s="47" t="s">
        <v>45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8"/>
      <c r="R59" s="47"/>
      <c r="S59" s="47" t="s">
        <v>99</v>
      </c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8"/>
      <c r="AL59" s="47" t="s">
        <v>71</v>
      </c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8"/>
      <c r="BF59" s="62"/>
    </row>
    <row r="60" spans="1:58" s="58" customFormat="1" ht="15" customHeight="1">
      <c r="A60" s="61"/>
      <c r="C60" s="46"/>
      <c r="D60" s="47" t="s">
        <v>46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8"/>
      <c r="R60" s="47"/>
      <c r="S60" s="47" t="s">
        <v>100</v>
      </c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8"/>
      <c r="AL60" s="47" t="s">
        <v>72</v>
      </c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8"/>
      <c r="BF60" s="62"/>
    </row>
    <row r="61" spans="1:58" s="58" customFormat="1" ht="15" customHeight="1">
      <c r="A61" s="61"/>
      <c r="C61" s="46"/>
      <c r="D61" s="47" t="s">
        <v>47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8"/>
      <c r="R61" s="47"/>
      <c r="S61" s="47" t="s">
        <v>101</v>
      </c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8"/>
      <c r="AL61" s="47" t="s">
        <v>71</v>
      </c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8"/>
      <c r="BF61" s="62"/>
    </row>
    <row r="62" spans="1:58" s="58" customFormat="1" ht="15" customHeight="1">
      <c r="A62" s="61"/>
      <c r="C62" s="46"/>
      <c r="D62" s="47" t="s">
        <v>48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8"/>
      <c r="R62" s="47"/>
      <c r="S62" s="47" t="s">
        <v>102</v>
      </c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8"/>
      <c r="AL62" s="47" t="s">
        <v>72</v>
      </c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8"/>
      <c r="BF62" s="62"/>
    </row>
    <row r="63" spans="1:58" s="58" customFormat="1" ht="15" customHeight="1">
      <c r="A63" s="61"/>
      <c r="C63" s="46"/>
      <c r="D63" s="47" t="s">
        <v>49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8"/>
      <c r="R63" s="47"/>
      <c r="S63" s="47" t="s">
        <v>103</v>
      </c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8"/>
      <c r="AL63" s="47" t="s">
        <v>73</v>
      </c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8"/>
      <c r="BF63" s="62"/>
    </row>
    <row r="64" spans="1:58" s="58" customFormat="1" ht="15" customHeight="1">
      <c r="A64" s="61"/>
      <c r="C64" s="46"/>
      <c r="D64" s="47" t="s">
        <v>50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8"/>
      <c r="R64" s="47"/>
      <c r="S64" s="47" t="s">
        <v>104</v>
      </c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8"/>
      <c r="AL64" s="47" t="s">
        <v>74</v>
      </c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8"/>
      <c r="BF64" s="62"/>
    </row>
    <row r="65" spans="1:58" s="58" customFormat="1" ht="15" customHeight="1">
      <c r="A65" s="61"/>
      <c r="C65" s="46"/>
      <c r="D65" s="47" t="s">
        <v>51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8"/>
      <c r="R65" s="47"/>
      <c r="S65" s="47" t="s">
        <v>105</v>
      </c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8"/>
      <c r="AL65" s="47" t="s">
        <v>75</v>
      </c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8"/>
      <c r="BF65" s="62"/>
    </row>
    <row r="66" spans="1:58" s="58" customFormat="1" ht="15" customHeight="1">
      <c r="A66" s="61"/>
      <c r="C66" s="46"/>
      <c r="D66" s="47" t="s">
        <v>52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8"/>
      <c r="R66" s="47"/>
      <c r="S66" s="47" t="s">
        <v>106</v>
      </c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8"/>
      <c r="AL66" s="47" t="s">
        <v>76</v>
      </c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8"/>
      <c r="BF66" s="62"/>
    </row>
    <row r="67" spans="1:58" s="58" customFormat="1" ht="15" customHeight="1">
      <c r="A67" s="61"/>
      <c r="C67" s="46"/>
      <c r="D67" s="47" t="s">
        <v>53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8"/>
      <c r="R67" s="47"/>
      <c r="S67" s="47" t="s">
        <v>107</v>
      </c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8"/>
      <c r="AL67" s="47" t="s">
        <v>77</v>
      </c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8"/>
      <c r="BF67" s="62"/>
    </row>
    <row r="68" spans="1:58" s="58" customFormat="1" ht="15" customHeight="1">
      <c r="A68" s="61"/>
      <c r="C68" s="46"/>
      <c r="D68" s="47" t="s">
        <v>54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8"/>
      <c r="R68" s="47"/>
      <c r="S68" s="47" t="s">
        <v>108</v>
      </c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8"/>
      <c r="AL68" s="47" t="s">
        <v>78</v>
      </c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8"/>
      <c r="BF68" s="62"/>
    </row>
    <row r="69" spans="1:58" s="58" customFormat="1" ht="15" customHeight="1">
      <c r="A69" s="61"/>
      <c r="C69" s="46"/>
      <c r="D69" s="47" t="s">
        <v>55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8"/>
      <c r="R69" s="47"/>
      <c r="S69" s="47" t="s">
        <v>109</v>
      </c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8"/>
      <c r="AL69" s="47" t="s">
        <v>79</v>
      </c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8"/>
      <c r="BF69" s="62"/>
    </row>
    <row r="70" spans="1:58" s="58" customFormat="1" ht="15" customHeight="1">
      <c r="A70" s="61"/>
      <c r="C70" s="46"/>
      <c r="D70" s="47" t="s">
        <v>56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8"/>
      <c r="R70" s="47"/>
      <c r="S70" s="47" t="s">
        <v>110</v>
      </c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8"/>
      <c r="AL70" s="47" t="s">
        <v>80</v>
      </c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8"/>
      <c r="BF70" s="62"/>
    </row>
    <row r="71" spans="1:58" s="58" customFormat="1" ht="15" customHeight="1">
      <c r="A71" s="61"/>
      <c r="C71" s="46" t="s">
        <v>124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8"/>
      <c r="R71" s="111" t="s">
        <v>123</v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8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8"/>
      <c r="BF71" s="62"/>
    </row>
    <row r="72" spans="1:58" s="58" customFormat="1" ht="15" customHeight="1">
      <c r="A72" s="61"/>
      <c r="C72" s="46"/>
      <c r="D72" s="47" t="s">
        <v>44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8"/>
      <c r="R72" s="47"/>
      <c r="S72" s="47" t="s">
        <v>111</v>
      </c>
      <c r="T72" s="47"/>
      <c r="U72" s="47"/>
      <c r="V72" s="47"/>
      <c r="W72" s="47"/>
      <c r="X72" s="47"/>
      <c r="Y72" s="47"/>
      <c r="Z72" s="47"/>
      <c r="AA72" s="47"/>
      <c r="AB72" s="108"/>
      <c r="AC72" s="47"/>
      <c r="AD72" s="47"/>
      <c r="AE72" s="47"/>
      <c r="AF72" s="47"/>
      <c r="AG72" s="47"/>
      <c r="AH72" s="47"/>
      <c r="AI72" s="47"/>
      <c r="AJ72" s="47"/>
      <c r="AK72" s="48"/>
      <c r="AL72" s="47" t="s">
        <v>81</v>
      </c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8"/>
      <c r="BF72" s="62"/>
    </row>
    <row r="73" spans="1:58" s="58" customFormat="1" ht="15" customHeight="1">
      <c r="A73" s="61"/>
      <c r="C73" s="46"/>
      <c r="D73" s="47" t="s">
        <v>45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8"/>
      <c r="R73" s="47"/>
      <c r="S73" s="47" t="s">
        <v>112</v>
      </c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8"/>
      <c r="AL73" s="47" t="s">
        <v>71</v>
      </c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8"/>
      <c r="BF73" s="62"/>
    </row>
    <row r="74" spans="1:58" s="58" customFormat="1" ht="15" customHeight="1">
      <c r="A74" s="61"/>
      <c r="C74" s="46"/>
      <c r="D74" s="47" t="s">
        <v>46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8"/>
      <c r="R74" s="47"/>
      <c r="S74" s="47" t="s">
        <v>113</v>
      </c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8"/>
      <c r="AL74" s="47" t="s">
        <v>72</v>
      </c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8"/>
      <c r="BF74" s="62"/>
    </row>
    <row r="75" spans="1:58" s="58" customFormat="1" ht="15" customHeight="1">
      <c r="A75" s="61"/>
      <c r="C75" s="46"/>
      <c r="D75" s="47" t="s">
        <v>47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8"/>
      <c r="R75" s="47"/>
      <c r="S75" s="47" t="s">
        <v>114</v>
      </c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8"/>
      <c r="AL75" s="47" t="s">
        <v>71</v>
      </c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8"/>
      <c r="BF75" s="62"/>
    </row>
    <row r="76" spans="1:58" s="58" customFormat="1" ht="15" customHeight="1">
      <c r="A76" s="61"/>
      <c r="C76" s="46"/>
      <c r="D76" s="47" t="s">
        <v>48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8"/>
      <c r="R76" s="47"/>
      <c r="S76" s="47" t="s">
        <v>115</v>
      </c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8"/>
      <c r="AL76" s="47" t="s">
        <v>72</v>
      </c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8"/>
      <c r="BF76" s="62"/>
    </row>
    <row r="77" spans="1:58" s="58" customFormat="1" ht="15" customHeight="1">
      <c r="A77" s="61"/>
      <c r="C77" s="46"/>
      <c r="D77" s="47" t="s">
        <v>51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8"/>
      <c r="R77" s="47"/>
      <c r="S77" s="47" t="s">
        <v>116</v>
      </c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8"/>
      <c r="AL77" s="47" t="s">
        <v>75</v>
      </c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8"/>
      <c r="BF77" s="62"/>
    </row>
    <row r="78" spans="1:58" s="58" customFormat="1" ht="15" customHeight="1">
      <c r="A78" s="61"/>
      <c r="C78" s="46"/>
      <c r="D78" s="47" t="s">
        <v>54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8"/>
      <c r="R78" s="47"/>
      <c r="S78" s="47" t="s">
        <v>117</v>
      </c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8"/>
      <c r="AL78" s="47" t="s">
        <v>78</v>
      </c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8"/>
      <c r="BF78" s="62"/>
    </row>
    <row r="79" spans="1:58" s="58" customFormat="1" ht="15" customHeight="1">
      <c r="A79" s="61"/>
      <c r="C79" s="46"/>
      <c r="D79" s="47" t="s">
        <v>55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8"/>
      <c r="R79" s="47"/>
      <c r="S79" s="47" t="s">
        <v>118</v>
      </c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8"/>
      <c r="AL79" s="47" t="s">
        <v>79</v>
      </c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8"/>
      <c r="BF79" s="62"/>
    </row>
    <row r="80" spans="1:58" s="58" customFormat="1" ht="15" customHeight="1">
      <c r="A80" s="61"/>
      <c r="C80" s="46" t="s">
        <v>57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8"/>
      <c r="R80" s="111" t="s">
        <v>123</v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8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8"/>
      <c r="BF80" s="62"/>
    </row>
    <row r="81" spans="1:58" s="58" customFormat="1" ht="15" customHeight="1">
      <c r="A81" s="61"/>
      <c r="C81" s="46"/>
      <c r="D81" s="47" t="s">
        <v>35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8"/>
      <c r="R81" s="47"/>
      <c r="S81" s="47" t="s">
        <v>121</v>
      </c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8"/>
      <c r="AL81" s="47" t="s">
        <v>69</v>
      </c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8"/>
      <c r="BF81" s="62"/>
    </row>
    <row r="82" spans="1:58" s="58" customFormat="1" ht="15" customHeight="1">
      <c r="A82" s="61"/>
      <c r="C82" s="49"/>
      <c r="D82" s="50" t="s">
        <v>37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1"/>
      <c r="R82" s="50"/>
      <c r="S82" s="50" t="s">
        <v>122</v>
      </c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1"/>
      <c r="AL82" s="50" t="s">
        <v>82</v>
      </c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1"/>
      <c r="BF82" s="62"/>
    </row>
    <row r="83" spans="1:58" s="58" customFormat="1" ht="15" customHeight="1">
      <c r="A83" s="64"/>
      <c r="B83" s="59"/>
      <c r="C83" s="60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5"/>
    </row>
    <row r="84" spans="1:58" s="58" customFormat="1" ht="15" customHeight="1">
      <c r="A84" s="61"/>
      <c r="C84" s="162" t="s">
        <v>14</v>
      </c>
      <c r="D84" s="163"/>
      <c r="E84" s="163"/>
      <c r="F84" s="163"/>
      <c r="G84" s="164"/>
      <c r="H84" s="31" t="s">
        <v>129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162" t="s">
        <v>15</v>
      </c>
      <c r="AB84" s="163"/>
      <c r="AC84" s="163"/>
      <c r="AD84" s="163"/>
      <c r="AE84" s="164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3"/>
      <c r="BF84" s="62"/>
    </row>
    <row r="85" spans="1:58" s="58" customFormat="1" ht="15" customHeight="1">
      <c r="A85" s="61"/>
      <c r="C85" s="162" t="s">
        <v>4</v>
      </c>
      <c r="D85" s="163"/>
      <c r="E85" s="163"/>
      <c r="F85" s="163"/>
      <c r="G85" s="163"/>
      <c r="H85" s="163"/>
      <c r="I85" s="163"/>
      <c r="J85" s="163"/>
      <c r="K85" s="164"/>
      <c r="L85" s="162" t="s">
        <v>5</v>
      </c>
      <c r="M85" s="163"/>
      <c r="N85" s="163"/>
      <c r="O85" s="163"/>
      <c r="P85" s="163"/>
      <c r="Q85" s="163"/>
      <c r="R85" s="163"/>
      <c r="S85" s="163"/>
      <c r="T85" s="164"/>
      <c r="U85" s="162" t="s">
        <v>3</v>
      </c>
      <c r="V85" s="163"/>
      <c r="W85" s="163"/>
      <c r="X85" s="163"/>
      <c r="Y85" s="163"/>
      <c r="Z85" s="164"/>
      <c r="AA85" s="161" t="s">
        <v>0</v>
      </c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 t="s">
        <v>1</v>
      </c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62"/>
    </row>
    <row r="86" spans="1:58" s="58" customFormat="1" ht="15" customHeight="1">
      <c r="A86" s="61"/>
      <c r="C86" s="112" t="s">
        <v>44</v>
      </c>
      <c r="D86" s="113"/>
      <c r="E86" s="113"/>
      <c r="F86" s="113"/>
      <c r="G86" s="113"/>
      <c r="H86" s="113"/>
      <c r="I86" s="113"/>
      <c r="J86" s="113"/>
      <c r="K86" s="114"/>
      <c r="L86" s="112" t="s">
        <v>58</v>
      </c>
      <c r="M86" s="113"/>
      <c r="N86" s="113"/>
      <c r="O86" s="113"/>
      <c r="P86" s="113"/>
      <c r="Q86" s="113"/>
      <c r="R86" s="113"/>
      <c r="S86" s="113"/>
      <c r="T86" s="114"/>
      <c r="U86" s="112" t="s">
        <v>88</v>
      </c>
      <c r="V86" s="113"/>
      <c r="W86" s="113"/>
      <c r="X86" s="113"/>
      <c r="Y86" s="113"/>
      <c r="Z86" s="114"/>
      <c r="AA86" s="46" t="s">
        <v>136</v>
      </c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8"/>
      <c r="AQ86" s="46" t="s">
        <v>91</v>
      </c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8"/>
      <c r="BF86" s="62"/>
    </row>
    <row r="87" spans="1:58" s="58" customFormat="1" ht="15" customHeight="1">
      <c r="A87" s="61"/>
      <c r="C87" s="61" t="s">
        <v>59</v>
      </c>
      <c r="D87" s="63"/>
      <c r="E87" s="63"/>
      <c r="F87" s="63"/>
      <c r="G87" s="63"/>
      <c r="H87" s="63"/>
      <c r="I87" s="63"/>
      <c r="J87" s="63"/>
      <c r="K87" s="62"/>
      <c r="L87" s="61" t="s">
        <v>61</v>
      </c>
      <c r="M87" s="63"/>
      <c r="N87" s="63"/>
      <c r="O87" s="63"/>
      <c r="P87" s="63"/>
      <c r="Q87" s="63"/>
      <c r="R87" s="63"/>
      <c r="S87" s="63"/>
      <c r="T87" s="62"/>
      <c r="U87" s="61" t="s">
        <v>29</v>
      </c>
      <c r="V87" s="63"/>
      <c r="W87" s="63"/>
      <c r="X87" s="63"/>
      <c r="Y87" s="63"/>
      <c r="Z87" s="62"/>
      <c r="AA87" s="61" t="s">
        <v>125</v>
      </c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2"/>
      <c r="AQ87" s="61" t="s">
        <v>89</v>
      </c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2"/>
      <c r="BF87" s="62"/>
    </row>
    <row r="88" spans="1:58" s="58" customFormat="1" ht="15" customHeight="1">
      <c r="A88" s="61"/>
      <c r="C88" s="49" t="s">
        <v>60</v>
      </c>
      <c r="D88" s="50"/>
      <c r="E88" s="50"/>
      <c r="F88" s="50"/>
      <c r="G88" s="50"/>
      <c r="H88" s="50"/>
      <c r="I88" s="50"/>
      <c r="J88" s="50"/>
      <c r="K88" s="51"/>
      <c r="L88" s="49" t="s">
        <v>62</v>
      </c>
      <c r="M88" s="50"/>
      <c r="N88" s="50"/>
      <c r="O88" s="50"/>
      <c r="P88" s="50"/>
      <c r="Q88" s="50"/>
      <c r="R88" s="50"/>
      <c r="S88" s="50"/>
      <c r="T88" s="51"/>
      <c r="U88" s="49" t="s">
        <v>29</v>
      </c>
      <c r="V88" s="50"/>
      <c r="W88" s="50"/>
      <c r="X88" s="50"/>
      <c r="Y88" s="50"/>
      <c r="Z88" s="51"/>
      <c r="AA88" s="49" t="s">
        <v>126</v>
      </c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1"/>
      <c r="AQ88" s="49" t="s">
        <v>90</v>
      </c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1"/>
      <c r="BF88" s="62"/>
    </row>
    <row r="89" spans="1:58" s="58" customFormat="1" ht="15" customHeight="1">
      <c r="A89" s="61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2"/>
    </row>
    <row r="90" spans="1:58" s="58" customFormat="1" ht="15" customHeight="1">
      <c r="A90" s="64"/>
      <c r="B90" s="29"/>
      <c r="C90" s="107" t="s">
        <v>8</v>
      </c>
      <c r="D90" s="107" t="s">
        <v>138</v>
      </c>
      <c r="E90" s="66" t="s">
        <v>131</v>
      </c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5"/>
    </row>
    <row r="91" spans="1:58" s="58" customFormat="1" ht="15" customHeight="1">
      <c r="A91" s="64"/>
      <c r="B91" s="29"/>
      <c r="C91" s="107"/>
      <c r="D91" s="107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5"/>
    </row>
    <row r="92" spans="1:58" s="58" customFormat="1" ht="15" customHeight="1">
      <c r="A92" s="61"/>
      <c r="C92" s="162" t="s">
        <v>14</v>
      </c>
      <c r="D92" s="163"/>
      <c r="E92" s="163"/>
      <c r="F92" s="163"/>
      <c r="G92" s="164"/>
      <c r="H92" s="31" t="s">
        <v>132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162" t="s">
        <v>15</v>
      </c>
      <c r="AB92" s="163"/>
      <c r="AC92" s="163"/>
      <c r="AD92" s="163"/>
      <c r="AE92" s="164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3"/>
      <c r="BF92" s="62"/>
    </row>
    <row r="93" spans="1:58" s="58" customFormat="1" ht="15" customHeight="1">
      <c r="A93" s="61"/>
      <c r="C93" s="162" t="s">
        <v>4</v>
      </c>
      <c r="D93" s="163"/>
      <c r="E93" s="163"/>
      <c r="F93" s="163"/>
      <c r="G93" s="163"/>
      <c r="H93" s="163"/>
      <c r="I93" s="163"/>
      <c r="J93" s="163"/>
      <c r="K93" s="164"/>
      <c r="L93" s="162" t="s">
        <v>5</v>
      </c>
      <c r="M93" s="163"/>
      <c r="N93" s="163"/>
      <c r="O93" s="163"/>
      <c r="P93" s="163"/>
      <c r="Q93" s="163"/>
      <c r="R93" s="163"/>
      <c r="S93" s="163"/>
      <c r="T93" s="164"/>
      <c r="U93" s="162" t="s">
        <v>3</v>
      </c>
      <c r="V93" s="163"/>
      <c r="W93" s="163"/>
      <c r="X93" s="163"/>
      <c r="Y93" s="163"/>
      <c r="Z93" s="163"/>
      <c r="AA93" s="161" t="s">
        <v>0</v>
      </c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 t="s">
        <v>1</v>
      </c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62"/>
    </row>
    <row r="94" spans="1:58" s="58" customFormat="1" ht="15" customHeight="1">
      <c r="A94" s="61"/>
      <c r="C94" s="112" t="s">
        <v>39</v>
      </c>
      <c r="D94" s="113"/>
      <c r="E94" s="113"/>
      <c r="F94" s="113"/>
      <c r="G94" s="113"/>
      <c r="H94" s="113"/>
      <c r="I94" s="113"/>
      <c r="J94" s="113"/>
      <c r="K94" s="114"/>
      <c r="L94" s="121" t="s">
        <v>133</v>
      </c>
      <c r="M94" s="113"/>
      <c r="N94" s="113"/>
      <c r="O94" s="113"/>
      <c r="P94" s="113"/>
      <c r="Q94" s="113"/>
      <c r="R94" s="113"/>
      <c r="S94" s="113"/>
      <c r="T94" s="114"/>
      <c r="U94" s="61" t="s">
        <v>88</v>
      </c>
      <c r="V94" s="113"/>
      <c r="W94" s="113"/>
      <c r="X94" s="113"/>
      <c r="Y94" s="113"/>
      <c r="Z94" s="114"/>
      <c r="AA94" s="112" t="s">
        <v>96</v>
      </c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4"/>
      <c r="AQ94" s="46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8"/>
      <c r="BF94" s="62"/>
    </row>
    <row r="95" spans="1:58" s="58" customFormat="1" ht="15" customHeight="1">
      <c r="A95" s="61"/>
      <c r="C95" s="112" t="s">
        <v>44</v>
      </c>
      <c r="D95" s="113"/>
      <c r="E95" s="113"/>
      <c r="F95" s="113"/>
      <c r="G95" s="113"/>
      <c r="H95" s="113"/>
      <c r="I95" s="113"/>
      <c r="J95" s="113"/>
      <c r="K95" s="114"/>
      <c r="L95" s="121" t="s">
        <v>58</v>
      </c>
      <c r="M95" s="113"/>
      <c r="N95" s="113"/>
      <c r="O95" s="113"/>
      <c r="P95" s="113"/>
      <c r="Q95" s="113"/>
      <c r="R95" s="113"/>
      <c r="S95" s="113"/>
      <c r="T95" s="114"/>
      <c r="U95" s="46" t="s">
        <v>88</v>
      </c>
      <c r="V95" s="113"/>
      <c r="W95" s="113"/>
      <c r="X95" s="113"/>
      <c r="Y95" s="113"/>
      <c r="Z95" s="114"/>
      <c r="AA95" s="112" t="s">
        <v>140</v>
      </c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4"/>
      <c r="AQ95" s="112"/>
      <c r="AR95" s="113"/>
      <c r="AS95" s="113"/>
      <c r="AT95" s="113"/>
      <c r="AU95" s="113"/>
      <c r="AV95" s="113"/>
      <c r="AW95" s="113"/>
      <c r="AX95" s="113"/>
      <c r="AY95" s="113"/>
      <c r="AZ95" s="113"/>
      <c r="BA95" s="113"/>
      <c r="BB95" s="113"/>
      <c r="BC95" s="113"/>
      <c r="BD95" s="113"/>
      <c r="BE95" s="114"/>
      <c r="BF95" s="62"/>
    </row>
    <row r="96" spans="1:58" s="58" customFormat="1" ht="15" customHeight="1">
      <c r="A96" s="61"/>
      <c r="C96" s="46" t="s">
        <v>59</v>
      </c>
      <c r="D96" s="47"/>
      <c r="E96" s="47"/>
      <c r="F96" s="47"/>
      <c r="G96" s="47"/>
      <c r="H96" s="47"/>
      <c r="I96" s="47"/>
      <c r="J96" s="47"/>
      <c r="K96" s="48"/>
      <c r="L96" s="122" t="s">
        <v>61</v>
      </c>
      <c r="M96" s="47"/>
      <c r="N96" s="47"/>
      <c r="O96" s="47"/>
      <c r="P96" s="47"/>
      <c r="Q96" s="47"/>
      <c r="R96" s="47"/>
      <c r="S96" s="47"/>
      <c r="T96" s="48"/>
      <c r="U96" s="46" t="s">
        <v>139</v>
      </c>
      <c r="V96" s="47"/>
      <c r="W96" s="47"/>
      <c r="X96" s="47"/>
      <c r="Y96" s="47"/>
      <c r="Z96" s="48"/>
      <c r="AA96" s="46" t="s">
        <v>141</v>
      </c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8"/>
      <c r="AQ96" s="46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8"/>
      <c r="BF96" s="62"/>
    </row>
    <row r="97" spans="1:58" s="58" customFormat="1" ht="15" customHeight="1">
      <c r="A97" s="61"/>
      <c r="C97" s="109" t="s">
        <v>60</v>
      </c>
      <c r="D97" s="54"/>
      <c r="E97" s="54"/>
      <c r="F97" s="54"/>
      <c r="G97" s="54"/>
      <c r="H97" s="54"/>
      <c r="I97" s="54"/>
      <c r="J97" s="54"/>
      <c r="K97" s="110"/>
      <c r="L97" s="109" t="s">
        <v>62</v>
      </c>
      <c r="M97" s="54"/>
      <c r="N97" s="54"/>
      <c r="O97" s="54"/>
      <c r="P97" s="54"/>
      <c r="Q97" s="54"/>
      <c r="R97" s="54"/>
      <c r="S97" s="54"/>
      <c r="T97" s="110"/>
      <c r="U97" s="109" t="s">
        <v>139</v>
      </c>
      <c r="V97" s="54"/>
      <c r="W97" s="54"/>
      <c r="X97" s="54"/>
      <c r="Y97" s="54"/>
      <c r="Z97" s="110"/>
      <c r="AA97" s="109" t="s">
        <v>142</v>
      </c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110"/>
      <c r="AQ97" s="109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110"/>
      <c r="BF97" s="62"/>
    </row>
    <row r="98" spans="1:58" s="58" customFormat="1" ht="15" customHeight="1">
      <c r="A98" s="64"/>
      <c r="B98" s="29"/>
      <c r="C98" s="107"/>
      <c r="D98" s="107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5"/>
    </row>
    <row r="99" spans="1:58" s="38" customFormat="1" ht="15" customHeight="1">
      <c r="A99" s="40"/>
      <c r="B99" s="29" t="s">
        <v>9</v>
      </c>
      <c r="C99" s="37" t="s">
        <v>134</v>
      </c>
      <c r="BF99" s="41"/>
    </row>
    <row r="100" spans="1:58" s="58" customFormat="1" ht="15" customHeight="1">
      <c r="A100" s="61"/>
      <c r="B100" s="29"/>
      <c r="C100" s="37"/>
      <c r="BF100" s="62"/>
    </row>
    <row r="101" spans="1:58" s="38" customFormat="1" ht="15" customHeight="1">
      <c r="A101" s="40"/>
      <c r="C101" s="162" t="s">
        <v>17</v>
      </c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4"/>
      <c r="U101" s="162" t="s">
        <v>16</v>
      </c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4"/>
      <c r="AM101" s="162" t="s">
        <v>2</v>
      </c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163"/>
      <c r="BE101" s="164"/>
      <c r="BF101" s="41"/>
    </row>
    <row r="102" spans="1:58" s="38" customFormat="1" ht="15" customHeight="1">
      <c r="A102" s="40"/>
      <c r="C102" s="31" t="s">
        <v>128</v>
      </c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3"/>
      <c r="U102" s="31" t="s">
        <v>130</v>
      </c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3"/>
      <c r="AM102" s="31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3"/>
      <c r="BF102" s="41"/>
    </row>
    <row r="103" spans="1:58" s="38" customFormat="1" ht="15" customHeight="1">
      <c r="A103" s="40"/>
      <c r="B103" s="52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F103" s="41"/>
    </row>
    <row r="104" spans="1:58" ht="15" customHeight="1">
      <c r="A104" s="53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54"/>
      <c r="S104" s="54"/>
      <c r="T104" s="54"/>
      <c r="U104" s="54"/>
      <c r="V104" s="54"/>
      <c r="W104" s="54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55"/>
    </row>
    <row r="113" spans="2:2" ht="15" customHeight="1">
      <c r="B113" s="34"/>
    </row>
    <row r="114" spans="2:2" ht="15" customHeight="1">
      <c r="B114" s="34"/>
    </row>
    <row r="115" spans="2:2" ht="15" customHeight="1">
      <c r="B115" s="34"/>
    </row>
    <row r="116" spans="2:2" ht="15" customHeight="1">
      <c r="B116" s="34"/>
    </row>
    <row r="118" spans="2:2" ht="15" customHeight="1">
      <c r="B118" s="34"/>
    </row>
  </sheetData>
  <mergeCells count="36">
    <mergeCell ref="C101:T101"/>
    <mergeCell ref="U101:AL101"/>
    <mergeCell ref="AM101:BE101"/>
    <mergeCell ref="A1:J2"/>
    <mergeCell ref="K1:Z1"/>
    <mergeCell ref="AA1:AJ1"/>
    <mergeCell ref="AK1:BF1"/>
    <mergeCell ref="K2:Z2"/>
    <mergeCell ref="AA2:AJ2"/>
    <mergeCell ref="AK2:BF2"/>
    <mergeCell ref="AQ85:BE85"/>
    <mergeCell ref="C50:G50"/>
    <mergeCell ref="AA50:AE50"/>
    <mergeCell ref="C85:K85"/>
    <mergeCell ref="L85:T85"/>
    <mergeCell ref="U85:Z85"/>
    <mergeCell ref="C36:T36"/>
    <mergeCell ref="U36:AL36"/>
    <mergeCell ref="AM36:BE36"/>
    <mergeCell ref="C51:BE51"/>
    <mergeCell ref="C84:G84"/>
    <mergeCell ref="AA84:AE84"/>
    <mergeCell ref="C43:T43"/>
    <mergeCell ref="C37:T39"/>
    <mergeCell ref="C40:T42"/>
    <mergeCell ref="C52:Q52"/>
    <mergeCell ref="R52:AK52"/>
    <mergeCell ref="AL52:BE52"/>
    <mergeCell ref="AQ93:BE93"/>
    <mergeCell ref="C92:G92"/>
    <mergeCell ref="AA92:AE92"/>
    <mergeCell ref="AA85:AP85"/>
    <mergeCell ref="C93:K93"/>
    <mergeCell ref="L93:T93"/>
    <mergeCell ref="U93:Z93"/>
    <mergeCell ref="AA93:AP93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1" manualBreakCount="1">
    <brk id="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飯田 拓也</cp:lastModifiedBy>
  <dcterms:created xsi:type="dcterms:W3CDTF">2020-10-04T15:44:02Z</dcterms:created>
  <dcterms:modified xsi:type="dcterms:W3CDTF">2021-01-15T00:04:08Z</dcterms:modified>
</cp:coreProperties>
</file>