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a/Downloads/"/>
    </mc:Choice>
  </mc:AlternateContent>
  <xr:revisionPtr revIDLastSave="0" documentId="13_ncr:1_{3E243A4C-974A-1B45-A5D3-5791AB96BE52}" xr6:coauthVersionLast="46" xr6:coauthVersionMax="46" xr10:uidLastSave="{00000000-0000-0000-0000-000000000000}"/>
  <bookViews>
    <workbookView xWindow="75040" yWindow="460" windowWidth="29920" windowHeight="18540" xr2:uid="{00000000-000D-0000-FFFF-FFFF00000000}"/>
  </bookViews>
  <sheets>
    <sheet name="表紙・改定履歴" sheetId="1" r:id="rId1"/>
    <sheet name="インターフェース" sheetId="2" r:id="rId2"/>
    <sheet name="プロセス" sheetId="3" r:id="rId3"/>
  </sheets>
  <definedNames>
    <definedName name="_Regression_X" localSheetId="1">#REF!</definedName>
    <definedName name="_Regression_X" localSheetId="2">#REF!</definedName>
    <definedName name="_Regression_X">#REF!</definedName>
    <definedName name="_Regression_X2" localSheetId="1">#REF!</definedName>
    <definedName name="_Regression_X2" localSheetId="2">#REF!</definedName>
    <definedName name="_Regression_X2">#REF!</definedName>
    <definedName name="_Regression_XX" localSheetId="1">#REF!</definedName>
    <definedName name="_Regression_XX" localSheetId="2">#REF!</definedName>
    <definedName name="_Regression_XX">#REF!</definedName>
    <definedName name="a" localSheetId="1">#REF!</definedName>
    <definedName name="a" localSheetId="2">#REF!</definedName>
    <definedName name="a">#REF!</definedName>
    <definedName name="aafd" localSheetId="1">#REF!</definedName>
    <definedName name="aafd" localSheetId="2">#REF!</definedName>
    <definedName name="aafd">#REF!</definedName>
    <definedName name="aiueo" localSheetId="1">#REF!</definedName>
    <definedName name="aiueo" localSheetId="2">#REF!</definedName>
    <definedName name="aiueo">#REF!</definedName>
    <definedName name="b" localSheetId="1">#REF!</definedName>
    <definedName name="b" localSheetId="2">#REF!</definedName>
    <definedName name="b">#REF!</definedName>
    <definedName name="d" localSheetId="1">#REF!</definedName>
    <definedName name="d" localSheetId="2">#REF!</definedName>
    <definedName name="d">#REF!</definedName>
    <definedName name="dx" localSheetId="1">#REF!</definedName>
    <definedName name="dx" localSheetId="2">#REF!</definedName>
    <definedName name="dx">#REF!</definedName>
    <definedName name="e" localSheetId="1">#REF!</definedName>
    <definedName name="e" localSheetId="2">#REF!</definedName>
    <definedName name="e">#REF!</definedName>
    <definedName name="fd" localSheetId="1">#REF!</definedName>
    <definedName name="fd" localSheetId="2">#REF!</definedName>
    <definedName name="fd">#REF!</definedName>
    <definedName name="kannrenn" localSheetId="1">#REF!</definedName>
    <definedName name="kannrenn" localSheetId="2">#REF!</definedName>
    <definedName name="kannrenn">#REF!</definedName>
    <definedName name="ss" localSheetId="1">#REF!</definedName>
    <definedName name="ss" localSheetId="2">#REF!</definedName>
    <definedName name="ss">#REF!</definedName>
    <definedName name="ssss" localSheetId="1">#REF!</definedName>
    <definedName name="ssss" localSheetId="2">#REF!</definedName>
    <definedName name="ssss">#REF!</definedName>
    <definedName name="関連表" localSheetId="1">#REF!</definedName>
    <definedName name="関連表" localSheetId="2">#REF!</definedName>
    <definedName name="関連表">#REF!</definedName>
    <definedName name="興行ページアクセスランキング" localSheetId="1">#REF!</definedName>
    <definedName name="興行ページアクセスランキング" localSheetId="2">#REF!</definedName>
    <definedName name="興行ページアクセスランキング">#REF!</definedName>
    <definedName name="興行ページアクセスランキング集計履歴" localSheetId="1">#REF!</definedName>
    <definedName name="興行ページアクセスランキング集計履歴" localSheetId="2">#REF!</definedName>
    <definedName name="興行ページアクセスランキング集計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3+/vgsnGjheVEtDf2dCLBUwSgWA=="/>
    </ext>
  </extLst>
</workbook>
</file>

<file path=xl/calcChain.xml><?xml version="1.0" encoding="utf-8"?>
<calcChain xmlns="http://schemas.openxmlformats.org/spreadsheetml/2006/main">
  <c r="A46" i="1" l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</calcChain>
</file>

<file path=xl/sharedStrings.xml><?xml version="1.0" encoding="utf-8"?>
<sst xmlns="http://schemas.openxmlformats.org/spreadsheetml/2006/main" count="242" uniqueCount="142">
  <si>
    <t>Webダイレクト販売</t>
  </si>
  <si>
    <t>申込削除API 詳細設計書</t>
  </si>
  <si>
    <t>変   更   記  　録</t>
  </si>
  <si>
    <r>
      <rPr>
        <sz val="8"/>
        <color theme="1"/>
        <rFont val="Meiryo UI"/>
        <family val="3"/>
        <charset val="128"/>
      </rPr>
      <t>版数</t>
    </r>
    <r>
      <rPr>
        <sz val="7"/>
        <color theme="1"/>
        <rFont val="Meiryo UI"/>
        <family val="3"/>
        <charset val="128"/>
      </rPr>
      <t xml:space="preserve">
REV.</t>
    </r>
  </si>
  <si>
    <t>作成更新日</t>
  </si>
  <si>
    <t>変 更 内 容</t>
  </si>
  <si>
    <t>担　当</t>
  </si>
  <si>
    <t>01</t>
  </si>
  <si>
    <t>初版</t>
  </si>
  <si>
    <t>笠松</t>
  </si>
  <si>
    <t>02</t>
  </si>
  <si>
    <t>データメンテナンスバッチの処理を参考に記載内容を変更</t>
  </si>
  <si>
    <t>前原</t>
  </si>
  <si>
    <t>詳細設計</t>
  </si>
  <si>
    <t>大項目</t>
  </si>
  <si>
    <t>小項目</t>
  </si>
  <si>
    <t>詳細</t>
  </si>
  <si>
    <t>エラーコード</t>
  </si>
  <si>
    <t>　API共通定義書の「リクエスト・レスポンス仕様」シートを参照</t>
  </si>
  <si>
    <t>シーケンス</t>
  </si>
  <si>
    <t>プロセス詳細</t>
  </si>
  <si>
    <t>１．</t>
  </si>
  <si>
    <t>パラメータチェック</t>
  </si>
  <si>
    <t>項目</t>
  </si>
  <si>
    <t>チェック内容</t>
  </si>
  <si>
    <t>説明</t>
  </si>
  <si>
    <t>申込ID</t>
  </si>
  <si>
    <t>未入力</t>
  </si>
  <si>
    <t>申込IDが未入力のとき</t>
  </si>
  <si>
    <t>数値</t>
  </si>
  <si>
    <t>申込IDが数値型でないとき</t>
  </si>
  <si>
    <t>２．</t>
  </si>
  <si>
    <t>トランザクションを開始する。</t>
  </si>
  <si>
    <t>３．</t>
  </si>
  <si>
    <t>申込IDを指定して申込の削除フラグを更新する。</t>
  </si>
  <si>
    <t>SQL</t>
  </si>
  <si>
    <t>パラメータ</t>
  </si>
  <si>
    <t>UPDATE</t>
  </si>
  <si>
    <t>申込</t>
  </si>
  <si>
    <t>SET</t>
  </si>
  <si>
    <t>申込.削除フラグ = TRUE</t>
  </si>
  <si>
    <t>WHERE</t>
  </si>
  <si>
    <t>申込.申込ID = 【値】</t>
  </si>
  <si>
    <t>リクエスト.申込ID</t>
  </si>
  <si>
    <t>戻り値</t>
  </si>
  <si>
    <t>４．</t>
  </si>
  <si>
    <t>申込IDを指定して商品付加の削除フラグを更新する。</t>
  </si>
  <si>
    <t>商品付加</t>
  </si>
  <si>
    <t>商品付加.削除フラグ = TRUE</t>
  </si>
  <si>
    <t>５．</t>
  </si>
  <si>
    <t>削除済みの申込に紐づくトピックの削除フラグを更新する。</t>
  </si>
  <si>
    <t>トピック</t>
  </si>
  <si>
    <t>トピック.削除フラグ = TRUE</t>
  </si>
  <si>
    <t>AND</t>
  </si>
  <si>
    <t>申込.申込ID</t>
  </si>
  <si>
    <t>　= トピック.申込ID</t>
  </si>
  <si>
    <t>トピック.削除フラグ = FALSE</t>
  </si>
  <si>
    <t>６．</t>
  </si>
  <si>
    <t>削除済みの商品付加に紐づく受取人個人の削除フラグを削除する</t>
  </si>
  <si>
    <t>個人</t>
  </si>
  <si>
    <t>個人.削除フラグ = TRUE</t>
  </si>
  <si>
    <t>商品付加.受取人個人ID = 個人.個人ID</t>
  </si>
  <si>
    <t>個人.削除フラグ = FALSE</t>
  </si>
  <si>
    <t>７．</t>
  </si>
  <si>
    <t>削除済みの商品付加に紐づく子テーブルのレコードの削除フラグを更新する。</t>
  </si>
  <si>
    <t>※承諾/支払/ドキュメント/主契約/特約/審査/査定/トピック の各テーブルについて個別にテーブルの数だけ繰り返す</t>
  </si>
  <si>
    <t>[承諾/支払/ドキュメント/主契約/特約/審査/査定/トピック]</t>
  </si>
  <si>
    <t>[承諾/支払/ドキュメント/主契約/特約/審査/査定/トピック].削除フラグ = TRUE</t>
  </si>
  <si>
    <t>商品付加.商品付加ID</t>
  </si>
  <si>
    <t>　= [承諾/支払/ドキュメント/主契約/特約/審査/査定/トピック].商品付加ID</t>
  </si>
  <si>
    <t>　= [承諾/支払/ドキュメント/主契約/特約/審査/査定/トピック]</t>
  </si>
  <si>
    <t>.商品付加ID</t>
  </si>
  <si>
    <t>商品付加.商品付加バージョン</t>
  </si>
  <si>
    <t>.商品付加バージョン</t>
  </si>
  <si>
    <t>[承諾/支払/ドキュメント/主契約/特約/審査/査定/トピック].削除フラグ</t>
  </si>
  <si>
    <t>　= FALSE</t>
  </si>
  <si>
    <t>８．</t>
  </si>
  <si>
    <t>削除済みの審査に紐づく不備の削除フラグを更新する。</t>
  </si>
  <si>
    <t>不備</t>
  </si>
  <si>
    <t>不備.削除フラグ = TRUE</t>
  </si>
  <si>
    <t>審査.削除フラグ = TRUE</t>
  </si>
  <si>
    <t>審査.審査ID</t>
  </si>
  <si>
    <t>　= 不備.審査ID</t>
  </si>
  <si>
    <t>不備.削除フラグ = FALSE</t>
  </si>
  <si>
    <t>９．</t>
  </si>
  <si>
    <t>削除済みの査定に紐づく不担保の削除フラグを更新する。</t>
  </si>
  <si>
    <t>不担保</t>
  </si>
  <si>
    <t>査定</t>
  </si>
  <si>
    <t>不担保.削除フラグ = TRUE</t>
  </si>
  <si>
    <t>査定.削除フラグ = TRUE</t>
  </si>
  <si>
    <t>査定.査定ID</t>
  </si>
  <si>
    <t>　= 不担保.査定ID</t>
  </si>
  <si>
    <t>不担保.削除フラグ = FALSE</t>
  </si>
  <si>
    <t>１０．</t>
  </si>
  <si>
    <t>削除済みのトピックに紐づく子テーブルのレコードの削除フラグを更新する。</t>
  </si>
  <si>
    <t>※連絡/トピックカテゴリー の各テーブルについて個別にテーブルの数だけ繰り返す</t>
  </si>
  <si>
    <t>[連絡/トピックカテゴリー]</t>
  </si>
  <si>
    <t>[連絡/トピックカテゴリー].削除フラグ = TRUE</t>
  </si>
  <si>
    <t>トピック.トピックID</t>
  </si>
  <si>
    <t>　= [連絡/トピックカテゴリー].トピックID</t>
  </si>
  <si>
    <t>[連絡/トピックカテゴリー].削除フラグ = FALSE</t>
  </si>
  <si>
    <t>１１．</t>
  </si>
  <si>
    <t>トランザクションを終了する。</t>
  </si>
  <si>
    <t>１２．</t>
  </si>
  <si>
    <t>HTTPステータス:200を返却して処理終了</t>
  </si>
  <si>
    <t>備考</t>
  </si>
  <si>
    <t>項目名（和）</t>
  </si>
  <si>
    <t>項目名（英）</t>
  </si>
  <si>
    <t>型</t>
  </si>
  <si>
    <t>なし</t>
    <phoneticPr fontId="27"/>
  </si>
  <si>
    <t>int</t>
    <phoneticPr fontId="27"/>
  </si>
  <si>
    <t>エラー種別</t>
    <rPh sb="3" eb="5">
      <t>シュベツ</t>
    </rPh>
    <phoneticPr fontId="27"/>
  </si>
  <si>
    <t>メッセージ</t>
    <phoneticPr fontId="27"/>
  </si>
  <si>
    <t>パラメータチェックエラー</t>
    <phoneticPr fontId="27"/>
  </si>
  <si>
    <t>申込が存在しません</t>
    <rPh sb="0" eb="2">
      <t>モウシコミ</t>
    </rPh>
    <rPh sb="3" eb="5">
      <t>ソンザイ</t>
    </rPh>
    <phoneticPr fontId="27"/>
  </si>
  <si>
    <t>プロセスとシーケンス図を修正
・プロセス３～１０の更新処理にバッチ向けの記載が混じっていたのを修正
・プロセス３に更新結果が1件でなかった場合のエラー処理を追加</t>
    <rPh sb="25" eb="27">
      <t>コウシン</t>
    </rPh>
    <rPh sb="27" eb="29">
      <t>ショリ</t>
    </rPh>
    <rPh sb="33" eb="34">
      <t>ム</t>
    </rPh>
    <rPh sb="36" eb="38">
      <t>キサイ</t>
    </rPh>
    <rPh sb="39" eb="40">
      <t>マ</t>
    </rPh>
    <rPh sb="47" eb="49">
      <t>シュウセイ</t>
    </rPh>
    <rPh sb="57" eb="59">
      <t>コウシン</t>
    </rPh>
    <rPh sb="59" eb="61">
      <t>ケッカ</t>
    </rPh>
    <rPh sb="63" eb="64">
      <t>ケン</t>
    </rPh>
    <rPh sb="69" eb="71">
      <t>バアイ</t>
    </rPh>
    <rPh sb="75" eb="77">
      <t>ショリ</t>
    </rPh>
    <rPh sb="78" eb="80">
      <t>ツイカ</t>
    </rPh>
    <phoneticPr fontId="27"/>
  </si>
  <si>
    <t>更新件数</t>
    <rPh sb="0" eb="2">
      <t>コウシン</t>
    </rPh>
    <rPh sb="2" eb="4">
      <t>ケンスウ</t>
    </rPh>
    <phoneticPr fontId="27"/>
  </si>
  <si>
    <t>更新件数が1ではない場合エラーを返却する。</t>
    <rPh sb="0" eb="2">
      <t>コウシン</t>
    </rPh>
    <rPh sb="2" eb="4">
      <t>ケンスウ</t>
    </rPh>
    <rPh sb="10" eb="12">
      <t>バアイ</t>
    </rPh>
    <rPh sb="16" eb="18">
      <t>ヘンキャク</t>
    </rPh>
    <phoneticPr fontId="27"/>
  </si>
  <si>
    <t>商品付加.申込ID = 【値】</t>
    <phoneticPr fontId="27"/>
  </si>
  <si>
    <t>AND 申込.申込ID = 【値】</t>
    <rPh sb="4" eb="5">
      <t>モウセィ</t>
    </rPh>
    <rPh sb="7" eb="9">
      <t>モウシコミ</t>
    </rPh>
    <phoneticPr fontId="27"/>
  </si>
  <si>
    <t>AND 商品付加.申込ID = 【値】</t>
    <rPh sb="4" eb="8">
      <t>ショウヒンフカ</t>
    </rPh>
    <rPh sb="9" eb="11">
      <t>モウシコミ</t>
    </rPh>
    <phoneticPr fontId="27"/>
  </si>
  <si>
    <t>リクエスト.申込ID</t>
    <phoneticPr fontId="27"/>
  </si>
  <si>
    <t>審査</t>
    <rPh sb="0" eb="2">
      <t>シンサ</t>
    </rPh>
    <phoneticPr fontId="27"/>
  </si>
  <si>
    <t>申込</t>
    <rPh sb="0" eb="2">
      <t>モウセィ</t>
    </rPh>
    <phoneticPr fontId="27"/>
  </si>
  <si>
    <t>商品付加</t>
    <rPh sb="0" eb="4">
      <t xml:space="preserve">ショウヒンフカ </t>
    </rPh>
    <phoneticPr fontId="27"/>
  </si>
  <si>
    <t>　= 審査.商品付加ID</t>
    <phoneticPr fontId="27"/>
  </si>
  <si>
    <t>　= 審査.商品付加バージョン</t>
    <phoneticPr fontId="27"/>
  </si>
  <si>
    <t>AND</t>
    <rPh sb="4" eb="6">
      <t>モウシコミ</t>
    </rPh>
    <phoneticPr fontId="27"/>
  </si>
  <si>
    <t>商品付加.申込ID = 【値】</t>
  </si>
  <si>
    <t>　= 査定.商品付加ID</t>
    <rPh sb="3" eb="5">
      <t xml:space="preserve">サテイ </t>
    </rPh>
    <phoneticPr fontId="27"/>
  </si>
  <si>
    <t>　= 査定.商品付加バージョン</t>
    <rPh sb="3" eb="5">
      <t xml:space="preserve">サテイ </t>
    </rPh>
    <phoneticPr fontId="27"/>
  </si>
  <si>
    <t>AND</t>
    <phoneticPr fontId="27"/>
  </si>
  <si>
    <t>AND (</t>
    <phoneticPr fontId="27"/>
  </si>
  <si>
    <t>)</t>
    <phoneticPr fontId="27"/>
  </si>
  <si>
    <t>(</t>
    <phoneticPr fontId="27"/>
  </si>
  <si>
    <t>) OR (</t>
    <phoneticPr fontId="27"/>
  </si>
  <si>
    <t>　= トピック.商品付加ID</t>
    <phoneticPr fontId="27"/>
  </si>
  <si>
    <t>　= トピック.商品付加バージョン</t>
    <phoneticPr fontId="27"/>
  </si>
  <si>
    <t>申込.申込ID = トピック.申込ID</t>
    <rPh sb="0" eb="2">
      <t>モウセィ</t>
    </rPh>
    <rPh sb="3" eb="5">
      <t>モウシコミ</t>
    </rPh>
    <phoneticPr fontId="27"/>
  </si>
  <si>
    <t>申込.申込ID = 【値】</t>
    <phoneticPr fontId="27"/>
  </si>
  <si>
    <t>SQLを修正
・申込および商品付加に紐づくレコード削除時の申込IDの指定を追加</t>
    <rPh sb="4" eb="6">
      <t xml:space="preserve">シュウセイ </t>
    </rPh>
    <rPh sb="8" eb="9">
      <t xml:space="preserve">モウシコミ </t>
    </rPh>
    <rPh sb="13" eb="17">
      <t xml:space="preserve">ショウヒンフカ </t>
    </rPh>
    <rPh sb="18" eb="19">
      <t xml:space="preserve">ヒモヅク </t>
    </rPh>
    <rPh sb="25" eb="28">
      <t xml:space="preserve">サクジョジノ </t>
    </rPh>
    <rPh sb="29" eb="30">
      <t xml:space="preserve">モウシコミ </t>
    </rPh>
    <rPh sb="34" eb="36">
      <t xml:space="preserve">シテイヲツイカ </t>
    </rPh>
    <phoneticPr fontId="27"/>
  </si>
  <si>
    <t>前原</t>
    <rPh sb="0" eb="1">
      <t xml:space="preserve">マエハラ </t>
    </rPh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</si>
</sst>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Arial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Arial"/>
      <family val="2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sz val="20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11"/>
      <name val="Arial"/>
      <family val="2"/>
    </font>
    <font>
      <sz val="7"/>
      <color theme="1"/>
      <name val="Meiryo UI"/>
      <family val="3"/>
      <charset val="128"/>
    </font>
    <font>
      <sz val="11"/>
      <color theme="1"/>
      <name val="Arial"/>
      <family val="2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9"/>
      <color rgb="FFFF0000"/>
      <name val="游ゴシック"/>
      <family val="3"/>
      <charset val="128"/>
    </font>
    <font>
      <sz val="9"/>
      <color rgb="FF00B0F0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9" tint="0.79998168889431442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theme="6"/>
      </bottom>
      <diagonal/>
    </border>
    <border>
      <left/>
      <right/>
      <top style="thin">
        <color rgb="FF000000"/>
      </top>
      <bottom style="thin">
        <color theme="6"/>
      </bottom>
      <diagonal/>
    </border>
    <border>
      <left/>
      <right style="thin">
        <color rgb="FF000000"/>
      </right>
      <top style="thin">
        <color rgb="FF000000"/>
      </top>
      <bottom style="thin">
        <color theme="6"/>
      </bottom>
      <diagonal/>
    </border>
    <border>
      <left style="thin">
        <color rgb="FF000000"/>
      </left>
      <right/>
      <top style="hair">
        <color rgb="FF000000"/>
      </top>
      <bottom style="thin">
        <color theme="6"/>
      </bottom>
      <diagonal/>
    </border>
    <border>
      <left/>
      <right/>
      <top style="hair">
        <color rgb="FF000000"/>
      </top>
      <bottom style="thin">
        <color theme="6"/>
      </bottom>
      <diagonal/>
    </border>
    <border>
      <left/>
      <right style="thin">
        <color rgb="FF000000"/>
      </right>
      <top style="hair">
        <color rgb="FF000000"/>
      </top>
      <bottom style="thin">
        <color theme="6"/>
      </bottom>
      <diagonal/>
    </border>
    <border>
      <left style="thin">
        <color rgb="FF000000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rgb="FF000000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/>
      <top style="hair">
        <color rgb="FF000000"/>
      </top>
      <bottom style="thin">
        <color theme="6"/>
      </bottom>
      <diagonal/>
    </border>
    <border>
      <left style="thin">
        <color rgb="FF000000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rgb="FF000000"/>
      </right>
      <top/>
      <bottom style="thin">
        <color theme="6"/>
      </bottom>
      <diagonal/>
    </border>
  </borders>
  <cellStyleXfs count="1">
    <xf numFmtId="0" fontId="0" fillId="0" borderId="0"/>
  </cellStyleXfs>
  <cellXfs count="252">
    <xf numFmtId="0" fontId="0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7" fillId="0" borderId="0" xfId="0" applyFont="1" applyAlignment="1">
      <alignment vertical="center"/>
    </xf>
    <xf numFmtId="0" fontId="17" fillId="0" borderId="20" xfId="0" applyFont="1" applyBorder="1" applyAlignment="1">
      <alignment vertical="center"/>
    </xf>
    <xf numFmtId="0" fontId="17" fillId="0" borderId="21" xfId="0" applyFont="1" applyBorder="1" applyAlignment="1">
      <alignment vertical="center"/>
    </xf>
    <xf numFmtId="0" fontId="17" fillId="0" borderId="29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26" xfId="0" applyFont="1" applyBorder="1" applyAlignment="1">
      <alignment vertical="center"/>
    </xf>
    <xf numFmtId="0" fontId="17" fillId="0" borderId="27" xfId="0" applyFont="1" applyBorder="1" applyAlignment="1">
      <alignment vertical="center"/>
    </xf>
    <xf numFmtId="0" fontId="17" fillId="0" borderId="0" xfId="0" applyFont="1" applyAlignment="1">
      <alignment horizontal="right" vertical="center"/>
    </xf>
    <xf numFmtId="0" fontId="21" fillId="0" borderId="29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30" xfId="0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0" fontId="21" fillId="0" borderId="23" xfId="0" applyFont="1" applyBorder="1" applyAlignment="1">
      <alignment horizontal="left" vertical="center"/>
    </xf>
    <xf numFmtId="0" fontId="21" fillId="0" borderId="30" xfId="0" applyFont="1" applyBorder="1" applyAlignment="1">
      <alignment vertical="center"/>
    </xf>
    <xf numFmtId="0" fontId="21" fillId="4" borderId="35" xfId="0" applyFont="1" applyFill="1" applyBorder="1" applyAlignment="1">
      <alignment horizontal="left" vertical="center"/>
    </xf>
    <xf numFmtId="0" fontId="21" fillId="4" borderId="36" xfId="0" applyFont="1" applyFill="1" applyBorder="1" applyAlignment="1">
      <alignment horizontal="center" vertical="center"/>
    </xf>
    <xf numFmtId="0" fontId="21" fillId="4" borderId="37" xfId="0" applyFont="1" applyFill="1" applyBorder="1" applyAlignment="1">
      <alignment horizontal="center" vertical="center"/>
    </xf>
    <xf numFmtId="0" fontId="21" fillId="4" borderId="36" xfId="0" applyFont="1" applyFill="1" applyBorder="1" applyAlignment="1">
      <alignment horizontal="left" vertical="center"/>
    </xf>
    <xf numFmtId="0" fontId="21" fillId="4" borderId="37" xfId="0" applyFont="1" applyFill="1" applyBorder="1" applyAlignment="1">
      <alignment horizontal="left" vertical="center"/>
    </xf>
    <xf numFmtId="0" fontId="21" fillId="4" borderId="38" xfId="0" applyFont="1" applyFill="1" applyBorder="1" applyAlignment="1">
      <alignment horizontal="left" vertical="center"/>
    </xf>
    <xf numFmtId="0" fontId="21" fillId="4" borderId="39" xfId="0" applyFont="1" applyFill="1" applyBorder="1" applyAlignment="1">
      <alignment horizontal="left" vertical="center"/>
    </xf>
    <xf numFmtId="0" fontId="21" fillId="4" borderId="40" xfId="0" applyFont="1" applyFill="1" applyBorder="1" applyAlignment="1">
      <alignment horizontal="left" vertical="center"/>
    </xf>
    <xf numFmtId="0" fontId="21" fillId="0" borderId="9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0" fontId="21" fillId="0" borderId="9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21" fillId="0" borderId="23" xfId="0" applyFont="1" applyBorder="1" applyAlignment="1">
      <alignment vertical="center"/>
    </xf>
    <xf numFmtId="0" fontId="21" fillId="0" borderId="24" xfId="0" applyFont="1" applyBorder="1" applyAlignment="1">
      <alignment vertical="center"/>
    </xf>
    <xf numFmtId="0" fontId="21" fillId="0" borderId="24" xfId="0" applyFont="1" applyBorder="1" applyAlignment="1">
      <alignment horizontal="left" vertical="center"/>
    </xf>
    <xf numFmtId="0" fontId="21" fillId="0" borderId="25" xfId="0" applyFont="1" applyBorder="1" applyAlignment="1">
      <alignment horizontal="left" vertical="center"/>
    </xf>
    <xf numFmtId="0" fontId="24" fillId="0" borderId="10" xfId="0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0" fontId="21" fillId="0" borderId="25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21" fillId="4" borderId="41" xfId="0" applyFont="1" applyFill="1" applyBorder="1" applyAlignment="1">
      <alignment horizontal="left" vertical="center"/>
    </xf>
    <xf numFmtId="0" fontId="21" fillId="4" borderId="42" xfId="0" applyFont="1" applyFill="1" applyBorder="1" applyAlignment="1">
      <alignment horizontal="left" vertical="center"/>
    </xf>
    <xf numFmtId="0" fontId="21" fillId="4" borderId="43" xfId="0" applyFont="1" applyFill="1" applyBorder="1" applyAlignment="1">
      <alignment horizontal="left" vertical="center"/>
    </xf>
    <xf numFmtId="0" fontId="21" fillId="0" borderId="26" xfId="0" applyFont="1" applyBorder="1" applyAlignment="1">
      <alignment vertical="center"/>
    </xf>
    <xf numFmtId="0" fontId="21" fillId="0" borderId="27" xfId="0" applyFont="1" applyBorder="1" applyAlignment="1">
      <alignment vertical="center"/>
    </xf>
    <xf numFmtId="0" fontId="21" fillId="0" borderId="26" xfId="0" applyFont="1" applyBorder="1" applyAlignment="1">
      <alignment horizontal="left" vertical="center"/>
    </xf>
    <xf numFmtId="0" fontId="21" fillId="0" borderId="27" xfId="0" applyFont="1" applyBorder="1" applyAlignment="1">
      <alignment horizontal="left" vertical="center"/>
    </xf>
    <xf numFmtId="0" fontId="21" fillId="0" borderId="28" xfId="0" applyFont="1" applyBorder="1" applyAlignment="1">
      <alignment horizontal="left" vertical="center"/>
    </xf>
    <xf numFmtId="0" fontId="21" fillId="0" borderId="17" xfId="0" applyFont="1" applyBorder="1" applyAlignment="1">
      <alignment horizontal="left" vertical="center"/>
    </xf>
    <xf numFmtId="0" fontId="21" fillId="0" borderId="18" xfId="0" applyFont="1" applyBorder="1" applyAlignment="1">
      <alignment horizontal="left" vertical="center"/>
    </xf>
    <xf numFmtId="0" fontId="21" fillId="0" borderId="19" xfId="0" applyFont="1" applyBorder="1" applyAlignment="1">
      <alignment horizontal="left" vertical="center"/>
    </xf>
    <xf numFmtId="0" fontId="21" fillId="4" borderId="44" xfId="0" applyFont="1" applyFill="1" applyBorder="1" applyAlignment="1">
      <alignment horizontal="left" vertical="center"/>
    </xf>
    <xf numFmtId="0" fontId="21" fillId="4" borderId="45" xfId="0" applyFont="1" applyFill="1" applyBorder="1" applyAlignment="1">
      <alignment horizontal="left" vertical="center"/>
    </xf>
    <xf numFmtId="0" fontId="21" fillId="4" borderId="46" xfId="0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13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1" fillId="0" borderId="47" xfId="0" applyFont="1" applyBorder="1" applyAlignment="1">
      <alignment vertical="center"/>
    </xf>
    <xf numFmtId="0" fontId="21" fillId="0" borderId="48" xfId="0" applyFont="1" applyBorder="1" applyAlignment="1">
      <alignment vertical="center"/>
    </xf>
    <xf numFmtId="0" fontId="21" fillId="0" borderId="47" xfId="0" applyFont="1" applyBorder="1" applyAlignment="1">
      <alignment horizontal="left" vertical="center"/>
    </xf>
    <xf numFmtId="0" fontId="21" fillId="0" borderId="48" xfId="0" applyFont="1" applyBorder="1" applyAlignment="1">
      <alignment horizontal="left" vertical="center"/>
    </xf>
    <xf numFmtId="0" fontId="21" fillId="0" borderId="49" xfId="0" applyFont="1" applyBorder="1" applyAlignment="1">
      <alignment horizontal="left" vertical="center"/>
    </xf>
    <xf numFmtId="0" fontId="21" fillId="0" borderId="17" xfId="0" applyFont="1" applyBorder="1" applyAlignment="1">
      <alignment vertical="center"/>
    </xf>
    <xf numFmtId="0" fontId="21" fillId="0" borderId="18" xfId="0" applyFont="1" applyBorder="1" applyAlignment="1">
      <alignment vertical="center"/>
    </xf>
    <xf numFmtId="0" fontId="21" fillId="0" borderId="50" xfId="0" applyFont="1" applyBorder="1" applyAlignment="1">
      <alignment vertical="center"/>
    </xf>
    <xf numFmtId="0" fontId="21" fillId="0" borderId="51" xfId="0" applyFont="1" applyBorder="1" applyAlignment="1">
      <alignment horizontal="left" vertical="center"/>
    </xf>
    <xf numFmtId="0" fontId="21" fillId="0" borderId="50" xfId="0" applyFont="1" applyBorder="1" applyAlignment="1">
      <alignment horizontal="left" vertical="center"/>
    </xf>
    <xf numFmtId="0" fontId="21" fillId="0" borderId="52" xfId="0" applyFont="1" applyBorder="1" applyAlignment="1">
      <alignment horizontal="left" vertical="center"/>
    </xf>
    <xf numFmtId="0" fontId="0" fillId="0" borderId="9" xfId="0" applyFont="1" applyBorder="1" applyAlignment="1">
      <alignment vertical="center"/>
    </xf>
    <xf numFmtId="0" fontId="21" fillId="0" borderId="51" xfId="0" applyFont="1" applyBorder="1" applyAlignment="1">
      <alignment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2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1" fillId="0" borderId="44" xfId="0" applyFont="1" applyBorder="1" applyAlignment="1">
      <alignment vertical="center"/>
    </xf>
    <xf numFmtId="0" fontId="21" fillId="0" borderId="46" xfId="0" applyFont="1" applyBorder="1" applyAlignment="1">
      <alignment vertical="center"/>
    </xf>
    <xf numFmtId="0" fontId="21" fillId="0" borderId="35" xfId="0" applyFont="1" applyBorder="1" applyAlignment="1">
      <alignment vertical="center"/>
    </xf>
    <xf numFmtId="0" fontId="21" fillId="0" borderId="36" xfId="0" applyFont="1" applyBorder="1" applyAlignment="1">
      <alignment vertical="center"/>
    </xf>
    <xf numFmtId="0" fontId="21" fillId="0" borderId="37" xfId="0" applyFont="1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0" xfId="0" applyAlignment="1">
      <alignment vertical="center"/>
    </xf>
    <xf numFmtId="0" fontId="21" fillId="0" borderId="53" xfId="0" applyFont="1" applyBorder="1" applyAlignment="1">
      <alignment vertical="center"/>
    </xf>
    <xf numFmtId="0" fontId="21" fillId="0" borderId="54" xfId="0" applyFont="1" applyBorder="1" applyAlignment="1">
      <alignment vertical="center"/>
    </xf>
    <xf numFmtId="0" fontId="21" fillId="0" borderId="55" xfId="0" applyFont="1" applyBorder="1" applyAlignment="1">
      <alignment vertical="center"/>
    </xf>
    <xf numFmtId="0" fontId="26" fillId="0" borderId="54" xfId="0" applyFont="1" applyBorder="1" applyAlignment="1">
      <alignment vertical="center"/>
    </xf>
    <xf numFmtId="0" fontId="26" fillId="0" borderId="55" xfId="0" applyFont="1" applyBorder="1" applyAlignment="1">
      <alignment vertical="center"/>
    </xf>
    <xf numFmtId="0" fontId="26" fillId="6" borderId="39" xfId="0" applyFont="1" applyFill="1" applyBorder="1" applyAlignment="1">
      <alignment vertical="center"/>
    </xf>
    <xf numFmtId="0" fontId="26" fillId="6" borderId="40" xfId="0" applyFont="1" applyFill="1" applyBorder="1" applyAlignment="1">
      <alignment vertical="center"/>
    </xf>
    <xf numFmtId="0" fontId="26" fillId="6" borderId="36" xfId="0" applyFont="1" applyFill="1" applyBorder="1" applyAlignment="1">
      <alignment vertical="center"/>
    </xf>
    <xf numFmtId="0" fontId="26" fillId="6" borderId="37" xfId="0" applyFont="1" applyFill="1" applyBorder="1" applyAlignment="1">
      <alignment vertical="center"/>
    </xf>
    <xf numFmtId="0" fontId="21" fillId="5" borderId="36" xfId="0" applyFont="1" applyFill="1" applyBorder="1" applyAlignment="1">
      <alignment vertical="center"/>
    </xf>
    <xf numFmtId="0" fontId="21" fillId="5" borderId="39" xfId="0" applyFont="1" applyFill="1" applyBorder="1" applyAlignment="1">
      <alignment vertical="center"/>
    </xf>
    <xf numFmtId="0" fontId="21" fillId="5" borderId="38" xfId="0" applyFont="1" applyFill="1" applyBorder="1" applyAlignment="1">
      <alignment horizontal="left" vertical="center" indent="1"/>
    </xf>
    <xf numFmtId="0" fontId="0" fillId="0" borderId="0" xfId="0" applyFont="1" applyAlignment="1">
      <alignment vertical="center"/>
    </xf>
    <xf numFmtId="0" fontId="29" fillId="0" borderId="47" xfId="0" applyFont="1" applyBorder="1" applyAlignment="1">
      <alignment vertical="center"/>
    </xf>
    <xf numFmtId="0" fontId="29" fillId="0" borderId="48" xfId="0" applyFont="1" applyBorder="1" applyAlignment="1">
      <alignment vertical="center"/>
    </xf>
    <xf numFmtId="0" fontId="29" fillId="0" borderId="48" xfId="0" applyFont="1" applyBorder="1" applyAlignment="1">
      <alignment horizontal="left" vertical="center"/>
    </xf>
    <xf numFmtId="0" fontId="29" fillId="0" borderId="47" xfId="0" applyFont="1" applyBorder="1" applyAlignment="1">
      <alignment horizontal="left" vertical="center"/>
    </xf>
    <xf numFmtId="0" fontId="29" fillId="0" borderId="56" xfId="0" applyFont="1" applyBorder="1" applyAlignment="1">
      <alignment horizontal="left" vertical="center"/>
    </xf>
    <xf numFmtId="0" fontId="21" fillId="4" borderId="44" xfId="0" applyFont="1" applyFill="1" applyBorder="1" applyAlignment="1">
      <alignment horizontal="left" vertical="center"/>
    </xf>
    <xf numFmtId="0" fontId="21" fillId="4" borderId="45" xfId="0" applyFont="1" applyFill="1" applyBorder="1" applyAlignment="1">
      <alignment horizontal="left" vertical="center"/>
    </xf>
    <xf numFmtId="0" fontId="21" fillId="4" borderId="46" xfId="0" applyFont="1" applyFill="1" applyBorder="1" applyAlignment="1">
      <alignment horizontal="left" vertical="center"/>
    </xf>
    <xf numFmtId="0" fontId="21" fillId="0" borderId="52" xfId="0" applyFont="1" applyBorder="1" applyAlignment="1">
      <alignment vertical="center"/>
    </xf>
    <xf numFmtId="0" fontId="21" fillId="0" borderId="57" xfId="0" applyFont="1" applyBorder="1" applyAlignment="1">
      <alignment vertical="center"/>
    </xf>
    <xf numFmtId="0" fontId="21" fillId="0" borderId="58" xfId="0" applyFont="1" applyBorder="1" applyAlignment="1">
      <alignment vertical="center"/>
    </xf>
    <xf numFmtId="0" fontId="21" fillId="0" borderId="59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58" xfId="0" applyFont="1" applyBorder="1" applyAlignment="1">
      <alignment vertical="center"/>
    </xf>
    <xf numFmtId="0" fontId="0" fillId="0" borderId="59" xfId="0" applyFont="1" applyBorder="1" applyAlignment="1">
      <alignment vertical="center"/>
    </xf>
    <xf numFmtId="0" fontId="21" fillId="0" borderId="60" xfId="0" applyFont="1" applyBorder="1" applyAlignment="1">
      <alignment vertical="center"/>
    </xf>
    <xf numFmtId="0" fontId="21" fillId="0" borderId="61" xfId="0" applyFont="1" applyBorder="1" applyAlignment="1">
      <alignment vertical="center"/>
    </xf>
    <xf numFmtId="0" fontId="21" fillId="0" borderId="60" xfId="0" applyFont="1" applyBorder="1" applyAlignment="1">
      <alignment horizontal="left" vertical="center"/>
    </xf>
    <xf numFmtId="0" fontId="21" fillId="0" borderId="61" xfId="0" applyFont="1" applyBorder="1" applyAlignment="1">
      <alignment horizontal="left" vertical="center"/>
    </xf>
    <xf numFmtId="0" fontId="21" fillId="0" borderId="41" xfId="0" applyFont="1" applyBorder="1" applyAlignment="1">
      <alignment vertical="center"/>
    </xf>
    <xf numFmtId="0" fontId="21" fillId="0" borderId="42" xfId="0" applyFont="1" applyBorder="1" applyAlignment="1">
      <alignment vertical="center"/>
    </xf>
    <xf numFmtId="0" fontId="21" fillId="0" borderId="41" xfId="0" applyFont="1" applyBorder="1" applyAlignment="1">
      <alignment horizontal="left" vertical="center"/>
    </xf>
    <xf numFmtId="0" fontId="21" fillId="0" borderId="42" xfId="0" applyFont="1" applyBorder="1" applyAlignment="1">
      <alignment horizontal="left" vertical="center"/>
    </xf>
    <xf numFmtId="0" fontId="21" fillId="0" borderId="43" xfId="0" applyFont="1" applyBorder="1" applyAlignment="1">
      <alignment horizontal="left" vertical="center"/>
    </xf>
    <xf numFmtId="0" fontId="21" fillId="0" borderId="64" xfId="0" applyFont="1" applyBorder="1" applyAlignment="1">
      <alignment vertical="center"/>
    </xf>
    <xf numFmtId="0" fontId="21" fillId="0" borderId="63" xfId="0" applyFont="1" applyBorder="1" applyAlignment="1">
      <alignment horizontal="left" vertical="center"/>
    </xf>
    <xf numFmtId="0" fontId="21" fillId="0" borderId="64" xfId="0" applyFont="1" applyBorder="1" applyAlignment="1">
      <alignment horizontal="left" vertical="center"/>
    </xf>
    <xf numFmtId="0" fontId="21" fillId="0" borderId="65" xfId="0" applyFont="1" applyBorder="1" applyAlignment="1">
      <alignment horizontal="left" vertical="center"/>
    </xf>
    <xf numFmtId="0" fontId="21" fillId="0" borderId="62" xfId="0" applyFont="1" applyBorder="1" applyAlignment="1">
      <alignment horizontal="left" vertical="center"/>
    </xf>
    <xf numFmtId="0" fontId="29" fillId="0" borderId="60" xfId="0" applyFont="1" applyBorder="1" applyAlignment="1">
      <alignment vertical="center"/>
    </xf>
    <xf numFmtId="0" fontId="29" fillId="0" borderId="61" xfId="0" applyFont="1" applyBorder="1" applyAlignment="1">
      <alignment vertical="center"/>
    </xf>
    <xf numFmtId="0" fontId="29" fillId="0" borderId="66" xfId="0" applyFont="1" applyBorder="1" applyAlignment="1">
      <alignment horizontal="left" vertical="center"/>
    </xf>
    <xf numFmtId="0" fontId="29" fillId="0" borderId="14" xfId="0" applyFont="1" applyBorder="1" applyAlignment="1">
      <alignment vertical="center"/>
    </xf>
    <xf numFmtId="0" fontId="21" fillId="4" borderId="38" xfId="0" applyFont="1" applyFill="1" applyBorder="1" applyAlignment="1">
      <alignment vertical="center"/>
    </xf>
    <xf numFmtId="0" fontId="21" fillId="4" borderId="39" xfId="0" applyFont="1" applyFill="1" applyBorder="1" applyAlignment="1">
      <alignment vertical="center"/>
    </xf>
    <xf numFmtId="0" fontId="21" fillId="4" borderId="40" xfId="0" applyFont="1" applyFill="1" applyBorder="1" applyAlignment="1">
      <alignment vertical="center"/>
    </xf>
    <xf numFmtId="0" fontId="21" fillId="4" borderId="44" xfId="0" applyFont="1" applyFill="1" applyBorder="1" applyAlignment="1">
      <alignment vertical="center"/>
    </xf>
    <xf numFmtId="0" fontId="21" fillId="4" borderId="45" xfId="0" applyFont="1" applyFill="1" applyBorder="1" applyAlignment="1">
      <alignment vertical="center"/>
    </xf>
    <xf numFmtId="0" fontId="21" fillId="4" borderId="46" xfId="0" applyFont="1" applyFill="1" applyBorder="1" applyAlignment="1">
      <alignment vertical="center"/>
    </xf>
    <xf numFmtId="0" fontId="21" fillId="4" borderId="41" xfId="0" applyFont="1" applyFill="1" applyBorder="1" applyAlignment="1">
      <alignment vertical="center"/>
    </xf>
    <xf numFmtId="0" fontId="21" fillId="4" borderId="42" xfId="0" applyFont="1" applyFill="1" applyBorder="1" applyAlignment="1">
      <alignment vertical="center"/>
    </xf>
    <xf numFmtId="0" fontId="21" fillId="4" borderId="43" xfId="0" applyFont="1" applyFill="1" applyBorder="1" applyAlignment="1">
      <alignment vertical="center"/>
    </xf>
    <xf numFmtId="0" fontId="21" fillId="0" borderId="67" xfId="0" applyFont="1" applyBorder="1" applyAlignment="1">
      <alignment horizontal="left" vertical="center"/>
    </xf>
    <xf numFmtId="0" fontId="21" fillId="0" borderId="68" xfId="0" applyFont="1" applyBorder="1" applyAlignment="1">
      <alignment horizontal="left" vertical="center"/>
    </xf>
    <xf numFmtId="0" fontId="21" fillId="0" borderId="69" xfId="0" applyFont="1" applyBorder="1" applyAlignment="1">
      <alignment horizontal="left" vertical="center"/>
    </xf>
    <xf numFmtId="0" fontId="21" fillId="0" borderId="67" xfId="0" applyFont="1" applyBorder="1" applyAlignment="1">
      <alignment vertical="center"/>
    </xf>
    <xf numFmtId="0" fontId="21" fillId="0" borderId="68" xfId="0" applyFont="1" applyBorder="1" applyAlignment="1">
      <alignment vertical="center"/>
    </xf>
    <xf numFmtId="0" fontId="29" fillId="0" borderId="63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1" fillId="0" borderId="17" xfId="0" applyFont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19" fillId="0" borderId="20" xfId="0" applyFont="1" applyBorder="1" applyAlignment="1">
      <alignment horizontal="left" vertical="center"/>
    </xf>
    <xf numFmtId="0" fontId="14" fillId="0" borderId="2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14" fillId="0" borderId="30" xfId="0" applyFont="1" applyBorder="1" applyAlignment="1">
      <alignment vertical="center"/>
    </xf>
    <xf numFmtId="0" fontId="14" fillId="0" borderId="26" xfId="0" applyFont="1" applyBorder="1" applyAlignment="1">
      <alignment vertical="center"/>
    </xf>
    <xf numFmtId="0" fontId="14" fillId="0" borderId="27" xfId="0" applyFont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15" fillId="2" borderId="20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4" fillId="0" borderId="24" xfId="0" applyFont="1" applyBorder="1" applyAlignment="1">
      <alignment vertical="center"/>
    </xf>
    <xf numFmtId="0" fontId="14" fillId="0" borderId="25" xfId="0" applyFont="1" applyBorder="1" applyAlignment="1">
      <alignment vertical="center"/>
    </xf>
    <xf numFmtId="0" fontId="11" fillId="0" borderId="23" xfId="0" applyFont="1" applyBorder="1" applyAlignment="1">
      <alignment horizontal="center" vertical="center" shrinkToFit="1"/>
    </xf>
    <xf numFmtId="0" fontId="21" fillId="0" borderId="57" xfId="0" applyFont="1" applyBorder="1" applyAlignment="1">
      <alignment horizontal="left" vertical="center"/>
    </xf>
    <xf numFmtId="0" fontId="14" fillId="0" borderId="58" xfId="0" applyFont="1" applyBorder="1" applyAlignment="1">
      <alignment vertical="center"/>
    </xf>
    <xf numFmtId="0" fontId="14" fillId="0" borderId="59" xfId="0" applyFont="1" applyBorder="1" applyAlignment="1">
      <alignment vertical="center"/>
    </xf>
    <xf numFmtId="0" fontId="21" fillId="0" borderId="9" xfId="0" applyFont="1" applyBorder="1" applyAlignment="1">
      <alignment horizontal="left" vertical="center"/>
    </xf>
    <xf numFmtId="0" fontId="14" fillId="0" borderId="31" xfId="0" applyFont="1" applyBorder="1" applyAlignment="1">
      <alignment vertical="center"/>
    </xf>
    <xf numFmtId="0" fontId="21" fillId="0" borderId="51" xfId="0" applyFont="1" applyBorder="1" applyAlignment="1">
      <alignment horizontal="left" vertical="center"/>
    </xf>
    <xf numFmtId="0" fontId="14" fillId="0" borderId="50" xfId="0" applyFont="1" applyBorder="1" applyAlignment="1">
      <alignment vertical="center"/>
    </xf>
    <xf numFmtId="0" fontId="14" fillId="0" borderId="52" xfId="0" applyFont="1" applyBorder="1" applyAlignment="1">
      <alignment vertical="center"/>
    </xf>
    <xf numFmtId="0" fontId="21" fillId="4" borderId="38" xfId="0" applyFont="1" applyFill="1" applyBorder="1" applyAlignment="1">
      <alignment horizontal="left" vertical="center"/>
    </xf>
    <xf numFmtId="0" fontId="21" fillId="4" borderId="39" xfId="0" applyFont="1" applyFill="1" applyBorder="1" applyAlignment="1">
      <alignment horizontal="left" vertical="center"/>
    </xf>
    <xf numFmtId="0" fontId="21" fillId="4" borderId="40" xfId="0" applyFont="1" applyFill="1" applyBorder="1" applyAlignment="1">
      <alignment horizontal="left" vertical="center"/>
    </xf>
    <xf numFmtId="0" fontId="21" fillId="4" borderId="44" xfId="0" applyFont="1" applyFill="1" applyBorder="1" applyAlignment="1">
      <alignment horizontal="left" vertical="center"/>
    </xf>
    <xf numFmtId="0" fontId="21" fillId="4" borderId="45" xfId="0" applyFont="1" applyFill="1" applyBorder="1" applyAlignment="1">
      <alignment horizontal="left" vertical="center"/>
    </xf>
    <xf numFmtId="0" fontId="21" fillId="4" borderId="46" xfId="0" applyFont="1" applyFill="1" applyBorder="1" applyAlignment="1">
      <alignment horizontal="left" vertical="center"/>
    </xf>
    <xf numFmtId="0" fontId="21" fillId="4" borderId="41" xfId="0" applyFont="1" applyFill="1" applyBorder="1" applyAlignment="1">
      <alignment horizontal="left" vertical="center"/>
    </xf>
    <xf numFmtId="0" fontId="21" fillId="4" borderId="42" xfId="0" applyFont="1" applyFill="1" applyBorder="1" applyAlignment="1">
      <alignment horizontal="left" vertical="center"/>
    </xf>
    <xf numFmtId="0" fontId="21" fillId="4" borderId="43" xfId="0" applyFont="1" applyFill="1" applyBorder="1" applyAlignment="1">
      <alignment horizontal="left" vertical="center"/>
    </xf>
    <xf numFmtId="0" fontId="21" fillId="4" borderId="32" xfId="0" applyFont="1" applyFill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0" fontId="14" fillId="0" borderId="34" xfId="0" applyFont="1" applyBorder="1" applyAlignment="1">
      <alignment vertical="center"/>
    </xf>
    <xf numFmtId="0" fontId="21" fillId="4" borderId="23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left" vertical="center"/>
    </xf>
    <xf numFmtId="0" fontId="21" fillId="0" borderId="23" xfId="0" applyFont="1" applyBorder="1" applyAlignment="1">
      <alignment horizontal="left" vertical="center" wrapText="1"/>
    </xf>
    <xf numFmtId="0" fontId="21" fillId="4" borderId="35" xfId="0" applyFont="1" applyFill="1" applyBorder="1" applyAlignment="1">
      <alignment horizontal="center" vertical="center"/>
    </xf>
    <xf numFmtId="0" fontId="26" fillId="0" borderId="36" xfId="0" applyFont="1" applyBorder="1" applyAlignment="1">
      <alignment vertical="center"/>
    </xf>
    <xf numFmtId="0" fontId="26" fillId="0" borderId="37" xfId="0" applyFont="1" applyBorder="1" applyAlignment="1">
      <alignment vertical="center"/>
    </xf>
    <xf numFmtId="0" fontId="21" fillId="4" borderId="38" xfId="0" applyFont="1" applyFill="1" applyBorder="1" applyAlignment="1">
      <alignment horizontal="center" vertical="center"/>
    </xf>
    <xf numFmtId="0" fontId="26" fillId="0" borderId="39" xfId="0" applyFont="1" applyBorder="1" applyAlignment="1">
      <alignment vertical="center"/>
    </xf>
    <xf numFmtId="0" fontId="26" fillId="0" borderId="40" xfId="0" applyFont="1" applyBorder="1" applyAlignment="1">
      <alignment vertical="center"/>
    </xf>
    <xf numFmtId="0" fontId="30" fillId="0" borderId="26" xfId="0" applyFont="1" applyBorder="1" applyAlignment="1">
      <alignment vertical="center"/>
    </xf>
    <xf numFmtId="0" fontId="30" fillId="0" borderId="63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14" xfId="0" applyFont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30" fillId="0" borderId="64" xfId="0" applyFont="1" applyBorder="1" applyAlignment="1">
      <alignment vertical="center"/>
    </xf>
    <xf numFmtId="0" fontId="29" fillId="0" borderId="17" xfId="0" applyFont="1" applyBorder="1" applyAlignment="1">
      <alignment vertical="center"/>
    </xf>
    <xf numFmtId="0" fontId="29" fillId="0" borderId="13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62230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631125" y="3437100"/>
                <a:ext cx="9429750" cy="685800"/>
                <a:chOff x="631125" y="3437100"/>
                <a:chExt cx="9429750" cy="68580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631125" y="3437100"/>
                  <a:ext cx="9429750" cy="685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GrpSpPr/>
              </xdr:nvGrpSpPr>
              <xdr:grpSpPr>
                <a:xfrm>
                  <a:off x="631125" y="3437100"/>
                  <a:ext cx="9429750" cy="685800"/>
                  <a:chOff x="631125" y="3437100"/>
                  <a:chExt cx="9429750" cy="685800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000-00000A000000}"/>
                      </a:ext>
                    </a:extLst>
                  </xdr:cNvPr>
                  <xdr:cNvSpPr/>
                </xdr:nvSpPr>
                <xdr:spPr>
                  <a:xfrm>
                    <a:off x="631125" y="3437100"/>
                    <a:ext cx="9429750" cy="6858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000-00000B000000}"/>
                      </a:ext>
                    </a:extLst>
                  </xdr:cNvPr>
                  <xdr:cNvGrpSpPr/>
                </xdr:nvGrpSpPr>
                <xdr:grpSpPr>
                  <a:xfrm>
                    <a:off x="631125" y="3437100"/>
                    <a:ext cx="9429750" cy="685800"/>
                    <a:chOff x="0" y="6230732"/>
                    <a:chExt cx="10112443" cy="686728"/>
                  </a:xfrm>
                </xdr:grpSpPr>
                <xdr:sp macro="" textlink="">
                  <xdr:nvSpPr>
                    <xdr:cNvPr id="12" name="Shape 12">
                      <a:extLst>
                        <a:ext uri="{FF2B5EF4-FFF2-40B4-BE49-F238E27FC236}">
                          <a16:creationId xmlns:a16="http://schemas.microsoft.com/office/drawing/2014/main" id="{00000000-0008-0000-0000-00000C000000}"/>
                        </a:ext>
                      </a:extLst>
                    </xdr:cNvPr>
                    <xdr:cNvSpPr/>
                  </xdr:nvSpPr>
                  <xdr:spPr>
                    <a:xfrm>
                      <a:off x="0" y="6230732"/>
                      <a:ext cx="10112425" cy="68672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sp macro="" textlink="">
                  <xdr:nvSpPr>
                    <xdr:cNvPr id="13" name="Shape 13">
                      <a:extLst>
                        <a:ext uri="{FF2B5EF4-FFF2-40B4-BE49-F238E27FC236}">
                          <a16:creationId xmlns:a16="http://schemas.microsoft.com/office/drawing/2014/main" id="{00000000-0008-0000-0000-00000D000000}"/>
                        </a:ext>
                      </a:extLst>
                    </xdr:cNvPr>
                    <xdr:cNvSpPr/>
                  </xdr:nvSpPr>
                  <xdr:spPr>
                    <a:xfrm>
                      <a:off x="0" y="6230732"/>
                      <a:ext cx="10108515" cy="685998"/>
                    </a:xfrm>
                    <a:prstGeom prst="rect">
                      <a:avLst/>
                    </a:prstGeom>
                    <a:solidFill>
                      <a:srgbClr val="33BB00"/>
                    </a:solidFill>
                    <a:ln>
                      <a:noFill/>
                    </a:ln>
                    <a:effectLst>
                      <a:outerShdw blurRad="50800" dist="38100" dir="2700000" algn="tl" rotWithShape="0">
                        <a:srgbClr val="000000">
                          <a:alpha val="40000"/>
                        </a:srgbClr>
                      </a:outerShdw>
                    </a:effectLst>
                  </xdr:spPr>
                  <xdr:txBody>
                    <a:bodyPr spcFirstLastPara="1" wrap="square" lIns="91425" tIns="45700" rIns="91425" bIns="45700" anchor="ctr" anchorCtr="0">
                      <a:noAutofit/>
                    </a:bodyPr>
                    <a:lstStyle/>
                    <a:p>
                      <a:pPr marL="0" lvl="0" indent="0" algn="ctr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100"/>
                        <a:buFont typeface="Arial"/>
                        <a:buNone/>
                      </a:pPr>
                      <a:endParaRPr sz="1100"/>
                    </a:p>
                  </xdr:txBody>
                </xdr:sp>
                <xdr:sp macro="" textlink="">
                  <xdr:nvSpPr>
                    <xdr:cNvPr id="14" name="Shape 14">
                      <a:extLst>
                        <a:ext uri="{FF2B5EF4-FFF2-40B4-BE49-F238E27FC236}">
                          <a16:creationId xmlns:a16="http://schemas.microsoft.com/office/drawing/2014/main" id="{00000000-0008-0000-0000-00000E000000}"/>
                        </a:ext>
                      </a:extLst>
                    </xdr:cNvPr>
                    <xdr:cNvSpPr txBox="1"/>
                  </xdr:nvSpPr>
                  <xdr:spPr>
                    <a:xfrm>
                      <a:off x="7599896" y="6592243"/>
                      <a:ext cx="2512547" cy="32521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45700" rIns="91425" bIns="45700" anchor="t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Clr>
                          <a:schemeClr val="lt1"/>
                        </a:buClr>
                        <a:buSzPts val="1100"/>
                        <a:buFont typeface="Arial"/>
                        <a:buNone/>
                      </a:pPr>
                      <a:r>
                        <a:rPr lang="en-US" sz="1100">
                          <a:solidFill>
                            <a:schemeClr val="lt1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© 2020 Sasuke Financial Lab Inc.</a:t>
                      </a:r>
                      <a:endParaRPr sz="1100">
                        <a:solidFill>
                          <a:schemeClr val="lt1"/>
                        </a:solidFill>
                        <a:latin typeface="Arial"/>
                        <a:ea typeface="Arial"/>
                        <a:cs typeface="Arial"/>
                        <a:sym typeface="Arial"/>
                      </a:endParaRPr>
                    </a:p>
                  </xdr:txBody>
                </xdr:sp>
                <xdr:pic>
                  <xdr:nvPicPr>
                    <xdr:cNvPr id="15" name="Shape 15">
                      <a:extLst>
                        <a:ext uri="{FF2B5EF4-FFF2-40B4-BE49-F238E27FC236}">
                          <a16:creationId xmlns:a16="http://schemas.microsoft.com/office/drawing/2014/main" id="{00000000-0008-0000-0000-00000F000000}"/>
                        </a:ext>
                      </a:extLst>
                    </xdr:cNvPr>
                    <xdr:cNvPicPr preferRelativeResize="0"/>
                  </xdr:nvPicPr>
                  <xdr:blipFill rotWithShape="1">
                    <a:blip xmlns:r="http://schemas.openxmlformats.org/officeDocument/2006/relationships" r:embed="rId1">
                      <a:alphaModFix/>
                    </a:blip>
                    <a:srcRect/>
                    <a:stretch/>
                  </xdr:blipFill>
                  <xdr:spPr>
                    <a:xfrm>
                      <a:off x="4892178" y="6310248"/>
                      <a:ext cx="322399" cy="52414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</xdr:pic>
              </xdr:grpSp>
            </xdr:grp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123825</xdr:rowOff>
    </xdr:from>
    <xdr:ext cx="10363200" cy="3590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117474</xdr:colOff>
      <xdr:row>4</xdr:row>
      <xdr:rowOff>119613</xdr:rowOff>
    </xdr:from>
    <xdr:ext cx="7115175" cy="10230887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41374" y="919713"/>
          <a:ext cx="7115175" cy="10230887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topLeftCell="A16" zoomScale="130" zoomScaleNormal="130" workbookViewId="0">
      <selection activeCell="F29" sqref="F29"/>
    </sheetView>
  </sheetViews>
  <sheetFormatPr baseColWidth="10" defaultColWidth="12.6640625" defaultRowHeight="15" customHeight="1"/>
  <cols>
    <col min="1" max="1" width="3.33203125" customWidth="1"/>
    <col min="2" max="2" width="9.1640625" bestFit="1" customWidth="1"/>
    <col min="3" max="3" width="46.1640625" customWidth="1"/>
    <col min="4" max="5" width="4.1640625" customWidth="1"/>
    <col min="6" max="6" width="9.6640625" customWidth="1"/>
    <col min="7" max="26" width="1.83203125" customWidth="1"/>
    <col min="27" max="27" width="11.1640625" customWidth="1"/>
  </cols>
  <sheetData>
    <row r="1" spans="1:26" ht="27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6" ht="27.75" customHeight="1">
      <c r="A2" s="175"/>
      <c r="B2" s="176"/>
      <c r="C2" s="176"/>
      <c r="D2" s="176"/>
      <c r="E2" s="176"/>
      <c r="F2" s="17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6" ht="27.75" customHeight="1">
      <c r="A3" s="3"/>
      <c r="B3" s="3"/>
      <c r="C3" s="175"/>
      <c r="D3" s="176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6" ht="27.75" customHeight="1">
      <c r="A4" s="3"/>
      <c r="B4" s="3"/>
      <c r="C4" s="175"/>
      <c r="D4" s="176"/>
      <c r="E4" s="176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6" ht="27.75" customHeight="1">
      <c r="A5" s="4"/>
      <c r="B5" s="4"/>
      <c r="C5" s="5"/>
      <c r="D5" s="5"/>
      <c r="E5" s="5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6" ht="27.75" customHeight="1">
      <c r="A6" s="7"/>
      <c r="B6" s="8"/>
      <c r="C6" s="9"/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6" ht="27.75" customHeight="1">
      <c r="A7" s="7"/>
      <c r="B7" s="8"/>
      <c r="C7" s="11"/>
      <c r="D7" s="11"/>
      <c r="E7" s="11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6" ht="36" customHeight="1">
      <c r="A8" s="177" t="s">
        <v>0</v>
      </c>
      <c r="B8" s="176"/>
      <c r="C8" s="176"/>
      <c r="D8" s="176"/>
      <c r="E8" s="176"/>
      <c r="F8" s="17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6" ht="36" customHeight="1">
      <c r="A9" s="178" t="s">
        <v>1</v>
      </c>
      <c r="B9" s="176"/>
      <c r="C9" s="176"/>
      <c r="D9" s="176"/>
      <c r="E9" s="176"/>
      <c r="F9" s="17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6" ht="14.25" customHeight="1">
      <c r="A10" s="12"/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6" ht="27" customHeight="1">
      <c r="A11" s="179"/>
      <c r="B11" s="176"/>
      <c r="C11" s="176"/>
      <c r="D11" s="176"/>
      <c r="E11" s="176"/>
      <c r="F11" s="17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179"/>
      <c r="B12" s="176"/>
      <c r="C12" s="176"/>
      <c r="D12" s="176"/>
      <c r="E12" s="176"/>
      <c r="F12" s="17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179"/>
      <c r="B13" s="176"/>
      <c r="C13" s="176"/>
      <c r="D13" s="176"/>
      <c r="E13" s="176"/>
      <c r="F13" s="17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7"/>
      <c r="B14" s="8"/>
      <c r="C14" s="9"/>
      <c r="D14" s="9"/>
      <c r="E14" s="9"/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7"/>
      <c r="B15" s="8"/>
      <c r="C15" s="180"/>
      <c r="D15" s="176"/>
      <c r="E15" s="176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7"/>
      <c r="B16" s="8"/>
      <c r="C16" s="8"/>
      <c r="D16" s="13"/>
      <c r="E16" s="13"/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7"/>
      <c r="B17" s="8"/>
      <c r="C17" s="181"/>
      <c r="D17" s="176"/>
      <c r="E17" s="176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7"/>
      <c r="B18" s="8"/>
      <c r="C18" s="181"/>
      <c r="D18" s="176"/>
      <c r="E18" s="176"/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80"/>
      <c r="D19" s="176"/>
      <c r="E19" s="17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82"/>
      <c r="D20" s="176"/>
      <c r="E20" s="17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83"/>
      <c r="D21" s="176"/>
      <c r="E21" s="17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8"/>
      <c r="B22" s="8"/>
      <c r="C22" s="15"/>
      <c r="D22" s="8"/>
      <c r="E22" s="8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84" t="s">
        <v>2</v>
      </c>
      <c r="B23" s="185"/>
      <c r="C23" s="185"/>
      <c r="D23" s="185"/>
      <c r="E23" s="185"/>
      <c r="F23" s="18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" customHeight="1">
      <c r="A24" s="16" t="s">
        <v>3</v>
      </c>
      <c r="B24" s="16" t="s">
        <v>4</v>
      </c>
      <c r="C24" s="187" t="s">
        <v>5</v>
      </c>
      <c r="D24" s="188"/>
      <c r="E24" s="189"/>
      <c r="F24" s="17" t="s">
        <v>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8" t="s">
        <v>7</v>
      </c>
      <c r="B25" s="19">
        <v>44173</v>
      </c>
      <c r="C25" s="190" t="s">
        <v>8</v>
      </c>
      <c r="D25" s="191"/>
      <c r="E25" s="192"/>
      <c r="F25" s="20" t="s">
        <v>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8" t="s">
        <v>10</v>
      </c>
      <c r="B26" s="21">
        <v>44215</v>
      </c>
      <c r="C26" s="193" t="s">
        <v>11</v>
      </c>
      <c r="D26" s="194"/>
      <c r="E26" s="195"/>
      <c r="F26" s="20" t="s">
        <v>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4.5" customHeight="1">
      <c r="A27" s="22" t="str">
        <f t="shared" ref="A27:A46" si="0">IF(B27&lt;&gt;"",TEXT($A26+1,"00"),"")</f>
        <v>03</v>
      </c>
      <c r="B27" s="21">
        <v>44218</v>
      </c>
      <c r="C27" s="193" t="s">
        <v>115</v>
      </c>
      <c r="D27" s="196"/>
      <c r="E27" s="197"/>
      <c r="F27" s="23" t="s">
        <v>12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0" customHeight="1">
      <c r="A28" s="22" t="str">
        <f t="shared" si="0"/>
        <v>04</v>
      </c>
      <c r="B28" s="21">
        <v>44224</v>
      </c>
      <c r="C28" s="193" t="s">
        <v>140</v>
      </c>
      <c r="D28" s="194"/>
      <c r="E28" s="195"/>
      <c r="F28" s="23" t="s">
        <v>141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2" t="str">
        <f t="shared" si="0"/>
        <v/>
      </c>
      <c r="B29" s="21"/>
      <c r="C29" s="193"/>
      <c r="D29" s="194"/>
      <c r="E29" s="195"/>
      <c r="F29" s="2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2" t="str">
        <f t="shared" si="0"/>
        <v/>
      </c>
      <c r="B30" s="21"/>
      <c r="C30" s="193"/>
      <c r="D30" s="194"/>
      <c r="E30" s="195"/>
      <c r="F30" s="2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22" t="str">
        <f t="shared" si="0"/>
        <v/>
      </c>
      <c r="B31" s="21"/>
      <c r="C31" s="193"/>
      <c r="D31" s="194"/>
      <c r="E31" s="195"/>
      <c r="F31" s="2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22" t="str">
        <f t="shared" si="0"/>
        <v/>
      </c>
      <c r="B32" s="21"/>
      <c r="C32" s="193"/>
      <c r="D32" s="194"/>
      <c r="E32" s="195"/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22" t="str">
        <f t="shared" si="0"/>
        <v/>
      </c>
      <c r="B33" s="21"/>
      <c r="C33" s="193"/>
      <c r="D33" s="194"/>
      <c r="E33" s="195"/>
      <c r="F33" s="2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2" t="str">
        <f t="shared" si="0"/>
        <v/>
      </c>
      <c r="B34" s="21"/>
      <c r="C34" s="193"/>
      <c r="D34" s="194"/>
      <c r="E34" s="195"/>
      <c r="F34" s="2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22" t="str">
        <f t="shared" si="0"/>
        <v/>
      </c>
      <c r="B35" s="21"/>
      <c r="C35" s="193"/>
      <c r="D35" s="194"/>
      <c r="E35" s="195"/>
      <c r="F35" s="2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22" t="str">
        <f t="shared" si="0"/>
        <v/>
      </c>
      <c r="B36" s="21"/>
      <c r="C36" s="193"/>
      <c r="D36" s="194"/>
      <c r="E36" s="195"/>
      <c r="F36" s="2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2" t="str">
        <f t="shared" si="0"/>
        <v/>
      </c>
      <c r="B37" s="21"/>
      <c r="C37" s="193"/>
      <c r="D37" s="194"/>
      <c r="E37" s="195"/>
      <c r="F37" s="2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22" t="str">
        <f t="shared" si="0"/>
        <v/>
      </c>
      <c r="B38" s="21"/>
      <c r="C38" s="193"/>
      <c r="D38" s="194"/>
      <c r="E38" s="195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22" t="str">
        <f t="shared" si="0"/>
        <v/>
      </c>
      <c r="B39" s="21"/>
      <c r="C39" s="193"/>
      <c r="D39" s="194"/>
      <c r="E39" s="195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22" t="str">
        <f t="shared" si="0"/>
        <v/>
      </c>
      <c r="B40" s="21"/>
      <c r="C40" s="193"/>
      <c r="D40" s="194"/>
      <c r="E40" s="195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22" t="str">
        <f t="shared" si="0"/>
        <v/>
      </c>
      <c r="B41" s="21"/>
      <c r="C41" s="193"/>
      <c r="D41" s="194"/>
      <c r="E41" s="195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22" t="str">
        <f t="shared" si="0"/>
        <v/>
      </c>
      <c r="B42" s="21"/>
      <c r="C42" s="193"/>
      <c r="D42" s="194"/>
      <c r="E42" s="195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22" t="str">
        <f t="shared" si="0"/>
        <v/>
      </c>
      <c r="B43" s="21"/>
      <c r="C43" s="193"/>
      <c r="D43" s="194"/>
      <c r="E43" s="195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22" t="str">
        <f t="shared" si="0"/>
        <v/>
      </c>
      <c r="B44" s="21"/>
      <c r="C44" s="193"/>
      <c r="D44" s="194"/>
      <c r="E44" s="195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22" t="str">
        <f t="shared" si="0"/>
        <v/>
      </c>
      <c r="B45" s="21"/>
      <c r="C45" s="193"/>
      <c r="D45" s="194"/>
      <c r="E45" s="195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24" t="str">
        <f t="shared" si="0"/>
        <v/>
      </c>
      <c r="B46" s="25"/>
      <c r="C46" s="198"/>
      <c r="D46" s="199"/>
      <c r="E46" s="200"/>
      <c r="F46" s="2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>
      <c r="A48" s="1"/>
      <c r="B48" s="1"/>
      <c r="C48" s="1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>
      <c r="A49" s="1"/>
      <c r="B49" s="1"/>
      <c r="C49" s="2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>
      <c r="A50" s="1"/>
      <c r="B50" s="1"/>
      <c r="C50" s="2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>
      <c r="A51" s="1"/>
      <c r="B51" s="1"/>
      <c r="C51" s="2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27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2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2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2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C46:E46"/>
    <mergeCell ref="C37:E37"/>
    <mergeCell ref="C38:E38"/>
    <mergeCell ref="C39:E39"/>
    <mergeCell ref="C40:E40"/>
    <mergeCell ref="C41:E41"/>
    <mergeCell ref="C42:E42"/>
    <mergeCell ref="C43:E43"/>
    <mergeCell ref="C34:E34"/>
    <mergeCell ref="C35:E35"/>
    <mergeCell ref="C36:E36"/>
    <mergeCell ref="C44:E44"/>
    <mergeCell ref="C45:E45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8:E18"/>
    <mergeCell ref="C19:E19"/>
    <mergeCell ref="C20:E20"/>
    <mergeCell ref="C21:E21"/>
    <mergeCell ref="A23:F23"/>
    <mergeCell ref="A11:F11"/>
    <mergeCell ref="A12:F12"/>
    <mergeCell ref="A13:F13"/>
    <mergeCell ref="C15:E15"/>
    <mergeCell ref="C17:E17"/>
    <mergeCell ref="A2:F2"/>
    <mergeCell ref="C3:D3"/>
    <mergeCell ref="C4:E4"/>
    <mergeCell ref="A8:F8"/>
    <mergeCell ref="A9:F9"/>
  </mergeCells>
  <phoneticPr fontId="27"/>
  <printOptions horizontalCentered="1"/>
  <pageMargins left="0.39370078740157483" right="0.39370078740157483" top="0.55118110236220474" bottom="0.39370078740157483" header="0" footer="0"/>
  <pageSetup paperSize="9" orientation="portrait"/>
  <headerFooter>
    <oddFooter>&amp;L&amp;F&amp;C&amp;P / &amp;R@ Sasuke Financial Lab Inc.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F1000"/>
  <sheetViews>
    <sheetView showGridLines="0" workbookViewId="0">
      <selection sqref="A1:J2"/>
    </sheetView>
  </sheetViews>
  <sheetFormatPr baseColWidth="10" defaultColWidth="12.6640625" defaultRowHeight="15" customHeight="1"/>
  <cols>
    <col min="1" max="58" width="2.33203125" customWidth="1"/>
  </cols>
  <sheetData>
    <row r="1" spans="1:58" ht="12" customHeight="1">
      <c r="A1" s="209" t="s">
        <v>13</v>
      </c>
      <c r="B1" s="202"/>
      <c r="C1" s="202"/>
      <c r="D1" s="202"/>
      <c r="E1" s="202"/>
      <c r="F1" s="202"/>
      <c r="G1" s="202"/>
      <c r="H1" s="202"/>
      <c r="I1" s="202"/>
      <c r="J1" s="203"/>
      <c r="K1" s="210" t="s">
        <v>14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2"/>
      <c r="AA1" s="210" t="s">
        <v>15</v>
      </c>
      <c r="AB1" s="211"/>
      <c r="AC1" s="211"/>
      <c r="AD1" s="211"/>
      <c r="AE1" s="211"/>
      <c r="AF1" s="211"/>
      <c r="AG1" s="211"/>
      <c r="AH1" s="211"/>
      <c r="AI1" s="211"/>
      <c r="AJ1" s="212"/>
      <c r="AK1" s="210" t="s">
        <v>16</v>
      </c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2"/>
      <c r="BF1" s="28"/>
    </row>
    <row r="2" spans="1:58" ht="12" customHeight="1">
      <c r="A2" s="206"/>
      <c r="B2" s="207"/>
      <c r="C2" s="207"/>
      <c r="D2" s="207"/>
      <c r="E2" s="207"/>
      <c r="F2" s="207"/>
      <c r="G2" s="207"/>
      <c r="H2" s="207"/>
      <c r="I2" s="207"/>
      <c r="J2" s="208"/>
      <c r="K2" s="213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2"/>
      <c r="AA2" s="213"/>
      <c r="AB2" s="211"/>
      <c r="AC2" s="211"/>
      <c r="AD2" s="211"/>
      <c r="AE2" s="211"/>
      <c r="AF2" s="211"/>
      <c r="AG2" s="211"/>
      <c r="AH2" s="211"/>
      <c r="AI2" s="211"/>
      <c r="AJ2" s="212"/>
      <c r="AK2" s="213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2"/>
      <c r="BF2" s="28"/>
    </row>
    <row r="3" spans="1:58" ht="12" customHeight="1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28"/>
    </row>
    <row r="4" spans="1:58" ht="12" customHeight="1">
      <c r="A4" s="31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</row>
    <row r="5" spans="1:58" ht="12" customHeight="1">
      <c r="A5" s="31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</row>
    <row r="6" spans="1:58" ht="12" customHeight="1">
      <c r="A6" s="31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</row>
    <row r="7" spans="1:58" ht="12" customHeight="1">
      <c r="A7" s="31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</row>
    <row r="8" spans="1:58" ht="12" customHeight="1">
      <c r="A8" s="31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</row>
    <row r="9" spans="1:58" ht="12" customHeight="1">
      <c r="A9" s="31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</row>
    <row r="10" spans="1:58" ht="12" customHeight="1">
      <c r="A10" s="31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</row>
    <row r="11" spans="1:58" ht="12" customHeight="1">
      <c r="A11" s="31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</row>
    <row r="12" spans="1:58" ht="12" customHeight="1">
      <c r="A12" s="31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</row>
    <row r="13" spans="1:58" ht="12" customHeight="1">
      <c r="A13" s="31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</row>
    <row r="14" spans="1:58" ht="12" customHeight="1">
      <c r="A14" s="3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</row>
    <row r="15" spans="1:58" ht="12" customHeight="1">
      <c r="A15" s="31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</row>
    <row r="16" spans="1:58" ht="12" customHeight="1">
      <c r="A16" s="31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</row>
    <row r="17" spans="1:58" ht="12" customHeight="1">
      <c r="A17" s="31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</row>
    <row r="18" spans="1:58" ht="12" customHeight="1">
      <c r="A18" s="31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</row>
    <row r="19" spans="1:58" ht="12" customHeight="1">
      <c r="A19" s="31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</row>
    <row r="20" spans="1:58" ht="12" customHeight="1">
      <c r="A20" s="31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</row>
    <row r="21" spans="1:58" ht="12" customHeight="1">
      <c r="A21" s="3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</row>
    <row r="22" spans="1:58" ht="12" customHeight="1">
      <c r="A22" s="31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</row>
    <row r="23" spans="1:58" ht="12" customHeight="1">
      <c r="A23" s="31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</row>
    <row r="24" spans="1:58" ht="12" customHeight="1">
      <c r="A24" s="31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</row>
    <row r="25" spans="1:58" ht="12" customHeight="1">
      <c r="A25" s="31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</row>
    <row r="26" spans="1:58" ht="12" customHeight="1">
      <c r="A26" s="31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</row>
    <row r="27" spans="1:58" ht="12" customHeight="1">
      <c r="A27" s="31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</row>
    <row r="28" spans="1:58" ht="12" customHeight="1">
      <c r="A28" s="31"/>
      <c r="B28" s="32" t="s">
        <v>17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28"/>
    </row>
    <row r="29" spans="1:58" ht="12" customHeight="1">
      <c r="A29" s="31"/>
      <c r="B29" s="28"/>
      <c r="C29" s="201" t="s">
        <v>18</v>
      </c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2"/>
      <c r="AT29" s="202"/>
      <c r="AU29" s="202"/>
      <c r="AV29" s="202"/>
      <c r="AW29" s="202"/>
      <c r="AX29" s="202"/>
      <c r="AY29" s="202"/>
      <c r="AZ29" s="202"/>
      <c r="BA29" s="202"/>
      <c r="BB29" s="202"/>
      <c r="BC29" s="202"/>
      <c r="BD29" s="202"/>
      <c r="BE29" s="203"/>
      <c r="BF29" s="28"/>
    </row>
    <row r="30" spans="1:58" ht="12" customHeight="1">
      <c r="A30" s="31"/>
      <c r="B30" s="28"/>
      <c r="C30" s="204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205"/>
      <c r="BF30" s="28"/>
    </row>
    <row r="31" spans="1:58" ht="12" customHeight="1">
      <c r="A31" s="31"/>
      <c r="B31" s="28"/>
      <c r="C31" s="204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205"/>
      <c r="BF31" s="28"/>
    </row>
    <row r="32" spans="1:58" ht="12" customHeight="1">
      <c r="A32" s="31"/>
      <c r="B32" s="28"/>
      <c r="C32" s="206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  <c r="W32" s="207"/>
      <c r="X32" s="207"/>
      <c r="Y32" s="207"/>
      <c r="Z32" s="207"/>
      <c r="AA32" s="207"/>
      <c r="AB32" s="207"/>
      <c r="AC32" s="207"/>
      <c r="AD32" s="207"/>
      <c r="AE32" s="207"/>
      <c r="AF32" s="207"/>
      <c r="AG32" s="207"/>
      <c r="AH32" s="207"/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7"/>
      <c r="AX32" s="207"/>
      <c r="AY32" s="207"/>
      <c r="AZ32" s="207"/>
      <c r="BA32" s="207"/>
      <c r="BB32" s="207"/>
      <c r="BC32" s="207"/>
      <c r="BD32" s="207"/>
      <c r="BE32" s="208"/>
      <c r="BF32" s="28"/>
    </row>
    <row r="33" spans="1:58" ht="12" customHeight="1">
      <c r="A33" s="31"/>
      <c r="B33" s="34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</row>
    <row r="34" spans="1:58" ht="12" customHeight="1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28"/>
    </row>
    <row r="35" spans="1:58" ht="12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</row>
    <row r="36" spans="1:58" ht="12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ht="12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ht="12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</row>
    <row r="39" spans="1:58" ht="12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</row>
    <row r="40" spans="1:58" ht="12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</row>
    <row r="41" spans="1:58" ht="12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2" spans="1:58" ht="12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</row>
    <row r="43" spans="1:58" ht="12" customHeight="1">
      <c r="A43" s="28"/>
      <c r="B43" s="37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</row>
    <row r="44" spans="1:58" ht="12" customHeight="1">
      <c r="A44" s="28"/>
      <c r="B44" s="37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</row>
    <row r="45" spans="1:58" ht="12" customHeight="1">
      <c r="A45" s="28"/>
      <c r="B45" s="37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</row>
    <row r="46" spans="1:58" ht="12" customHeight="1">
      <c r="A46" s="28"/>
      <c r="B46" s="37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</row>
    <row r="47" spans="1:58" ht="12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</row>
    <row r="48" spans="1:58" ht="12" customHeight="1">
      <c r="A48" s="28"/>
      <c r="B48" s="37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</row>
    <row r="49" spans="1:58" ht="12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</row>
    <row r="50" spans="1:58" ht="12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</row>
    <row r="51" spans="1:58" ht="12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</row>
    <row r="52" spans="1:58" ht="12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</row>
    <row r="53" spans="1:58" ht="12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</row>
    <row r="54" spans="1:58" ht="12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</row>
    <row r="55" spans="1:58" ht="12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</row>
    <row r="56" spans="1:58" ht="12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</row>
    <row r="57" spans="1:58" ht="12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</row>
    <row r="58" spans="1:58" ht="12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</row>
    <row r="59" spans="1:58" ht="12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</row>
    <row r="60" spans="1:58" ht="12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</row>
    <row r="61" spans="1:58" ht="12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</row>
    <row r="62" spans="1:58" ht="12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</row>
    <row r="63" spans="1:58" ht="12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</row>
    <row r="64" spans="1:58" ht="12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</row>
    <row r="65" spans="1:58" ht="12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</row>
    <row r="66" spans="1:58" ht="12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</row>
    <row r="67" spans="1:58" ht="12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</row>
    <row r="68" spans="1:58" ht="12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</row>
    <row r="69" spans="1:58" ht="12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</row>
    <row r="70" spans="1:58" ht="12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</row>
    <row r="71" spans="1:58" ht="12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</row>
    <row r="72" spans="1:58" ht="12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</row>
    <row r="73" spans="1:58" ht="12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</row>
    <row r="74" spans="1:58" ht="12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</row>
    <row r="75" spans="1:58" ht="12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</row>
    <row r="76" spans="1:58" ht="12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</row>
    <row r="77" spans="1:58" ht="12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</row>
    <row r="78" spans="1:58" ht="12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</row>
    <row r="79" spans="1:58" ht="12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</row>
    <row r="80" spans="1:58" ht="12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</row>
    <row r="81" spans="1:58" ht="12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</row>
    <row r="82" spans="1:58" ht="12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</row>
    <row r="83" spans="1:58" ht="12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</row>
    <row r="84" spans="1:58" ht="12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</row>
    <row r="85" spans="1:58" ht="12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</row>
    <row r="86" spans="1:58" ht="12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</row>
    <row r="87" spans="1:58" ht="12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</row>
    <row r="88" spans="1:58" ht="12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</row>
    <row r="89" spans="1:58" ht="12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</row>
    <row r="90" spans="1:58" ht="12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</row>
    <row r="91" spans="1:58" ht="12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</row>
    <row r="92" spans="1:58" ht="12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</row>
    <row r="93" spans="1:58" ht="12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</row>
    <row r="94" spans="1:58" ht="12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</row>
    <row r="95" spans="1:58" ht="12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</row>
    <row r="96" spans="1:58" ht="12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</row>
    <row r="97" spans="1:58" ht="12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</row>
    <row r="98" spans="1:58" ht="12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</row>
    <row r="99" spans="1:58" ht="12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</row>
    <row r="100" spans="1:58" ht="12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</row>
    <row r="101" spans="1:58" ht="12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</row>
    <row r="102" spans="1:58" ht="12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</row>
    <row r="103" spans="1:58" ht="12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</row>
    <row r="104" spans="1:58" ht="12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</row>
    <row r="105" spans="1:58" ht="12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</row>
    <row r="106" spans="1:58" ht="12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</row>
    <row r="107" spans="1:58" ht="12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</row>
    <row r="108" spans="1:58" ht="12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</row>
    <row r="109" spans="1:58" ht="12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</row>
    <row r="110" spans="1:58" ht="12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</row>
    <row r="111" spans="1:58" ht="12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</row>
    <row r="112" spans="1:58" ht="12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</row>
    <row r="113" spans="1:58" ht="12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</row>
    <row r="114" spans="1:58" ht="12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</row>
    <row r="115" spans="1:58" ht="12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</row>
    <row r="116" spans="1:58" ht="12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</row>
    <row r="117" spans="1:58" ht="12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</row>
    <row r="118" spans="1:58" ht="12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</row>
    <row r="119" spans="1:58" ht="12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</row>
    <row r="120" spans="1:58" ht="12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</row>
    <row r="121" spans="1:58" ht="12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</row>
    <row r="122" spans="1:58" ht="12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</row>
    <row r="123" spans="1:58" ht="12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</row>
    <row r="124" spans="1:58" ht="12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</row>
    <row r="125" spans="1:58" ht="12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</row>
    <row r="126" spans="1:58" ht="12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</row>
    <row r="127" spans="1:58" ht="12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</row>
    <row r="128" spans="1:58" ht="12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</row>
    <row r="129" spans="1:58" ht="12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</row>
    <row r="130" spans="1:58" ht="12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</row>
    <row r="131" spans="1:58" ht="12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</row>
    <row r="132" spans="1:58" ht="12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</row>
    <row r="133" spans="1:58" ht="12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</row>
    <row r="134" spans="1:58" ht="12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</row>
    <row r="135" spans="1:58" ht="12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</row>
    <row r="136" spans="1:58" ht="12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</row>
    <row r="137" spans="1:58" ht="12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</row>
    <row r="138" spans="1:58" ht="12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</row>
    <row r="139" spans="1:58" ht="12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</row>
    <row r="140" spans="1:58" ht="12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</row>
    <row r="141" spans="1:58" ht="12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</row>
    <row r="142" spans="1:58" ht="12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</row>
    <row r="143" spans="1:58" ht="12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</row>
    <row r="144" spans="1:58" ht="12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</row>
    <row r="145" spans="1:58" ht="12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</row>
    <row r="146" spans="1:58" ht="12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</row>
    <row r="147" spans="1:58" ht="12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</row>
    <row r="148" spans="1:58" ht="12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</row>
    <row r="149" spans="1:58" ht="12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</row>
    <row r="150" spans="1:58" ht="12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</row>
    <row r="151" spans="1:58" ht="12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</row>
    <row r="152" spans="1:58" ht="12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</row>
    <row r="153" spans="1:58" ht="12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</row>
    <row r="154" spans="1:58" ht="12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</row>
    <row r="155" spans="1:58" ht="12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</row>
    <row r="156" spans="1:58" ht="12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</row>
    <row r="157" spans="1:58" ht="12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</row>
    <row r="158" spans="1:58" ht="12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</row>
    <row r="159" spans="1:58" ht="12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</row>
    <row r="160" spans="1:58" ht="12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</row>
    <row r="161" spans="1:58" ht="12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</row>
    <row r="162" spans="1:58" ht="12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</row>
    <row r="163" spans="1:58" ht="12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</row>
    <row r="164" spans="1:58" ht="12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</row>
    <row r="165" spans="1:58" ht="12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</row>
    <row r="166" spans="1:58" ht="12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</row>
    <row r="167" spans="1:58" ht="12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</row>
    <row r="168" spans="1:58" ht="12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</row>
    <row r="169" spans="1:58" ht="12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</row>
    <row r="170" spans="1:58" ht="12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</row>
    <row r="171" spans="1:58" ht="12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</row>
    <row r="172" spans="1:58" ht="12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</row>
    <row r="173" spans="1:58" ht="12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</row>
    <row r="174" spans="1:58" ht="12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</row>
    <row r="175" spans="1:58" ht="12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</row>
    <row r="176" spans="1:58" ht="12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</row>
    <row r="177" spans="1:58" ht="12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</row>
    <row r="178" spans="1:58" ht="12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</row>
    <row r="179" spans="1:58" ht="12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</row>
    <row r="180" spans="1:58" ht="12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</row>
    <row r="181" spans="1:58" ht="12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</row>
    <row r="182" spans="1:58" ht="12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</row>
    <row r="183" spans="1:58" ht="12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</row>
    <row r="184" spans="1:58" ht="12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</row>
    <row r="185" spans="1:58" ht="12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</row>
    <row r="186" spans="1:58" ht="12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</row>
    <row r="187" spans="1:58" ht="12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</row>
    <row r="188" spans="1:58" ht="12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</row>
    <row r="189" spans="1:58" ht="12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</row>
    <row r="190" spans="1:58" ht="12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</row>
    <row r="191" spans="1:58" ht="12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</row>
    <row r="192" spans="1:58" ht="12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</row>
    <row r="193" spans="1:58" ht="12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</row>
    <row r="194" spans="1:58" ht="12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</row>
    <row r="195" spans="1:58" ht="12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</row>
    <row r="196" spans="1:58" ht="12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</row>
    <row r="197" spans="1:58" ht="12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</row>
    <row r="198" spans="1:58" ht="12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</row>
    <row r="199" spans="1:58" ht="12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</row>
    <row r="200" spans="1:58" ht="12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</row>
    <row r="201" spans="1:58" ht="12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</row>
    <row r="202" spans="1:58" ht="12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</row>
    <row r="203" spans="1:58" ht="12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</row>
    <row r="204" spans="1:58" ht="12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</row>
    <row r="205" spans="1:58" ht="12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</row>
    <row r="206" spans="1:58" ht="12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</row>
    <row r="207" spans="1:58" ht="12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</row>
    <row r="208" spans="1:58" ht="12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</row>
    <row r="209" spans="1:58" ht="12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</row>
    <row r="210" spans="1:58" ht="12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</row>
    <row r="211" spans="1:58" ht="12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</row>
    <row r="212" spans="1:58" ht="12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</row>
    <row r="213" spans="1:58" ht="12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</row>
    <row r="214" spans="1:58" ht="12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</row>
    <row r="215" spans="1:58" ht="12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</row>
    <row r="216" spans="1:58" ht="12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</row>
    <row r="217" spans="1:58" ht="12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</row>
    <row r="218" spans="1:58" ht="12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</row>
    <row r="219" spans="1:58" ht="12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</row>
    <row r="220" spans="1:58" ht="12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</row>
    <row r="221" spans="1:58" ht="12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</row>
    <row r="222" spans="1:58" ht="12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</row>
    <row r="223" spans="1:58" ht="12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</row>
    <row r="224" spans="1:58" ht="12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</row>
    <row r="225" spans="1:58" ht="12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</row>
    <row r="226" spans="1:58" ht="12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</row>
    <row r="227" spans="1:58" ht="12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</row>
    <row r="228" spans="1:58" ht="12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</row>
    <row r="229" spans="1:58" ht="12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</row>
    <row r="230" spans="1:58" ht="12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</row>
    <row r="231" spans="1:58" ht="12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</row>
    <row r="232" spans="1:58" ht="12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</row>
    <row r="233" spans="1:58" ht="12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</row>
    <row r="234" spans="1:58" ht="12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</row>
    <row r="235" spans="1:58" ht="12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</row>
    <row r="236" spans="1:58" ht="12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</row>
    <row r="237" spans="1:58" ht="12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</row>
    <row r="238" spans="1:58" ht="12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</row>
    <row r="239" spans="1:58" ht="12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</row>
    <row r="240" spans="1:58" ht="12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</row>
    <row r="241" spans="1:58" ht="12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</row>
    <row r="242" spans="1:58" ht="12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</row>
    <row r="243" spans="1:58" ht="12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</row>
    <row r="244" spans="1:58" ht="12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</row>
    <row r="245" spans="1:58" ht="12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</row>
    <row r="246" spans="1:58" ht="12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</row>
    <row r="247" spans="1:58" ht="12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</row>
    <row r="248" spans="1:58" ht="12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</row>
    <row r="249" spans="1:58" ht="12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</row>
    <row r="250" spans="1:58" ht="12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</row>
    <row r="251" spans="1:58" ht="12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</row>
    <row r="252" spans="1:58" ht="12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</row>
    <row r="253" spans="1:58" ht="12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</row>
    <row r="254" spans="1:58" ht="12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</row>
    <row r="255" spans="1:58" ht="12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</row>
    <row r="256" spans="1:58" ht="12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</row>
    <row r="257" spans="1:58" ht="12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</row>
    <row r="258" spans="1:58" ht="12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</row>
    <row r="259" spans="1:58" ht="12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</row>
    <row r="260" spans="1:58" ht="12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</row>
    <row r="261" spans="1:58" ht="12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</row>
    <row r="262" spans="1:58" ht="12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</row>
    <row r="263" spans="1:58" ht="12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</row>
    <row r="264" spans="1:58" ht="12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</row>
    <row r="265" spans="1:58" ht="12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</row>
    <row r="266" spans="1:58" ht="12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</row>
    <row r="267" spans="1:58" ht="12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</row>
    <row r="268" spans="1:58" ht="12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</row>
    <row r="269" spans="1:58" ht="12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</row>
    <row r="270" spans="1:58" ht="12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</row>
    <row r="271" spans="1:58" ht="12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</row>
    <row r="272" spans="1:58" ht="12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</row>
    <row r="273" spans="1:58" ht="12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</row>
    <row r="274" spans="1:58" ht="12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</row>
    <row r="275" spans="1:58" ht="12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</row>
    <row r="276" spans="1:58" ht="12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</row>
    <row r="277" spans="1:58" ht="12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</row>
    <row r="278" spans="1:58" ht="12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</row>
    <row r="279" spans="1:58" ht="12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</row>
    <row r="280" spans="1:58" ht="12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</row>
    <row r="281" spans="1:58" ht="12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</row>
    <row r="282" spans="1:58" ht="12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</row>
    <row r="283" spans="1:58" ht="12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</row>
    <row r="284" spans="1:58" ht="12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</row>
    <row r="285" spans="1:58" ht="12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</row>
    <row r="286" spans="1:58" ht="12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</row>
    <row r="287" spans="1:58" ht="12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</row>
    <row r="288" spans="1:58" ht="12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</row>
    <row r="289" spans="1:58" ht="12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</row>
    <row r="290" spans="1:58" ht="12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</row>
    <row r="291" spans="1:58" ht="12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</row>
    <row r="292" spans="1:58" ht="12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</row>
    <row r="293" spans="1:58" ht="12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</row>
    <row r="294" spans="1:58" ht="12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</row>
    <row r="295" spans="1:58" ht="12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</row>
    <row r="296" spans="1:58" ht="12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</row>
    <row r="297" spans="1:58" ht="12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</row>
    <row r="298" spans="1:58" ht="12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</row>
    <row r="299" spans="1:58" ht="12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</row>
    <row r="300" spans="1:58" ht="12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</row>
    <row r="301" spans="1:58" ht="12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</row>
    <row r="302" spans="1:58" ht="12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</row>
    <row r="303" spans="1:58" ht="12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</row>
    <row r="304" spans="1:58" ht="12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</row>
    <row r="305" spans="1:58" ht="12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</row>
    <row r="306" spans="1:58" ht="12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</row>
    <row r="307" spans="1:58" ht="12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</row>
    <row r="308" spans="1:58" ht="12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</row>
    <row r="309" spans="1:58" ht="12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</row>
    <row r="310" spans="1:58" ht="12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</row>
    <row r="311" spans="1:58" ht="12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</row>
    <row r="312" spans="1:58" ht="12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</row>
    <row r="313" spans="1:58" ht="12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</row>
    <row r="314" spans="1:58" ht="12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</row>
    <row r="315" spans="1:58" ht="12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</row>
    <row r="316" spans="1:58" ht="12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</row>
    <row r="317" spans="1:58" ht="12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</row>
    <row r="318" spans="1:58" ht="12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</row>
    <row r="319" spans="1:58" ht="12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</row>
    <row r="320" spans="1:58" ht="12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</row>
    <row r="321" spans="1:58" ht="12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</row>
    <row r="322" spans="1:58" ht="12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</row>
    <row r="323" spans="1:58" ht="12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</row>
    <row r="324" spans="1:58" ht="12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</row>
    <row r="325" spans="1:58" ht="12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</row>
    <row r="326" spans="1:58" ht="12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</row>
    <row r="327" spans="1:58" ht="12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</row>
    <row r="328" spans="1:58" ht="12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</row>
    <row r="329" spans="1:58" ht="12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</row>
    <row r="330" spans="1:58" ht="12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</row>
    <row r="331" spans="1:58" ht="12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</row>
    <row r="332" spans="1:58" ht="12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</row>
    <row r="333" spans="1:58" ht="12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</row>
    <row r="334" spans="1:58" ht="12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</row>
    <row r="335" spans="1:58" ht="12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</row>
    <row r="336" spans="1:58" ht="12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</row>
    <row r="337" spans="1:58" ht="12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</row>
    <row r="338" spans="1:58" ht="12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</row>
    <row r="339" spans="1:58" ht="12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</row>
    <row r="340" spans="1:58" ht="12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</row>
    <row r="341" spans="1:58" ht="12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</row>
    <row r="342" spans="1:58" ht="12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</row>
    <row r="343" spans="1:58" ht="12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</row>
    <row r="344" spans="1:58" ht="12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</row>
    <row r="345" spans="1:58" ht="12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</row>
    <row r="346" spans="1:58" ht="12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</row>
    <row r="347" spans="1:58" ht="12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</row>
    <row r="348" spans="1:58" ht="12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</row>
    <row r="349" spans="1:58" ht="12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</row>
    <row r="350" spans="1:58" ht="12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</row>
    <row r="351" spans="1:58" ht="12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</row>
    <row r="352" spans="1:58" ht="12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</row>
    <row r="353" spans="1:58" ht="12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</row>
    <row r="354" spans="1:58" ht="12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</row>
    <row r="355" spans="1:58" ht="12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</row>
    <row r="356" spans="1:58" ht="12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</row>
    <row r="357" spans="1:58" ht="12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</row>
    <row r="358" spans="1:58" ht="12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</row>
    <row r="359" spans="1:58" ht="12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</row>
    <row r="360" spans="1:58" ht="12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</row>
    <row r="361" spans="1:58" ht="12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</row>
    <row r="362" spans="1:58" ht="12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</row>
    <row r="363" spans="1:58" ht="12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</row>
    <row r="364" spans="1:58" ht="12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</row>
    <row r="365" spans="1:58" ht="12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</row>
    <row r="366" spans="1:58" ht="12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</row>
    <row r="367" spans="1:58" ht="12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</row>
    <row r="368" spans="1:58" ht="12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</row>
    <row r="369" spans="1:58" ht="12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</row>
    <row r="370" spans="1:58" ht="12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</row>
    <row r="371" spans="1:58" ht="12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</row>
    <row r="372" spans="1:58" ht="12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</row>
    <row r="373" spans="1:58" ht="12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</row>
    <row r="374" spans="1:58" ht="12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</row>
    <row r="375" spans="1:58" ht="12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</row>
    <row r="376" spans="1:58" ht="12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</row>
    <row r="377" spans="1:58" ht="12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</row>
    <row r="378" spans="1:58" ht="12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</row>
    <row r="379" spans="1:58" ht="12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</row>
    <row r="380" spans="1:58" ht="12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</row>
    <row r="381" spans="1:58" ht="12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</row>
    <row r="382" spans="1:58" ht="12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</row>
    <row r="383" spans="1:58" ht="12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</row>
    <row r="384" spans="1:58" ht="12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</row>
    <row r="385" spans="1:58" ht="12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</row>
    <row r="386" spans="1:58" ht="12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</row>
    <row r="387" spans="1:58" ht="12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</row>
    <row r="388" spans="1:58" ht="12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</row>
    <row r="389" spans="1:58" ht="12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</row>
    <row r="390" spans="1:58" ht="12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</row>
    <row r="391" spans="1:58" ht="12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</row>
    <row r="392" spans="1:58" ht="12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</row>
    <row r="393" spans="1:58" ht="12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</row>
    <row r="394" spans="1:58" ht="12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</row>
    <row r="395" spans="1:58" ht="12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</row>
    <row r="396" spans="1:58" ht="12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</row>
    <row r="397" spans="1:58" ht="12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</row>
    <row r="398" spans="1:58" ht="12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</row>
    <row r="399" spans="1:58" ht="12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</row>
    <row r="400" spans="1:58" ht="12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</row>
    <row r="401" spans="1:58" ht="12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</row>
    <row r="402" spans="1:58" ht="12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</row>
    <row r="403" spans="1:58" ht="12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</row>
    <row r="404" spans="1:58" ht="12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</row>
    <row r="405" spans="1:58" ht="12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</row>
    <row r="406" spans="1:58" ht="12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</row>
    <row r="407" spans="1:58" ht="12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</row>
    <row r="408" spans="1:58" ht="12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</row>
    <row r="409" spans="1:58" ht="12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</row>
    <row r="410" spans="1:58" ht="12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</row>
    <row r="411" spans="1:58" ht="12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</row>
    <row r="412" spans="1:58" ht="12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</row>
    <row r="413" spans="1:58" ht="12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</row>
    <row r="414" spans="1:58" ht="12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</row>
    <row r="415" spans="1:58" ht="12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</row>
    <row r="416" spans="1:58" ht="12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</row>
    <row r="417" spans="1:58" ht="12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</row>
    <row r="418" spans="1:58" ht="12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</row>
    <row r="419" spans="1:58" ht="12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</row>
    <row r="420" spans="1:58" ht="12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</row>
    <row r="421" spans="1:58" ht="12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</row>
    <row r="422" spans="1:58" ht="12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</row>
    <row r="423" spans="1:58" ht="12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</row>
    <row r="424" spans="1:58" ht="12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</row>
    <row r="425" spans="1:58" ht="12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</row>
    <row r="426" spans="1:58" ht="12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</row>
    <row r="427" spans="1:58" ht="12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</row>
    <row r="428" spans="1:58" ht="12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</row>
    <row r="429" spans="1:58" ht="12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</row>
    <row r="430" spans="1:58" ht="12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</row>
    <row r="431" spans="1:58" ht="12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</row>
    <row r="432" spans="1:58" ht="12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</row>
    <row r="433" spans="1:58" ht="12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</row>
    <row r="434" spans="1:58" ht="12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</row>
    <row r="435" spans="1:58" ht="12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</row>
    <row r="436" spans="1:58" ht="12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</row>
    <row r="437" spans="1:58" ht="12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</row>
    <row r="438" spans="1:58" ht="12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</row>
    <row r="439" spans="1:58" ht="12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</row>
    <row r="440" spans="1:58" ht="12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</row>
    <row r="441" spans="1:58" ht="12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</row>
    <row r="442" spans="1:58" ht="12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</row>
    <row r="443" spans="1:58" ht="12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</row>
    <row r="444" spans="1:58" ht="12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</row>
    <row r="445" spans="1:58" ht="12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</row>
    <row r="446" spans="1:58" ht="12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</row>
    <row r="447" spans="1:58" ht="12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</row>
    <row r="448" spans="1:58" ht="12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</row>
    <row r="449" spans="1:58" ht="12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</row>
    <row r="450" spans="1:58" ht="12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</row>
    <row r="451" spans="1:58" ht="12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</row>
    <row r="452" spans="1:58" ht="12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</row>
    <row r="453" spans="1:58" ht="12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</row>
    <row r="454" spans="1:58" ht="12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</row>
    <row r="455" spans="1:58" ht="12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</row>
    <row r="456" spans="1:58" ht="12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</row>
    <row r="457" spans="1:58" ht="12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</row>
    <row r="458" spans="1:58" ht="12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</row>
    <row r="459" spans="1:58" ht="12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</row>
    <row r="460" spans="1:58" ht="12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</row>
    <row r="461" spans="1:58" ht="12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</row>
    <row r="462" spans="1:58" ht="12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</row>
    <row r="463" spans="1:58" ht="12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</row>
    <row r="464" spans="1:58" ht="12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</row>
    <row r="465" spans="1:58" ht="12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</row>
    <row r="466" spans="1:58" ht="12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</row>
    <row r="467" spans="1:58" ht="12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</row>
    <row r="468" spans="1:58" ht="12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</row>
    <row r="469" spans="1:58" ht="12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</row>
    <row r="470" spans="1:58" ht="12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</row>
    <row r="471" spans="1:58" ht="12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</row>
    <row r="472" spans="1:58" ht="12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</row>
    <row r="473" spans="1:58" ht="12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</row>
    <row r="474" spans="1:58" ht="12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</row>
    <row r="475" spans="1:58" ht="12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</row>
    <row r="476" spans="1:58" ht="12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</row>
    <row r="477" spans="1:58" ht="12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</row>
    <row r="478" spans="1:58" ht="12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</row>
    <row r="479" spans="1:58" ht="12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</row>
    <row r="480" spans="1:58" ht="12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</row>
    <row r="481" spans="1:58" ht="12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</row>
    <row r="482" spans="1:58" ht="12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</row>
    <row r="483" spans="1:58" ht="12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</row>
    <row r="484" spans="1:58" ht="12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</row>
    <row r="485" spans="1:58" ht="12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</row>
    <row r="486" spans="1:58" ht="12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</row>
    <row r="487" spans="1:58" ht="12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</row>
    <row r="488" spans="1:58" ht="12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</row>
    <row r="489" spans="1:58" ht="12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</row>
    <row r="490" spans="1:58" ht="12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</row>
    <row r="491" spans="1:58" ht="12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</row>
    <row r="492" spans="1:58" ht="12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</row>
    <row r="493" spans="1:58" ht="12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</row>
    <row r="494" spans="1:58" ht="12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</row>
    <row r="495" spans="1:58" ht="12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</row>
    <row r="496" spans="1:58" ht="12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</row>
    <row r="497" spans="1:58" ht="12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</row>
    <row r="498" spans="1:58" ht="12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</row>
    <row r="499" spans="1:58" ht="12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</row>
    <row r="500" spans="1:58" ht="12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</row>
    <row r="501" spans="1:58" ht="12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</row>
    <row r="502" spans="1:58" ht="12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</row>
    <row r="503" spans="1:58" ht="12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</row>
    <row r="504" spans="1:58" ht="12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</row>
    <row r="505" spans="1:58" ht="12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</row>
    <row r="506" spans="1:58" ht="12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</row>
    <row r="507" spans="1:58" ht="12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</row>
    <row r="508" spans="1:58" ht="12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</row>
    <row r="509" spans="1:58" ht="12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</row>
    <row r="510" spans="1:58" ht="12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</row>
    <row r="511" spans="1:58" ht="12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</row>
    <row r="512" spans="1:58" ht="12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</row>
    <row r="513" spans="1:58" ht="12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</row>
    <row r="514" spans="1:58" ht="12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</row>
    <row r="515" spans="1:58" ht="12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</row>
    <row r="516" spans="1:58" ht="12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</row>
    <row r="517" spans="1:58" ht="12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</row>
    <row r="518" spans="1:58" ht="12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</row>
    <row r="519" spans="1:58" ht="12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</row>
    <row r="520" spans="1:58" ht="12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</row>
    <row r="521" spans="1:58" ht="12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</row>
    <row r="522" spans="1:58" ht="12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</row>
    <row r="523" spans="1:58" ht="12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</row>
    <row r="524" spans="1:58" ht="12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</row>
    <row r="525" spans="1:58" ht="12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</row>
    <row r="526" spans="1:58" ht="12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</row>
    <row r="527" spans="1:58" ht="12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</row>
    <row r="528" spans="1:58" ht="12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</row>
    <row r="529" spans="1:58" ht="12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</row>
    <row r="530" spans="1:58" ht="12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</row>
    <row r="531" spans="1:58" ht="12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</row>
    <row r="532" spans="1:58" ht="12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</row>
    <row r="533" spans="1:58" ht="12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</row>
    <row r="534" spans="1:58" ht="12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</row>
    <row r="535" spans="1:58" ht="12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</row>
    <row r="536" spans="1:58" ht="12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</row>
    <row r="537" spans="1:58" ht="12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</row>
    <row r="538" spans="1:58" ht="12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</row>
    <row r="539" spans="1:58" ht="12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</row>
    <row r="540" spans="1:58" ht="12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</row>
    <row r="541" spans="1:58" ht="12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</row>
    <row r="542" spans="1:58" ht="12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</row>
    <row r="543" spans="1:58" ht="12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</row>
    <row r="544" spans="1:58" ht="12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</row>
    <row r="545" spans="1:58" ht="12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</row>
    <row r="546" spans="1:58" ht="12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</row>
    <row r="547" spans="1:58" ht="12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</row>
    <row r="548" spans="1:58" ht="12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</row>
    <row r="549" spans="1:58" ht="12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</row>
    <row r="550" spans="1:58" ht="12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</row>
    <row r="551" spans="1:58" ht="12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</row>
    <row r="552" spans="1:58" ht="12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</row>
    <row r="553" spans="1:58" ht="12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</row>
    <row r="554" spans="1:58" ht="12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</row>
    <row r="555" spans="1:58" ht="12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</row>
    <row r="556" spans="1:58" ht="12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</row>
    <row r="557" spans="1:58" ht="12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</row>
    <row r="558" spans="1:58" ht="12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</row>
    <row r="559" spans="1:58" ht="12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</row>
    <row r="560" spans="1:58" ht="12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</row>
    <row r="561" spans="1:58" ht="12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</row>
    <row r="562" spans="1:58" ht="12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</row>
    <row r="563" spans="1:58" ht="12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</row>
    <row r="564" spans="1:58" ht="12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</row>
    <row r="565" spans="1:58" ht="12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</row>
    <row r="566" spans="1:58" ht="12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</row>
    <row r="567" spans="1:58" ht="12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</row>
    <row r="568" spans="1:58" ht="12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</row>
    <row r="569" spans="1:58" ht="12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</row>
    <row r="570" spans="1:58" ht="12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</row>
    <row r="571" spans="1:58" ht="12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</row>
    <row r="572" spans="1:58" ht="12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</row>
    <row r="573" spans="1:58" ht="12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</row>
    <row r="574" spans="1:58" ht="12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</row>
    <row r="575" spans="1:58" ht="12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</row>
    <row r="576" spans="1:58" ht="12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</row>
    <row r="577" spans="1:58" ht="12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</row>
    <row r="578" spans="1:58" ht="12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</row>
    <row r="579" spans="1:58" ht="12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</row>
    <row r="580" spans="1:58" ht="12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</row>
    <row r="581" spans="1:58" ht="12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</row>
    <row r="582" spans="1:58" ht="12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</row>
    <row r="583" spans="1:58" ht="12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</row>
    <row r="584" spans="1:58" ht="12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</row>
    <row r="585" spans="1:58" ht="12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</row>
    <row r="586" spans="1:58" ht="12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</row>
    <row r="587" spans="1:58" ht="12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</row>
    <row r="588" spans="1:58" ht="12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</row>
    <row r="589" spans="1:58" ht="12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</row>
    <row r="590" spans="1:58" ht="12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</row>
    <row r="591" spans="1:58" ht="12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</row>
    <row r="592" spans="1:58" ht="12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</row>
    <row r="593" spans="1:58" ht="12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</row>
    <row r="594" spans="1:58" ht="12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</row>
    <row r="595" spans="1:58" ht="12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</row>
    <row r="596" spans="1:58" ht="12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</row>
    <row r="597" spans="1:58" ht="12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</row>
    <row r="598" spans="1:58" ht="12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</row>
    <row r="599" spans="1:58" ht="12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</row>
    <row r="600" spans="1:58" ht="12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</row>
    <row r="601" spans="1:58" ht="12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</row>
    <row r="602" spans="1:58" ht="12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</row>
    <row r="603" spans="1:58" ht="12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</row>
    <row r="604" spans="1:58" ht="12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</row>
    <row r="605" spans="1:58" ht="12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</row>
    <row r="606" spans="1:58" ht="12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</row>
    <row r="607" spans="1:58" ht="12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</row>
    <row r="608" spans="1:58" ht="12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</row>
    <row r="609" spans="1:58" ht="12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</row>
    <row r="610" spans="1:58" ht="12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</row>
    <row r="611" spans="1:58" ht="12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</row>
    <row r="612" spans="1:58" ht="12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</row>
    <row r="613" spans="1:58" ht="12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/>
      <c r="BF613" s="28"/>
    </row>
    <row r="614" spans="1:58" ht="12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  <c r="BF614" s="28"/>
    </row>
    <row r="615" spans="1:58" ht="12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  <c r="BB615" s="28"/>
      <c r="BC615" s="28"/>
      <c r="BD615" s="28"/>
      <c r="BE615" s="28"/>
      <c r="BF615" s="28"/>
    </row>
    <row r="616" spans="1:58" ht="12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  <c r="BB616" s="28"/>
      <c r="BC616" s="28"/>
      <c r="BD616" s="28"/>
      <c r="BE616" s="28"/>
      <c r="BF616" s="28"/>
    </row>
    <row r="617" spans="1:58" ht="12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  <c r="BB617" s="28"/>
      <c r="BC617" s="28"/>
      <c r="BD617" s="28"/>
      <c r="BE617" s="28"/>
      <c r="BF617" s="28"/>
    </row>
    <row r="618" spans="1:58" ht="12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  <c r="BF618" s="28"/>
    </row>
    <row r="619" spans="1:58" ht="12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  <c r="BF619" s="28"/>
    </row>
    <row r="620" spans="1:58" ht="12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  <c r="BB620" s="28"/>
      <c r="BC620" s="28"/>
      <c r="BD620" s="28"/>
      <c r="BE620" s="28"/>
      <c r="BF620" s="28"/>
    </row>
    <row r="621" spans="1:58" ht="12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  <c r="BB621" s="28"/>
      <c r="BC621" s="28"/>
      <c r="BD621" s="28"/>
      <c r="BE621" s="28"/>
      <c r="BF621" s="28"/>
    </row>
    <row r="622" spans="1:58" ht="12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  <c r="BB622" s="28"/>
      <c r="BC622" s="28"/>
      <c r="BD622" s="28"/>
      <c r="BE622" s="28"/>
      <c r="BF622" s="28"/>
    </row>
    <row r="623" spans="1:58" ht="12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  <c r="BB623" s="28"/>
      <c r="BC623" s="28"/>
      <c r="BD623" s="28"/>
      <c r="BE623" s="28"/>
      <c r="BF623" s="28"/>
    </row>
    <row r="624" spans="1:58" ht="12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</row>
    <row r="625" spans="1:58" ht="12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</row>
    <row r="626" spans="1:58" ht="12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  <c r="BF626" s="28"/>
    </row>
    <row r="627" spans="1:58" ht="12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  <c r="BF627" s="28"/>
    </row>
    <row r="628" spans="1:58" ht="12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</row>
    <row r="629" spans="1:58" ht="12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  <c r="BB629" s="28"/>
      <c r="BC629" s="28"/>
      <c r="BD629" s="28"/>
      <c r="BE629" s="28"/>
      <c r="BF629" s="28"/>
    </row>
    <row r="630" spans="1:58" ht="12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  <c r="BF630" s="28"/>
    </row>
    <row r="631" spans="1:58" ht="12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  <c r="BF631" s="28"/>
    </row>
    <row r="632" spans="1:58" ht="12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  <c r="BF632" s="28"/>
    </row>
    <row r="633" spans="1:58" ht="12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  <c r="BB633" s="28"/>
      <c r="BC633" s="28"/>
      <c r="BD633" s="28"/>
      <c r="BE633" s="28"/>
      <c r="BF633" s="28"/>
    </row>
    <row r="634" spans="1:58" ht="12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  <c r="BB634" s="28"/>
      <c r="BC634" s="28"/>
      <c r="BD634" s="28"/>
      <c r="BE634" s="28"/>
      <c r="BF634" s="28"/>
    </row>
    <row r="635" spans="1:58" ht="12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  <c r="BB635" s="28"/>
      <c r="BC635" s="28"/>
      <c r="BD635" s="28"/>
      <c r="BE635" s="28"/>
      <c r="BF635" s="28"/>
    </row>
    <row r="636" spans="1:58" ht="12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  <c r="BB636" s="28"/>
      <c r="BC636" s="28"/>
      <c r="BD636" s="28"/>
      <c r="BE636" s="28"/>
      <c r="BF636" s="28"/>
    </row>
    <row r="637" spans="1:58" ht="12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  <c r="BB637" s="28"/>
      <c r="BC637" s="28"/>
      <c r="BD637" s="28"/>
      <c r="BE637" s="28"/>
      <c r="BF637" s="28"/>
    </row>
    <row r="638" spans="1:58" ht="12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  <c r="BB638" s="28"/>
      <c r="BC638" s="28"/>
      <c r="BD638" s="28"/>
      <c r="BE638" s="28"/>
      <c r="BF638" s="28"/>
    </row>
    <row r="639" spans="1:58" ht="12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</row>
    <row r="640" spans="1:58" ht="12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</row>
    <row r="641" spans="1:58" ht="12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</row>
    <row r="642" spans="1:58" ht="12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</row>
    <row r="643" spans="1:58" ht="12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</row>
    <row r="644" spans="1:58" ht="12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</row>
    <row r="645" spans="1:58" ht="12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  <c r="BF645" s="28"/>
    </row>
    <row r="646" spans="1:58" ht="12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</row>
    <row r="647" spans="1:58" ht="12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  <c r="BF647" s="28"/>
    </row>
    <row r="648" spans="1:58" ht="12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</row>
    <row r="649" spans="1:58" ht="12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</row>
    <row r="650" spans="1:58" ht="12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</row>
    <row r="651" spans="1:58" ht="12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  <c r="BF651" s="28"/>
    </row>
    <row r="652" spans="1:58" ht="12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</row>
    <row r="653" spans="1:58" ht="12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</row>
    <row r="654" spans="1:58" ht="12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  <c r="BF654" s="28"/>
    </row>
    <row r="655" spans="1:58" ht="12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  <c r="BF655" s="28"/>
    </row>
    <row r="656" spans="1:58" ht="12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  <c r="BF656" s="28"/>
    </row>
    <row r="657" spans="1:58" ht="12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  <c r="BF657" s="28"/>
    </row>
    <row r="658" spans="1:58" ht="12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28"/>
      <c r="BC658" s="28"/>
      <c r="BD658" s="28"/>
      <c r="BE658" s="28"/>
      <c r="BF658" s="28"/>
    </row>
    <row r="659" spans="1:58" ht="12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  <c r="BB659" s="28"/>
      <c r="BC659" s="28"/>
      <c r="BD659" s="28"/>
      <c r="BE659" s="28"/>
      <c r="BF659" s="28"/>
    </row>
    <row r="660" spans="1:58" ht="12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  <c r="BF660" s="28"/>
    </row>
    <row r="661" spans="1:58" ht="12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  <c r="BF661" s="28"/>
    </row>
    <row r="662" spans="1:58" ht="12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  <c r="BB662" s="28"/>
      <c r="BC662" s="28"/>
      <c r="BD662" s="28"/>
      <c r="BE662" s="28"/>
      <c r="BF662" s="28"/>
    </row>
    <row r="663" spans="1:58" ht="12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  <c r="BB663" s="28"/>
      <c r="BC663" s="28"/>
      <c r="BD663" s="28"/>
      <c r="BE663" s="28"/>
      <c r="BF663" s="28"/>
    </row>
    <row r="664" spans="1:58" ht="12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  <c r="BB664" s="28"/>
      <c r="BC664" s="28"/>
      <c r="BD664" s="28"/>
      <c r="BE664" s="28"/>
      <c r="BF664" s="28"/>
    </row>
    <row r="665" spans="1:58" ht="12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  <c r="BB665" s="28"/>
      <c r="BC665" s="28"/>
      <c r="BD665" s="28"/>
      <c r="BE665" s="28"/>
      <c r="BF665" s="28"/>
    </row>
    <row r="666" spans="1:58" ht="12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  <c r="BB666" s="28"/>
      <c r="BC666" s="28"/>
      <c r="BD666" s="28"/>
      <c r="BE666" s="28"/>
      <c r="BF666" s="28"/>
    </row>
    <row r="667" spans="1:58" ht="12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  <c r="BB667" s="28"/>
      <c r="BC667" s="28"/>
      <c r="BD667" s="28"/>
      <c r="BE667" s="28"/>
      <c r="BF667" s="28"/>
    </row>
    <row r="668" spans="1:58" ht="12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  <c r="BB668" s="28"/>
      <c r="BC668" s="28"/>
      <c r="BD668" s="28"/>
      <c r="BE668" s="28"/>
      <c r="BF668" s="28"/>
    </row>
    <row r="669" spans="1:58" ht="12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  <c r="BB669" s="28"/>
      <c r="BC669" s="28"/>
      <c r="BD669" s="28"/>
      <c r="BE669" s="28"/>
      <c r="BF669" s="28"/>
    </row>
    <row r="670" spans="1:58" ht="12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  <c r="BB670" s="28"/>
      <c r="BC670" s="28"/>
      <c r="BD670" s="28"/>
      <c r="BE670" s="28"/>
      <c r="BF670" s="28"/>
    </row>
    <row r="671" spans="1:58" ht="12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  <c r="BF671" s="28"/>
    </row>
    <row r="672" spans="1:58" ht="12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  <c r="BF672" s="28"/>
    </row>
    <row r="673" spans="1:58" ht="12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</row>
    <row r="674" spans="1:58" ht="12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</row>
    <row r="675" spans="1:58" ht="12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  <c r="BF675" s="28"/>
    </row>
    <row r="676" spans="1:58" ht="12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  <c r="BF676" s="28"/>
    </row>
    <row r="677" spans="1:58" ht="12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</row>
    <row r="678" spans="1:58" ht="12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  <c r="BB678" s="28"/>
      <c r="BC678" s="28"/>
      <c r="BD678" s="28"/>
      <c r="BE678" s="28"/>
      <c r="BF678" s="28"/>
    </row>
    <row r="679" spans="1:58" ht="12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28"/>
      <c r="BC679" s="28"/>
      <c r="BD679" s="28"/>
      <c r="BE679" s="28"/>
      <c r="BF679" s="28"/>
    </row>
    <row r="680" spans="1:58" ht="12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  <c r="BF680" s="28"/>
    </row>
    <row r="681" spans="1:58" ht="12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  <c r="BB681" s="28"/>
      <c r="BC681" s="28"/>
      <c r="BD681" s="28"/>
      <c r="BE681" s="28"/>
      <c r="BF681" s="28"/>
    </row>
    <row r="682" spans="1:58" ht="12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  <c r="BF682" s="28"/>
    </row>
    <row r="683" spans="1:58" ht="12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</row>
    <row r="684" spans="1:58" ht="12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8"/>
      <c r="BB684" s="28"/>
      <c r="BC684" s="28"/>
      <c r="BD684" s="28"/>
      <c r="BE684" s="28"/>
      <c r="BF684" s="28"/>
    </row>
    <row r="685" spans="1:58" ht="12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8"/>
      <c r="BB685" s="28"/>
      <c r="BC685" s="28"/>
      <c r="BD685" s="28"/>
      <c r="BE685" s="28"/>
      <c r="BF685" s="28"/>
    </row>
    <row r="686" spans="1:58" ht="12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8"/>
      <c r="BB686" s="28"/>
      <c r="BC686" s="28"/>
      <c r="BD686" s="28"/>
      <c r="BE686" s="28"/>
      <c r="BF686" s="28"/>
    </row>
    <row r="687" spans="1:58" ht="12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  <c r="BB687" s="28"/>
      <c r="BC687" s="28"/>
      <c r="BD687" s="28"/>
      <c r="BE687" s="28"/>
      <c r="BF687" s="28"/>
    </row>
    <row r="688" spans="1:58" ht="12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  <c r="BB688" s="28"/>
      <c r="BC688" s="28"/>
      <c r="BD688" s="28"/>
      <c r="BE688" s="28"/>
      <c r="BF688" s="28"/>
    </row>
    <row r="689" spans="1:58" ht="12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  <c r="BB689" s="28"/>
      <c r="BC689" s="28"/>
      <c r="BD689" s="28"/>
      <c r="BE689" s="28"/>
      <c r="BF689" s="28"/>
    </row>
    <row r="690" spans="1:58" ht="12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  <c r="BB690" s="28"/>
      <c r="BC690" s="28"/>
      <c r="BD690" s="28"/>
      <c r="BE690" s="28"/>
      <c r="BF690" s="28"/>
    </row>
    <row r="691" spans="1:58" ht="12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  <c r="BB691" s="28"/>
      <c r="BC691" s="28"/>
      <c r="BD691" s="28"/>
      <c r="BE691" s="28"/>
      <c r="BF691" s="28"/>
    </row>
    <row r="692" spans="1:58" ht="12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  <c r="BB692" s="28"/>
      <c r="BC692" s="28"/>
      <c r="BD692" s="28"/>
      <c r="BE692" s="28"/>
      <c r="BF692" s="28"/>
    </row>
    <row r="693" spans="1:58" ht="12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8"/>
      <c r="BB693" s="28"/>
      <c r="BC693" s="28"/>
      <c r="BD693" s="28"/>
      <c r="BE693" s="28"/>
      <c r="BF693" s="28"/>
    </row>
    <row r="694" spans="1:58" ht="12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28"/>
      <c r="BB694" s="28"/>
      <c r="BC694" s="28"/>
      <c r="BD694" s="28"/>
      <c r="BE694" s="28"/>
      <c r="BF694" s="28"/>
    </row>
    <row r="695" spans="1:58" ht="12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8"/>
      <c r="BB695" s="28"/>
      <c r="BC695" s="28"/>
      <c r="BD695" s="28"/>
      <c r="BE695" s="28"/>
      <c r="BF695" s="28"/>
    </row>
    <row r="696" spans="1:58" ht="12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8"/>
      <c r="BB696" s="28"/>
      <c r="BC696" s="28"/>
      <c r="BD696" s="28"/>
      <c r="BE696" s="28"/>
      <c r="BF696" s="28"/>
    </row>
    <row r="697" spans="1:58" ht="12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  <c r="BB697" s="28"/>
      <c r="BC697" s="28"/>
      <c r="BD697" s="28"/>
      <c r="BE697" s="28"/>
      <c r="BF697" s="28"/>
    </row>
    <row r="698" spans="1:58" ht="12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</row>
    <row r="699" spans="1:58" ht="12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  <c r="BB699" s="28"/>
      <c r="BC699" s="28"/>
      <c r="BD699" s="28"/>
      <c r="BE699" s="28"/>
      <c r="BF699" s="28"/>
    </row>
    <row r="700" spans="1:58" ht="12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  <c r="BB700" s="28"/>
      <c r="BC700" s="28"/>
      <c r="BD700" s="28"/>
      <c r="BE700" s="28"/>
      <c r="BF700" s="28"/>
    </row>
    <row r="701" spans="1:58" ht="12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28"/>
      <c r="BB701" s="28"/>
      <c r="BC701" s="28"/>
      <c r="BD701" s="28"/>
      <c r="BE701" s="28"/>
      <c r="BF701" s="28"/>
    </row>
    <row r="702" spans="1:58" ht="12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  <c r="BF702" s="28"/>
    </row>
    <row r="703" spans="1:58" ht="12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  <c r="BB703" s="28"/>
      <c r="BC703" s="28"/>
      <c r="BD703" s="28"/>
      <c r="BE703" s="28"/>
      <c r="BF703" s="28"/>
    </row>
    <row r="704" spans="1:58" ht="12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B704" s="28"/>
      <c r="BC704" s="28"/>
      <c r="BD704" s="28"/>
      <c r="BE704" s="28"/>
      <c r="BF704" s="28"/>
    </row>
    <row r="705" spans="1:58" ht="12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  <c r="BB705" s="28"/>
      <c r="BC705" s="28"/>
      <c r="BD705" s="28"/>
      <c r="BE705" s="28"/>
      <c r="BF705" s="28"/>
    </row>
    <row r="706" spans="1:58" ht="12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28"/>
      <c r="BC706" s="28"/>
      <c r="BD706" s="28"/>
      <c r="BE706" s="28"/>
      <c r="BF706" s="28"/>
    </row>
    <row r="707" spans="1:58" ht="12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  <c r="BB707" s="28"/>
      <c r="BC707" s="28"/>
      <c r="BD707" s="28"/>
      <c r="BE707" s="28"/>
      <c r="BF707" s="28"/>
    </row>
    <row r="708" spans="1:58" ht="12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28"/>
      <c r="BB708" s="28"/>
      <c r="BC708" s="28"/>
      <c r="BD708" s="28"/>
      <c r="BE708" s="28"/>
      <c r="BF708" s="28"/>
    </row>
    <row r="709" spans="1:58" ht="12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28"/>
      <c r="BB709" s="28"/>
      <c r="BC709" s="28"/>
      <c r="BD709" s="28"/>
      <c r="BE709" s="28"/>
      <c r="BF709" s="28"/>
    </row>
    <row r="710" spans="1:58" ht="12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28"/>
      <c r="BB710" s="28"/>
      <c r="BC710" s="28"/>
      <c r="BD710" s="28"/>
      <c r="BE710" s="28"/>
      <c r="BF710" s="28"/>
    </row>
    <row r="711" spans="1:58" ht="12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  <c r="BB711" s="28"/>
      <c r="BC711" s="28"/>
      <c r="BD711" s="28"/>
      <c r="BE711" s="28"/>
      <c r="BF711" s="28"/>
    </row>
    <row r="712" spans="1:58" ht="12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28"/>
      <c r="BB712" s="28"/>
      <c r="BC712" s="28"/>
      <c r="BD712" s="28"/>
      <c r="BE712" s="28"/>
      <c r="BF712" s="28"/>
    </row>
    <row r="713" spans="1:58" ht="12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28"/>
      <c r="BB713" s="28"/>
      <c r="BC713" s="28"/>
      <c r="BD713" s="28"/>
      <c r="BE713" s="28"/>
      <c r="BF713" s="28"/>
    </row>
    <row r="714" spans="1:58" ht="12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  <c r="BB714" s="28"/>
      <c r="BC714" s="28"/>
      <c r="BD714" s="28"/>
      <c r="BE714" s="28"/>
      <c r="BF714" s="28"/>
    </row>
    <row r="715" spans="1:58" ht="12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28"/>
      <c r="BB715" s="28"/>
      <c r="BC715" s="28"/>
      <c r="BD715" s="28"/>
      <c r="BE715" s="28"/>
      <c r="BF715" s="28"/>
    </row>
    <row r="716" spans="1:58" ht="12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  <c r="BB716" s="28"/>
      <c r="BC716" s="28"/>
      <c r="BD716" s="28"/>
      <c r="BE716" s="28"/>
      <c r="BF716" s="28"/>
    </row>
    <row r="717" spans="1:58" ht="12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  <c r="BB717" s="28"/>
      <c r="BC717" s="28"/>
      <c r="BD717" s="28"/>
      <c r="BE717" s="28"/>
      <c r="BF717" s="28"/>
    </row>
    <row r="718" spans="1:58" ht="12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28"/>
      <c r="BC718" s="28"/>
      <c r="BD718" s="28"/>
      <c r="BE718" s="28"/>
      <c r="BF718" s="28"/>
    </row>
    <row r="719" spans="1:58" ht="12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  <c r="BB719" s="28"/>
      <c r="BC719" s="28"/>
      <c r="BD719" s="28"/>
      <c r="BE719" s="28"/>
      <c r="BF719" s="28"/>
    </row>
    <row r="720" spans="1:58" ht="12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  <c r="BB720" s="28"/>
      <c r="BC720" s="28"/>
      <c r="BD720" s="28"/>
      <c r="BE720" s="28"/>
      <c r="BF720" s="28"/>
    </row>
    <row r="721" spans="1:58" ht="12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  <c r="BB721" s="28"/>
      <c r="BC721" s="28"/>
      <c r="BD721" s="28"/>
      <c r="BE721" s="28"/>
      <c r="BF721" s="28"/>
    </row>
    <row r="722" spans="1:58" ht="12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  <c r="BB722" s="28"/>
      <c r="BC722" s="28"/>
      <c r="BD722" s="28"/>
      <c r="BE722" s="28"/>
      <c r="BF722" s="28"/>
    </row>
    <row r="723" spans="1:58" ht="12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28"/>
      <c r="BB723" s="28"/>
      <c r="BC723" s="28"/>
      <c r="BD723" s="28"/>
      <c r="BE723" s="28"/>
      <c r="BF723" s="28"/>
    </row>
    <row r="724" spans="1:58" ht="12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  <c r="BB724" s="28"/>
      <c r="BC724" s="28"/>
      <c r="BD724" s="28"/>
      <c r="BE724" s="28"/>
      <c r="BF724" s="28"/>
    </row>
    <row r="725" spans="1:58" ht="12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  <c r="BB725" s="28"/>
      <c r="BC725" s="28"/>
      <c r="BD725" s="28"/>
      <c r="BE725" s="28"/>
      <c r="BF725" s="28"/>
    </row>
    <row r="726" spans="1:58" ht="12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28"/>
      <c r="BB726" s="28"/>
      <c r="BC726" s="28"/>
      <c r="BD726" s="28"/>
      <c r="BE726" s="28"/>
      <c r="BF726" s="28"/>
    </row>
    <row r="727" spans="1:58" ht="12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  <c r="BB727" s="28"/>
      <c r="BC727" s="28"/>
      <c r="BD727" s="28"/>
      <c r="BE727" s="28"/>
      <c r="BF727" s="28"/>
    </row>
    <row r="728" spans="1:58" ht="12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28"/>
      <c r="BB728" s="28"/>
      <c r="BC728" s="28"/>
      <c r="BD728" s="28"/>
      <c r="BE728" s="28"/>
      <c r="BF728" s="28"/>
    </row>
    <row r="729" spans="1:58" ht="12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</row>
    <row r="730" spans="1:58" ht="12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</row>
    <row r="731" spans="1:58" ht="12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28"/>
      <c r="BB731" s="28"/>
      <c r="BC731" s="28"/>
      <c r="BD731" s="28"/>
      <c r="BE731" s="28"/>
      <c r="BF731" s="28"/>
    </row>
    <row r="732" spans="1:58" ht="12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28"/>
      <c r="BB732" s="28"/>
      <c r="BC732" s="28"/>
      <c r="BD732" s="28"/>
      <c r="BE732" s="28"/>
      <c r="BF732" s="28"/>
    </row>
    <row r="733" spans="1:58" ht="12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28"/>
      <c r="BB733" s="28"/>
      <c r="BC733" s="28"/>
      <c r="BD733" s="28"/>
      <c r="BE733" s="28"/>
      <c r="BF733" s="28"/>
    </row>
    <row r="734" spans="1:58" ht="12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28"/>
      <c r="BB734" s="28"/>
      <c r="BC734" s="28"/>
      <c r="BD734" s="28"/>
      <c r="BE734" s="28"/>
      <c r="BF734" s="28"/>
    </row>
    <row r="735" spans="1:58" ht="12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28"/>
      <c r="BB735" s="28"/>
      <c r="BC735" s="28"/>
      <c r="BD735" s="28"/>
      <c r="BE735" s="28"/>
      <c r="BF735" s="28"/>
    </row>
    <row r="736" spans="1:58" ht="12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  <c r="BB736" s="28"/>
      <c r="BC736" s="28"/>
      <c r="BD736" s="28"/>
      <c r="BE736" s="28"/>
      <c r="BF736" s="28"/>
    </row>
    <row r="737" spans="1:58" ht="12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  <c r="BB737" s="28"/>
      <c r="BC737" s="28"/>
      <c r="BD737" s="28"/>
      <c r="BE737" s="28"/>
      <c r="BF737" s="28"/>
    </row>
    <row r="738" spans="1:58" ht="12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  <c r="BB738" s="28"/>
      <c r="BC738" s="28"/>
      <c r="BD738" s="28"/>
      <c r="BE738" s="28"/>
      <c r="BF738" s="28"/>
    </row>
    <row r="739" spans="1:58" ht="12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  <c r="BB739" s="28"/>
      <c r="BC739" s="28"/>
      <c r="BD739" s="28"/>
      <c r="BE739" s="28"/>
      <c r="BF739" s="28"/>
    </row>
    <row r="740" spans="1:58" ht="12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  <c r="BB740" s="28"/>
      <c r="BC740" s="28"/>
      <c r="BD740" s="28"/>
      <c r="BE740" s="28"/>
      <c r="BF740" s="28"/>
    </row>
    <row r="741" spans="1:58" ht="12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  <c r="BB741" s="28"/>
      <c r="BC741" s="28"/>
      <c r="BD741" s="28"/>
      <c r="BE741" s="28"/>
      <c r="BF741" s="28"/>
    </row>
    <row r="742" spans="1:58" ht="12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  <c r="BB742" s="28"/>
      <c r="BC742" s="28"/>
      <c r="BD742" s="28"/>
      <c r="BE742" s="28"/>
      <c r="BF742" s="28"/>
    </row>
    <row r="743" spans="1:58" ht="12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  <c r="BB743" s="28"/>
      <c r="BC743" s="28"/>
      <c r="BD743" s="28"/>
      <c r="BE743" s="28"/>
      <c r="BF743" s="28"/>
    </row>
    <row r="744" spans="1:58" ht="12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  <c r="BB744" s="28"/>
      <c r="BC744" s="28"/>
      <c r="BD744" s="28"/>
      <c r="BE744" s="28"/>
      <c r="BF744" s="28"/>
    </row>
    <row r="745" spans="1:58" ht="12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  <c r="BB745" s="28"/>
      <c r="BC745" s="28"/>
      <c r="BD745" s="28"/>
      <c r="BE745" s="28"/>
      <c r="BF745" s="28"/>
    </row>
    <row r="746" spans="1:58" ht="12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  <c r="BB746" s="28"/>
      <c r="BC746" s="28"/>
      <c r="BD746" s="28"/>
      <c r="BE746" s="28"/>
      <c r="BF746" s="28"/>
    </row>
    <row r="747" spans="1:58" ht="12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28"/>
      <c r="BB747" s="28"/>
      <c r="BC747" s="28"/>
      <c r="BD747" s="28"/>
      <c r="BE747" s="28"/>
      <c r="BF747" s="28"/>
    </row>
    <row r="748" spans="1:58" ht="12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28"/>
      <c r="BB748" s="28"/>
      <c r="BC748" s="28"/>
      <c r="BD748" s="28"/>
      <c r="BE748" s="28"/>
      <c r="BF748" s="28"/>
    </row>
    <row r="749" spans="1:58" ht="12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28"/>
      <c r="BB749" s="28"/>
      <c r="BC749" s="28"/>
      <c r="BD749" s="28"/>
      <c r="BE749" s="28"/>
      <c r="BF749" s="28"/>
    </row>
    <row r="750" spans="1:58" ht="12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28"/>
      <c r="BB750" s="28"/>
      <c r="BC750" s="28"/>
      <c r="BD750" s="28"/>
      <c r="BE750" s="28"/>
      <c r="BF750" s="28"/>
    </row>
    <row r="751" spans="1:58" ht="12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28"/>
      <c r="BB751" s="28"/>
      <c r="BC751" s="28"/>
      <c r="BD751" s="28"/>
      <c r="BE751" s="28"/>
      <c r="BF751" s="28"/>
    </row>
    <row r="752" spans="1:58" ht="12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  <c r="BB752" s="28"/>
      <c r="BC752" s="28"/>
      <c r="BD752" s="28"/>
      <c r="BE752" s="28"/>
      <c r="BF752" s="28"/>
    </row>
    <row r="753" spans="1:58" ht="12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28"/>
      <c r="BB753" s="28"/>
      <c r="BC753" s="28"/>
      <c r="BD753" s="28"/>
      <c r="BE753" s="28"/>
      <c r="BF753" s="28"/>
    </row>
    <row r="754" spans="1:58" ht="12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  <c r="BB754" s="28"/>
      <c r="BC754" s="28"/>
      <c r="BD754" s="28"/>
      <c r="BE754" s="28"/>
      <c r="BF754" s="28"/>
    </row>
    <row r="755" spans="1:58" ht="12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  <c r="BA755" s="28"/>
      <c r="BB755" s="28"/>
      <c r="BC755" s="28"/>
      <c r="BD755" s="28"/>
      <c r="BE755" s="28"/>
      <c r="BF755" s="28"/>
    </row>
    <row r="756" spans="1:58" ht="12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</row>
    <row r="757" spans="1:58" ht="12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</row>
    <row r="758" spans="1:58" ht="12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</row>
    <row r="759" spans="1:58" ht="12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</row>
    <row r="760" spans="1:58" ht="12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</row>
    <row r="761" spans="1:58" ht="12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</row>
    <row r="762" spans="1:58" ht="12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  <c r="BB762" s="28"/>
      <c r="BC762" s="28"/>
      <c r="BD762" s="28"/>
      <c r="BE762" s="28"/>
      <c r="BF762" s="28"/>
    </row>
    <row r="763" spans="1:58" ht="12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  <c r="BB763" s="28"/>
      <c r="BC763" s="28"/>
      <c r="BD763" s="28"/>
      <c r="BE763" s="28"/>
      <c r="BF763" s="28"/>
    </row>
    <row r="764" spans="1:58" ht="12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  <c r="BA764" s="28"/>
      <c r="BB764" s="28"/>
      <c r="BC764" s="28"/>
      <c r="BD764" s="28"/>
      <c r="BE764" s="28"/>
      <c r="BF764" s="28"/>
    </row>
    <row r="765" spans="1:58" ht="12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</row>
    <row r="766" spans="1:58" ht="12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</row>
    <row r="767" spans="1:58" ht="12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</row>
    <row r="768" spans="1:58" ht="12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</row>
    <row r="769" spans="1:58" ht="12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</row>
    <row r="770" spans="1:58" ht="12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</row>
    <row r="771" spans="1:58" ht="12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</row>
    <row r="772" spans="1:58" ht="12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</row>
    <row r="773" spans="1:58" ht="12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</row>
    <row r="774" spans="1:58" ht="12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  <c r="BA774" s="28"/>
      <c r="BB774" s="28"/>
      <c r="BC774" s="28"/>
      <c r="BD774" s="28"/>
      <c r="BE774" s="28"/>
      <c r="BF774" s="28"/>
    </row>
    <row r="775" spans="1:58" ht="12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  <c r="BA775" s="28"/>
      <c r="BB775" s="28"/>
      <c r="BC775" s="28"/>
      <c r="BD775" s="28"/>
      <c r="BE775" s="28"/>
      <c r="BF775" s="28"/>
    </row>
    <row r="776" spans="1:58" ht="12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  <c r="BA776" s="28"/>
      <c r="BB776" s="28"/>
      <c r="BC776" s="28"/>
      <c r="BD776" s="28"/>
      <c r="BE776" s="28"/>
      <c r="BF776" s="28"/>
    </row>
    <row r="777" spans="1:58" ht="12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  <c r="BA777" s="28"/>
      <c r="BB777" s="28"/>
      <c r="BC777" s="28"/>
      <c r="BD777" s="28"/>
      <c r="BE777" s="28"/>
      <c r="BF777" s="28"/>
    </row>
    <row r="778" spans="1:58" ht="12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  <c r="BA778" s="28"/>
      <c r="BB778" s="28"/>
      <c r="BC778" s="28"/>
      <c r="BD778" s="28"/>
      <c r="BE778" s="28"/>
      <c r="BF778" s="28"/>
    </row>
    <row r="779" spans="1:58" ht="12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  <c r="BA779" s="28"/>
      <c r="BB779" s="28"/>
      <c r="BC779" s="28"/>
      <c r="BD779" s="28"/>
      <c r="BE779" s="28"/>
      <c r="BF779" s="28"/>
    </row>
    <row r="780" spans="1:58" ht="12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  <c r="BA780" s="28"/>
      <c r="BB780" s="28"/>
      <c r="BC780" s="28"/>
      <c r="BD780" s="28"/>
      <c r="BE780" s="28"/>
      <c r="BF780" s="28"/>
    </row>
    <row r="781" spans="1:58" ht="12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  <c r="BA781" s="28"/>
      <c r="BB781" s="28"/>
      <c r="BC781" s="28"/>
      <c r="BD781" s="28"/>
      <c r="BE781" s="28"/>
      <c r="BF781" s="28"/>
    </row>
    <row r="782" spans="1:58" ht="12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  <c r="BA782" s="28"/>
      <c r="BB782" s="28"/>
      <c r="BC782" s="28"/>
      <c r="BD782" s="28"/>
      <c r="BE782" s="28"/>
      <c r="BF782" s="28"/>
    </row>
    <row r="783" spans="1:58" ht="12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  <c r="BA783" s="28"/>
      <c r="BB783" s="28"/>
      <c r="BC783" s="28"/>
      <c r="BD783" s="28"/>
      <c r="BE783" s="28"/>
      <c r="BF783" s="28"/>
    </row>
    <row r="784" spans="1:58" ht="12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  <c r="BB784" s="28"/>
      <c r="BC784" s="28"/>
      <c r="BD784" s="28"/>
      <c r="BE784" s="28"/>
      <c r="BF784" s="28"/>
    </row>
    <row r="785" spans="1:58" ht="12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  <c r="BB785" s="28"/>
      <c r="BC785" s="28"/>
      <c r="BD785" s="28"/>
      <c r="BE785" s="28"/>
      <c r="BF785" s="28"/>
    </row>
    <row r="786" spans="1:58" ht="12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  <c r="BB786" s="28"/>
      <c r="BC786" s="28"/>
      <c r="BD786" s="28"/>
      <c r="BE786" s="28"/>
      <c r="BF786" s="28"/>
    </row>
    <row r="787" spans="1:58" ht="12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</row>
    <row r="788" spans="1:58" ht="12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  <c r="BB788" s="28"/>
      <c r="BC788" s="28"/>
      <c r="BD788" s="28"/>
      <c r="BE788" s="28"/>
      <c r="BF788" s="28"/>
    </row>
    <row r="789" spans="1:58" ht="12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  <c r="BB789" s="28"/>
      <c r="BC789" s="28"/>
      <c r="BD789" s="28"/>
      <c r="BE789" s="28"/>
      <c r="BF789" s="28"/>
    </row>
    <row r="790" spans="1:58" ht="12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  <c r="BB790" s="28"/>
      <c r="BC790" s="28"/>
      <c r="BD790" s="28"/>
      <c r="BE790" s="28"/>
      <c r="BF790" s="28"/>
    </row>
    <row r="791" spans="1:58" ht="12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  <c r="BB791" s="28"/>
      <c r="BC791" s="28"/>
      <c r="BD791" s="28"/>
      <c r="BE791" s="28"/>
      <c r="BF791" s="28"/>
    </row>
    <row r="792" spans="1:58" ht="12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  <c r="BB792" s="28"/>
      <c r="BC792" s="28"/>
      <c r="BD792" s="28"/>
      <c r="BE792" s="28"/>
      <c r="BF792" s="28"/>
    </row>
    <row r="793" spans="1:58" ht="12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  <c r="BB793" s="28"/>
      <c r="BC793" s="28"/>
      <c r="BD793" s="28"/>
      <c r="BE793" s="28"/>
      <c r="BF793" s="28"/>
    </row>
    <row r="794" spans="1:58" ht="12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  <c r="BB794" s="28"/>
      <c r="BC794" s="28"/>
      <c r="BD794" s="28"/>
      <c r="BE794" s="28"/>
      <c r="BF794" s="28"/>
    </row>
    <row r="795" spans="1:58" ht="12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  <c r="BA795" s="28"/>
      <c r="BB795" s="28"/>
      <c r="BC795" s="28"/>
      <c r="BD795" s="28"/>
      <c r="BE795" s="28"/>
      <c r="BF795" s="28"/>
    </row>
    <row r="796" spans="1:58" ht="12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</row>
    <row r="797" spans="1:58" ht="12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</row>
    <row r="798" spans="1:58" ht="12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</row>
    <row r="799" spans="1:58" ht="12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</row>
    <row r="800" spans="1:58" ht="12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</row>
    <row r="801" spans="1:58" ht="12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</row>
    <row r="802" spans="1:58" ht="12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</row>
    <row r="803" spans="1:58" ht="12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</row>
    <row r="804" spans="1:58" ht="12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</row>
    <row r="805" spans="1:58" ht="12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</row>
    <row r="806" spans="1:58" ht="12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</row>
    <row r="807" spans="1:58" ht="12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</row>
    <row r="808" spans="1:58" ht="12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  <c r="BA808" s="28"/>
      <c r="BB808" s="28"/>
      <c r="BC808" s="28"/>
      <c r="BD808" s="28"/>
      <c r="BE808" s="28"/>
      <c r="BF808" s="28"/>
    </row>
    <row r="809" spans="1:58" ht="12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  <c r="BA809" s="28"/>
      <c r="BB809" s="28"/>
      <c r="BC809" s="28"/>
      <c r="BD809" s="28"/>
      <c r="BE809" s="28"/>
      <c r="BF809" s="28"/>
    </row>
    <row r="810" spans="1:58" ht="12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</row>
    <row r="811" spans="1:58" ht="12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</row>
    <row r="812" spans="1:58" ht="12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</row>
    <row r="813" spans="1:58" ht="12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</row>
    <row r="814" spans="1:58" ht="12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</row>
    <row r="815" spans="1:58" ht="12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</row>
    <row r="816" spans="1:58" ht="12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</row>
    <row r="817" spans="1:58" ht="12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</row>
    <row r="818" spans="1:58" ht="12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</row>
    <row r="819" spans="1:58" ht="12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</row>
    <row r="820" spans="1:58" ht="12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</row>
    <row r="821" spans="1:58" ht="12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</row>
    <row r="822" spans="1:58" ht="12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</row>
    <row r="823" spans="1:58" ht="12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</row>
    <row r="824" spans="1:58" ht="12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</row>
    <row r="825" spans="1:58" ht="12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</row>
    <row r="826" spans="1:58" ht="12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</row>
    <row r="827" spans="1:58" ht="12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</row>
    <row r="828" spans="1:58" ht="12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</row>
    <row r="829" spans="1:58" ht="12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</row>
    <row r="830" spans="1:58" ht="12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</row>
    <row r="831" spans="1:58" ht="12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  <c r="BA831" s="28"/>
      <c r="BB831" s="28"/>
      <c r="BC831" s="28"/>
      <c r="BD831" s="28"/>
      <c r="BE831" s="28"/>
      <c r="BF831" s="28"/>
    </row>
    <row r="832" spans="1:58" ht="12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</row>
    <row r="833" spans="1:58" ht="12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</row>
    <row r="834" spans="1:58" ht="12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</row>
    <row r="835" spans="1:58" ht="12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  <c r="BA835" s="28"/>
      <c r="BB835" s="28"/>
      <c r="BC835" s="28"/>
      <c r="BD835" s="28"/>
      <c r="BE835" s="28"/>
      <c r="BF835" s="28"/>
    </row>
    <row r="836" spans="1:58" ht="12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  <c r="BA836" s="28"/>
      <c r="BB836" s="28"/>
      <c r="BC836" s="28"/>
      <c r="BD836" s="28"/>
      <c r="BE836" s="28"/>
      <c r="BF836" s="28"/>
    </row>
    <row r="837" spans="1:58" ht="12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</row>
    <row r="838" spans="1:58" ht="12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  <c r="BA838" s="28"/>
      <c r="BB838" s="28"/>
      <c r="BC838" s="28"/>
      <c r="BD838" s="28"/>
      <c r="BE838" s="28"/>
      <c r="BF838" s="28"/>
    </row>
    <row r="839" spans="1:58" ht="12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</row>
    <row r="840" spans="1:58" ht="12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  <c r="BA840" s="28"/>
      <c r="BB840" s="28"/>
      <c r="BC840" s="28"/>
      <c r="BD840" s="28"/>
      <c r="BE840" s="28"/>
      <c r="BF840" s="28"/>
    </row>
    <row r="841" spans="1:58" ht="12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/>
      <c r="AW841" s="28"/>
      <c r="AX841" s="28"/>
      <c r="AY841" s="28"/>
      <c r="AZ841" s="28"/>
      <c r="BA841" s="28"/>
      <c r="BB841" s="28"/>
      <c r="BC841" s="28"/>
      <c r="BD841" s="28"/>
      <c r="BE841" s="28"/>
      <c r="BF841" s="28"/>
    </row>
    <row r="842" spans="1:58" ht="12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  <c r="BA842" s="28"/>
      <c r="BB842" s="28"/>
      <c r="BC842" s="28"/>
      <c r="BD842" s="28"/>
      <c r="BE842" s="28"/>
      <c r="BF842" s="28"/>
    </row>
    <row r="843" spans="1:58" ht="12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</row>
    <row r="844" spans="1:58" ht="12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</row>
    <row r="845" spans="1:58" ht="12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  <c r="BA845" s="28"/>
      <c r="BB845" s="28"/>
      <c r="BC845" s="28"/>
      <c r="BD845" s="28"/>
      <c r="BE845" s="28"/>
      <c r="BF845" s="28"/>
    </row>
    <row r="846" spans="1:58" ht="12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</row>
    <row r="847" spans="1:58" ht="12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  <c r="BA847" s="28"/>
      <c r="BB847" s="28"/>
      <c r="BC847" s="28"/>
      <c r="BD847" s="28"/>
      <c r="BE847" s="28"/>
      <c r="BF847" s="28"/>
    </row>
    <row r="848" spans="1:58" ht="12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  <c r="BA848" s="28"/>
      <c r="BB848" s="28"/>
      <c r="BC848" s="28"/>
      <c r="BD848" s="28"/>
      <c r="BE848" s="28"/>
      <c r="BF848" s="28"/>
    </row>
    <row r="849" spans="1:58" ht="12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  <c r="BB849" s="28"/>
      <c r="BC849" s="28"/>
      <c r="BD849" s="28"/>
      <c r="BE849" s="28"/>
      <c r="BF849" s="28"/>
    </row>
    <row r="850" spans="1:58" ht="12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  <c r="BB850" s="28"/>
      <c r="BC850" s="28"/>
      <c r="BD850" s="28"/>
      <c r="BE850" s="28"/>
      <c r="BF850" s="28"/>
    </row>
    <row r="851" spans="1:58" ht="12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  <c r="BB851" s="28"/>
      <c r="BC851" s="28"/>
      <c r="BD851" s="28"/>
      <c r="BE851" s="28"/>
      <c r="BF851" s="28"/>
    </row>
    <row r="852" spans="1:58" ht="12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  <c r="BA852" s="28"/>
      <c r="BB852" s="28"/>
      <c r="BC852" s="28"/>
      <c r="BD852" s="28"/>
      <c r="BE852" s="28"/>
      <c r="BF852" s="28"/>
    </row>
    <row r="853" spans="1:58" ht="12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  <c r="BB853" s="28"/>
      <c r="BC853" s="28"/>
      <c r="BD853" s="28"/>
      <c r="BE853" s="28"/>
      <c r="BF853" s="28"/>
    </row>
    <row r="854" spans="1:58" ht="12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  <c r="BA854" s="28"/>
      <c r="BB854" s="28"/>
      <c r="BC854" s="28"/>
      <c r="BD854" s="28"/>
      <c r="BE854" s="28"/>
      <c r="BF854" s="28"/>
    </row>
    <row r="855" spans="1:58" ht="12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  <c r="BA855" s="28"/>
      <c r="BB855" s="28"/>
      <c r="BC855" s="28"/>
      <c r="BD855" s="28"/>
      <c r="BE855" s="28"/>
      <c r="BF855" s="28"/>
    </row>
    <row r="856" spans="1:58" ht="12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  <c r="BA856" s="28"/>
      <c r="BB856" s="28"/>
      <c r="BC856" s="28"/>
      <c r="BD856" s="28"/>
      <c r="BE856" s="28"/>
      <c r="BF856" s="28"/>
    </row>
    <row r="857" spans="1:58" ht="12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  <c r="BA857" s="28"/>
      <c r="BB857" s="28"/>
      <c r="BC857" s="28"/>
      <c r="BD857" s="28"/>
      <c r="BE857" s="28"/>
      <c r="BF857" s="28"/>
    </row>
    <row r="858" spans="1:58" ht="12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  <c r="BA858" s="28"/>
      <c r="BB858" s="28"/>
      <c r="BC858" s="28"/>
      <c r="BD858" s="28"/>
      <c r="BE858" s="28"/>
      <c r="BF858" s="28"/>
    </row>
    <row r="859" spans="1:58" ht="12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  <c r="BA859" s="28"/>
      <c r="BB859" s="28"/>
      <c r="BC859" s="28"/>
      <c r="BD859" s="28"/>
      <c r="BE859" s="28"/>
      <c r="BF859" s="28"/>
    </row>
    <row r="860" spans="1:58" ht="12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  <c r="BA860" s="28"/>
      <c r="BB860" s="28"/>
      <c r="BC860" s="28"/>
      <c r="BD860" s="28"/>
      <c r="BE860" s="28"/>
      <c r="BF860" s="28"/>
    </row>
    <row r="861" spans="1:58" ht="12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  <c r="BA861" s="28"/>
      <c r="BB861" s="28"/>
      <c r="BC861" s="28"/>
      <c r="BD861" s="28"/>
      <c r="BE861" s="28"/>
      <c r="BF861" s="28"/>
    </row>
    <row r="862" spans="1:58" ht="12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  <c r="BB862" s="28"/>
      <c r="BC862" s="28"/>
      <c r="BD862" s="28"/>
      <c r="BE862" s="28"/>
      <c r="BF862" s="28"/>
    </row>
    <row r="863" spans="1:58" ht="12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  <c r="BA863" s="28"/>
      <c r="BB863" s="28"/>
      <c r="BC863" s="28"/>
      <c r="BD863" s="28"/>
      <c r="BE863" s="28"/>
      <c r="BF863" s="28"/>
    </row>
    <row r="864" spans="1:58" ht="12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</row>
    <row r="865" spans="1:58" ht="12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</row>
    <row r="866" spans="1:58" ht="12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</row>
    <row r="867" spans="1:58" ht="12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</row>
    <row r="868" spans="1:58" ht="12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</row>
    <row r="869" spans="1:58" ht="12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</row>
    <row r="870" spans="1:58" ht="12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</row>
    <row r="871" spans="1:58" ht="12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</row>
    <row r="872" spans="1:58" ht="12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</row>
    <row r="873" spans="1:58" ht="12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</row>
    <row r="874" spans="1:58" ht="12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  <c r="BA874" s="28"/>
      <c r="BB874" s="28"/>
      <c r="BC874" s="28"/>
      <c r="BD874" s="28"/>
      <c r="BE874" s="28"/>
      <c r="BF874" s="28"/>
    </row>
    <row r="875" spans="1:58" ht="12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</row>
    <row r="876" spans="1:58" ht="12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  <c r="BA876" s="28"/>
      <c r="BB876" s="28"/>
      <c r="BC876" s="28"/>
      <c r="BD876" s="28"/>
      <c r="BE876" s="28"/>
      <c r="BF876" s="28"/>
    </row>
    <row r="877" spans="1:58" ht="12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</row>
    <row r="878" spans="1:58" ht="12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</row>
    <row r="879" spans="1:58" ht="12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</row>
    <row r="880" spans="1:58" ht="12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</row>
    <row r="881" spans="1:58" ht="12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  <c r="BA881" s="28"/>
      <c r="BB881" s="28"/>
      <c r="BC881" s="28"/>
      <c r="BD881" s="28"/>
      <c r="BE881" s="28"/>
      <c r="BF881" s="28"/>
    </row>
    <row r="882" spans="1:58" ht="12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  <c r="BA882" s="28"/>
      <c r="BB882" s="28"/>
      <c r="BC882" s="28"/>
      <c r="BD882" s="28"/>
      <c r="BE882" s="28"/>
      <c r="BF882" s="28"/>
    </row>
    <row r="883" spans="1:58" ht="12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  <c r="BA883" s="28"/>
      <c r="BB883" s="28"/>
      <c r="BC883" s="28"/>
      <c r="BD883" s="28"/>
      <c r="BE883" s="28"/>
      <c r="BF883" s="28"/>
    </row>
    <row r="884" spans="1:58" ht="12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  <c r="BA884" s="28"/>
      <c r="BB884" s="28"/>
      <c r="BC884" s="28"/>
      <c r="BD884" s="28"/>
      <c r="BE884" s="28"/>
      <c r="BF884" s="28"/>
    </row>
    <row r="885" spans="1:58" ht="12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</row>
    <row r="886" spans="1:58" ht="12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</row>
    <row r="887" spans="1:58" ht="12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</row>
    <row r="888" spans="1:58" ht="12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  <c r="BA888" s="28"/>
      <c r="BB888" s="28"/>
      <c r="BC888" s="28"/>
      <c r="BD888" s="28"/>
      <c r="BE888" s="28"/>
      <c r="BF888" s="28"/>
    </row>
    <row r="889" spans="1:58" ht="12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  <c r="BA889" s="28"/>
      <c r="BB889" s="28"/>
      <c r="BC889" s="28"/>
      <c r="BD889" s="28"/>
      <c r="BE889" s="28"/>
      <c r="BF889" s="28"/>
    </row>
    <row r="890" spans="1:58" ht="12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</row>
    <row r="891" spans="1:58" ht="12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</row>
    <row r="892" spans="1:58" ht="12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</row>
    <row r="893" spans="1:58" ht="12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</row>
    <row r="894" spans="1:58" ht="12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</row>
    <row r="895" spans="1:58" ht="12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  <c r="BF895" s="28"/>
    </row>
    <row r="896" spans="1:58" ht="12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  <c r="BF896" s="28"/>
    </row>
    <row r="897" spans="1:58" ht="12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  <c r="BF897" s="28"/>
    </row>
    <row r="898" spans="1:58" ht="12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  <c r="BF898" s="28"/>
    </row>
    <row r="899" spans="1:58" ht="12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  <c r="BF899" s="28"/>
    </row>
    <row r="900" spans="1:58" ht="12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  <c r="BF900" s="28"/>
    </row>
    <row r="901" spans="1:58" ht="12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  <c r="BA901" s="28"/>
      <c r="BB901" s="28"/>
      <c r="BC901" s="28"/>
      <c r="BD901" s="28"/>
      <c r="BE901" s="28"/>
      <c r="BF901" s="28"/>
    </row>
    <row r="902" spans="1:58" ht="12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  <c r="BA902" s="28"/>
      <c r="BB902" s="28"/>
      <c r="BC902" s="28"/>
      <c r="BD902" s="28"/>
      <c r="BE902" s="28"/>
      <c r="BF902" s="28"/>
    </row>
    <row r="903" spans="1:58" ht="12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  <c r="BA903" s="28"/>
      <c r="BB903" s="28"/>
      <c r="BC903" s="28"/>
      <c r="BD903" s="28"/>
      <c r="BE903" s="28"/>
      <c r="BF903" s="28"/>
    </row>
    <row r="904" spans="1:58" ht="12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  <c r="BA904" s="28"/>
      <c r="BB904" s="28"/>
      <c r="BC904" s="28"/>
      <c r="BD904" s="28"/>
      <c r="BE904" s="28"/>
      <c r="BF904" s="28"/>
    </row>
    <row r="905" spans="1:58" ht="12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  <c r="BA905" s="28"/>
      <c r="BB905" s="28"/>
      <c r="BC905" s="28"/>
      <c r="BD905" s="28"/>
      <c r="BE905" s="28"/>
      <c r="BF905" s="28"/>
    </row>
    <row r="906" spans="1:58" ht="12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  <c r="BA906" s="28"/>
      <c r="BB906" s="28"/>
      <c r="BC906" s="28"/>
      <c r="BD906" s="28"/>
      <c r="BE906" s="28"/>
      <c r="BF906" s="28"/>
    </row>
    <row r="907" spans="1:58" ht="12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  <c r="BF907" s="28"/>
    </row>
    <row r="908" spans="1:58" ht="12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  <c r="BA908" s="28"/>
      <c r="BB908" s="28"/>
      <c r="BC908" s="28"/>
      <c r="BD908" s="28"/>
      <c r="BE908" s="28"/>
      <c r="BF908" s="28"/>
    </row>
    <row r="909" spans="1:58" ht="12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  <c r="BF909" s="28"/>
    </row>
    <row r="910" spans="1:58" ht="12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  <c r="BA910" s="28"/>
      <c r="BB910" s="28"/>
      <c r="BC910" s="28"/>
      <c r="BD910" s="28"/>
      <c r="BE910" s="28"/>
      <c r="BF910" s="28"/>
    </row>
    <row r="911" spans="1:58" ht="12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  <c r="BF911" s="28"/>
    </row>
    <row r="912" spans="1:58" ht="12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  <c r="BF912" s="28"/>
    </row>
    <row r="913" spans="1:58" ht="12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  <c r="BF913" s="28"/>
    </row>
    <row r="914" spans="1:58" ht="12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  <c r="BF914" s="28"/>
    </row>
    <row r="915" spans="1:58" ht="12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  <c r="BF915" s="28"/>
    </row>
    <row r="916" spans="1:58" ht="12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  <c r="BF916" s="28"/>
    </row>
    <row r="917" spans="1:58" ht="12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  <c r="BF917" s="28"/>
    </row>
    <row r="918" spans="1:58" ht="12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  <c r="BA918" s="28"/>
      <c r="BB918" s="28"/>
      <c r="BC918" s="28"/>
      <c r="BD918" s="28"/>
      <c r="BE918" s="28"/>
      <c r="BF918" s="28"/>
    </row>
    <row r="919" spans="1:58" ht="12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  <c r="BB919" s="28"/>
      <c r="BC919" s="28"/>
      <c r="BD919" s="28"/>
      <c r="BE919" s="28"/>
      <c r="BF919" s="28"/>
    </row>
    <row r="920" spans="1:58" ht="12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  <c r="BA920" s="28"/>
      <c r="BB920" s="28"/>
      <c r="BC920" s="28"/>
      <c r="BD920" s="28"/>
      <c r="BE920" s="28"/>
      <c r="BF920" s="28"/>
    </row>
    <row r="921" spans="1:58" ht="12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  <c r="BA921" s="28"/>
      <c r="BB921" s="28"/>
      <c r="BC921" s="28"/>
      <c r="BD921" s="28"/>
      <c r="BE921" s="28"/>
      <c r="BF921" s="28"/>
    </row>
    <row r="922" spans="1:58" ht="12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  <c r="BA922" s="28"/>
      <c r="BB922" s="28"/>
      <c r="BC922" s="28"/>
      <c r="BD922" s="28"/>
      <c r="BE922" s="28"/>
      <c r="BF922" s="28"/>
    </row>
    <row r="923" spans="1:58" ht="12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  <c r="BA923" s="28"/>
      <c r="BB923" s="28"/>
      <c r="BC923" s="28"/>
      <c r="BD923" s="28"/>
      <c r="BE923" s="28"/>
      <c r="BF923" s="28"/>
    </row>
    <row r="924" spans="1:58" ht="12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  <c r="BA924" s="28"/>
      <c r="BB924" s="28"/>
      <c r="BC924" s="28"/>
      <c r="BD924" s="28"/>
      <c r="BE924" s="28"/>
      <c r="BF924" s="28"/>
    </row>
    <row r="925" spans="1:58" ht="12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  <c r="BA925" s="28"/>
      <c r="BB925" s="28"/>
      <c r="BC925" s="28"/>
      <c r="BD925" s="28"/>
      <c r="BE925" s="28"/>
      <c r="BF925" s="28"/>
    </row>
    <row r="926" spans="1:58" ht="12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  <c r="BB926" s="28"/>
      <c r="BC926" s="28"/>
      <c r="BD926" s="28"/>
      <c r="BE926" s="28"/>
      <c r="BF926" s="28"/>
    </row>
    <row r="927" spans="1:58" ht="12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  <c r="BB927" s="28"/>
      <c r="BC927" s="28"/>
      <c r="BD927" s="28"/>
      <c r="BE927" s="28"/>
      <c r="BF927" s="28"/>
    </row>
    <row r="928" spans="1:58" ht="12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  <c r="BB928" s="28"/>
      <c r="BC928" s="28"/>
      <c r="BD928" s="28"/>
      <c r="BE928" s="28"/>
      <c r="BF928" s="28"/>
    </row>
    <row r="929" spans="1:58" ht="12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  <c r="BA929" s="28"/>
      <c r="BB929" s="28"/>
      <c r="BC929" s="28"/>
      <c r="BD929" s="28"/>
      <c r="BE929" s="28"/>
      <c r="BF929" s="28"/>
    </row>
    <row r="930" spans="1:58" ht="12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  <c r="BA930" s="28"/>
      <c r="BB930" s="28"/>
      <c r="BC930" s="28"/>
      <c r="BD930" s="28"/>
      <c r="BE930" s="28"/>
      <c r="BF930" s="28"/>
    </row>
    <row r="931" spans="1:58" ht="12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  <c r="BA931" s="28"/>
      <c r="BB931" s="28"/>
      <c r="BC931" s="28"/>
      <c r="BD931" s="28"/>
      <c r="BE931" s="28"/>
      <c r="BF931" s="28"/>
    </row>
    <row r="932" spans="1:58" ht="12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  <c r="BB932" s="28"/>
      <c r="BC932" s="28"/>
      <c r="BD932" s="28"/>
      <c r="BE932" s="28"/>
      <c r="BF932" s="28"/>
    </row>
    <row r="933" spans="1:58" ht="12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  <c r="BB933" s="28"/>
      <c r="BC933" s="28"/>
      <c r="BD933" s="28"/>
      <c r="BE933" s="28"/>
      <c r="BF933" s="28"/>
    </row>
    <row r="934" spans="1:58" ht="12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  <c r="BB934" s="28"/>
      <c r="BC934" s="28"/>
      <c r="BD934" s="28"/>
      <c r="BE934" s="28"/>
      <c r="BF934" s="28"/>
    </row>
    <row r="935" spans="1:58" ht="12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  <c r="BB935" s="28"/>
      <c r="BC935" s="28"/>
      <c r="BD935" s="28"/>
      <c r="BE935" s="28"/>
      <c r="BF935" s="28"/>
    </row>
    <row r="936" spans="1:58" ht="12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  <c r="BA936" s="28"/>
      <c r="BB936" s="28"/>
      <c r="BC936" s="28"/>
      <c r="BD936" s="28"/>
      <c r="BE936" s="28"/>
      <c r="BF936" s="28"/>
    </row>
    <row r="937" spans="1:58" ht="12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  <c r="BA937" s="28"/>
      <c r="BB937" s="28"/>
      <c r="BC937" s="28"/>
      <c r="BD937" s="28"/>
      <c r="BE937" s="28"/>
      <c r="BF937" s="28"/>
    </row>
    <row r="938" spans="1:58" ht="12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  <c r="BA938" s="28"/>
      <c r="BB938" s="28"/>
      <c r="BC938" s="28"/>
      <c r="BD938" s="28"/>
      <c r="BE938" s="28"/>
      <c r="BF938" s="28"/>
    </row>
    <row r="939" spans="1:58" ht="12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  <c r="BA939" s="28"/>
      <c r="BB939" s="28"/>
      <c r="BC939" s="28"/>
      <c r="BD939" s="28"/>
      <c r="BE939" s="28"/>
      <c r="BF939" s="28"/>
    </row>
    <row r="940" spans="1:58" ht="12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  <c r="BA940" s="28"/>
      <c r="BB940" s="28"/>
      <c r="BC940" s="28"/>
      <c r="BD940" s="28"/>
      <c r="BE940" s="28"/>
      <c r="BF940" s="28"/>
    </row>
    <row r="941" spans="1:58" ht="12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  <c r="BA941" s="28"/>
      <c r="BB941" s="28"/>
      <c r="BC941" s="28"/>
      <c r="BD941" s="28"/>
      <c r="BE941" s="28"/>
      <c r="BF941" s="28"/>
    </row>
    <row r="942" spans="1:58" ht="12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  <c r="BA942" s="28"/>
      <c r="BB942" s="28"/>
      <c r="BC942" s="28"/>
      <c r="BD942" s="28"/>
      <c r="BE942" s="28"/>
      <c r="BF942" s="28"/>
    </row>
    <row r="943" spans="1:58" ht="12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  <c r="BA943" s="28"/>
      <c r="BB943" s="28"/>
      <c r="BC943" s="28"/>
      <c r="BD943" s="28"/>
      <c r="BE943" s="28"/>
      <c r="BF943" s="28"/>
    </row>
    <row r="944" spans="1:58" ht="12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  <c r="BA944" s="28"/>
      <c r="BB944" s="28"/>
      <c r="BC944" s="28"/>
      <c r="BD944" s="28"/>
      <c r="BE944" s="28"/>
      <c r="BF944" s="28"/>
    </row>
    <row r="945" spans="1:58" ht="12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  <c r="BA945" s="28"/>
      <c r="BB945" s="28"/>
      <c r="BC945" s="28"/>
      <c r="BD945" s="28"/>
      <c r="BE945" s="28"/>
      <c r="BF945" s="28"/>
    </row>
    <row r="946" spans="1:58" ht="12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  <c r="BA946" s="28"/>
      <c r="BB946" s="28"/>
      <c r="BC946" s="28"/>
      <c r="BD946" s="28"/>
      <c r="BE946" s="28"/>
      <c r="BF946" s="28"/>
    </row>
    <row r="947" spans="1:58" ht="12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  <c r="AX947" s="28"/>
      <c r="AY947" s="28"/>
      <c r="AZ947" s="28"/>
      <c r="BA947" s="28"/>
      <c r="BB947" s="28"/>
      <c r="BC947" s="28"/>
      <c r="BD947" s="28"/>
      <c r="BE947" s="28"/>
      <c r="BF947" s="28"/>
    </row>
    <row r="948" spans="1:58" ht="12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  <c r="BA948" s="28"/>
      <c r="BB948" s="28"/>
      <c r="BC948" s="28"/>
      <c r="BD948" s="28"/>
      <c r="BE948" s="28"/>
      <c r="BF948" s="28"/>
    </row>
    <row r="949" spans="1:58" ht="12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  <c r="BA949" s="28"/>
      <c r="BB949" s="28"/>
      <c r="BC949" s="28"/>
      <c r="BD949" s="28"/>
      <c r="BE949" s="28"/>
      <c r="BF949" s="28"/>
    </row>
    <row r="950" spans="1:58" ht="12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  <c r="AX950" s="28"/>
      <c r="AY950" s="28"/>
      <c r="AZ950" s="28"/>
      <c r="BA950" s="28"/>
      <c r="BB950" s="28"/>
      <c r="BC950" s="28"/>
      <c r="BD950" s="28"/>
      <c r="BE950" s="28"/>
      <c r="BF950" s="28"/>
    </row>
    <row r="951" spans="1:58" ht="12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  <c r="BA951" s="28"/>
      <c r="BB951" s="28"/>
      <c r="BC951" s="28"/>
      <c r="BD951" s="28"/>
      <c r="BE951" s="28"/>
      <c r="BF951" s="28"/>
    </row>
    <row r="952" spans="1:58" ht="12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  <c r="BA952" s="28"/>
      <c r="BB952" s="28"/>
      <c r="BC952" s="28"/>
      <c r="BD952" s="28"/>
      <c r="BE952" s="28"/>
      <c r="BF952" s="28"/>
    </row>
    <row r="953" spans="1:58" ht="12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  <c r="BA953" s="28"/>
      <c r="BB953" s="28"/>
      <c r="BC953" s="28"/>
      <c r="BD953" s="28"/>
      <c r="BE953" s="28"/>
      <c r="BF953" s="28"/>
    </row>
    <row r="954" spans="1:58" ht="12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  <c r="BA954" s="28"/>
      <c r="BB954" s="28"/>
      <c r="BC954" s="28"/>
      <c r="BD954" s="28"/>
      <c r="BE954" s="28"/>
      <c r="BF954" s="28"/>
    </row>
    <row r="955" spans="1:58" ht="12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  <c r="BA955" s="28"/>
      <c r="BB955" s="28"/>
      <c r="BC955" s="28"/>
      <c r="BD955" s="28"/>
      <c r="BE955" s="28"/>
      <c r="BF955" s="28"/>
    </row>
    <row r="956" spans="1:58" ht="12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  <c r="AX956" s="28"/>
      <c r="AY956" s="28"/>
      <c r="AZ956" s="28"/>
      <c r="BA956" s="28"/>
      <c r="BB956" s="28"/>
      <c r="BC956" s="28"/>
      <c r="BD956" s="28"/>
      <c r="BE956" s="28"/>
      <c r="BF956" s="28"/>
    </row>
    <row r="957" spans="1:58" ht="12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  <c r="AX957" s="28"/>
      <c r="AY957" s="28"/>
      <c r="AZ957" s="28"/>
      <c r="BA957" s="28"/>
      <c r="BB957" s="28"/>
      <c r="BC957" s="28"/>
      <c r="BD957" s="28"/>
      <c r="BE957" s="28"/>
      <c r="BF957" s="28"/>
    </row>
    <row r="958" spans="1:58" ht="12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  <c r="BA958" s="28"/>
      <c r="BB958" s="28"/>
      <c r="BC958" s="28"/>
      <c r="BD958" s="28"/>
      <c r="BE958" s="28"/>
      <c r="BF958" s="28"/>
    </row>
    <row r="959" spans="1:58" ht="12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/>
      <c r="AW959" s="28"/>
      <c r="AX959" s="28"/>
      <c r="AY959" s="28"/>
      <c r="AZ959" s="28"/>
      <c r="BA959" s="28"/>
      <c r="BB959" s="28"/>
      <c r="BC959" s="28"/>
      <c r="BD959" s="28"/>
      <c r="BE959" s="28"/>
      <c r="BF959" s="28"/>
    </row>
    <row r="960" spans="1:58" ht="12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  <c r="BA960" s="28"/>
      <c r="BB960" s="28"/>
      <c r="BC960" s="28"/>
      <c r="BD960" s="28"/>
      <c r="BE960" s="28"/>
      <c r="BF960" s="28"/>
    </row>
    <row r="961" spans="1:58" ht="12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  <c r="BA961" s="28"/>
      <c r="BB961" s="28"/>
      <c r="BC961" s="28"/>
      <c r="BD961" s="28"/>
      <c r="BE961" s="28"/>
      <c r="BF961" s="28"/>
    </row>
    <row r="962" spans="1:58" ht="12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  <c r="BA962" s="28"/>
      <c r="BB962" s="28"/>
      <c r="BC962" s="28"/>
      <c r="BD962" s="28"/>
      <c r="BE962" s="28"/>
      <c r="BF962" s="28"/>
    </row>
    <row r="963" spans="1:58" ht="12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  <c r="BA963" s="28"/>
      <c r="BB963" s="28"/>
      <c r="BC963" s="28"/>
      <c r="BD963" s="28"/>
      <c r="BE963" s="28"/>
      <c r="BF963" s="28"/>
    </row>
    <row r="964" spans="1:58" ht="12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  <c r="BA964" s="28"/>
      <c r="BB964" s="28"/>
      <c r="BC964" s="28"/>
      <c r="BD964" s="28"/>
      <c r="BE964" s="28"/>
      <c r="BF964" s="28"/>
    </row>
    <row r="965" spans="1:58" ht="12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  <c r="BA965" s="28"/>
      <c r="BB965" s="28"/>
      <c r="BC965" s="28"/>
      <c r="BD965" s="28"/>
      <c r="BE965" s="28"/>
      <c r="BF965" s="28"/>
    </row>
    <row r="966" spans="1:58" ht="12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  <c r="BA966" s="28"/>
      <c r="BB966" s="28"/>
      <c r="BC966" s="28"/>
      <c r="BD966" s="28"/>
      <c r="BE966" s="28"/>
      <c r="BF966" s="28"/>
    </row>
    <row r="967" spans="1:58" ht="12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  <c r="BA967" s="28"/>
      <c r="BB967" s="28"/>
      <c r="BC967" s="28"/>
      <c r="BD967" s="28"/>
      <c r="BE967" s="28"/>
      <c r="BF967" s="28"/>
    </row>
    <row r="968" spans="1:58" ht="12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  <c r="BA968" s="28"/>
      <c r="BB968" s="28"/>
      <c r="BC968" s="28"/>
      <c r="BD968" s="28"/>
      <c r="BE968" s="28"/>
      <c r="BF968" s="28"/>
    </row>
    <row r="969" spans="1:58" ht="12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  <c r="BA969" s="28"/>
      <c r="BB969" s="28"/>
      <c r="BC969" s="28"/>
      <c r="BD969" s="28"/>
      <c r="BE969" s="28"/>
      <c r="BF969" s="28"/>
    </row>
    <row r="970" spans="1:58" ht="12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  <c r="BA970" s="28"/>
      <c r="BB970" s="28"/>
      <c r="BC970" s="28"/>
      <c r="BD970" s="28"/>
      <c r="BE970" s="28"/>
      <c r="BF970" s="28"/>
    </row>
    <row r="971" spans="1:58" ht="12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  <c r="BA971" s="28"/>
      <c r="BB971" s="28"/>
      <c r="BC971" s="28"/>
      <c r="BD971" s="28"/>
      <c r="BE971" s="28"/>
      <c r="BF971" s="28"/>
    </row>
    <row r="972" spans="1:58" ht="12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  <c r="BA972" s="28"/>
      <c r="BB972" s="28"/>
      <c r="BC972" s="28"/>
      <c r="BD972" s="28"/>
      <c r="BE972" s="28"/>
      <c r="BF972" s="28"/>
    </row>
    <row r="973" spans="1:58" ht="12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  <c r="BA973" s="28"/>
      <c r="BB973" s="28"/>
      <c r="BC973" s="28"/>
      <c r="BD973" s="28"/>
      <c r="BE973" s="28"/>
      <c r="BF973" s="28"/>
    </row>
    <row r="974" spans="1:58" ht="12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  <c r="BA974" s="28"/>
      <c r="BB974" s="28"/>
      <c r="BC974" s="28"/>
      <c r="BD974" s="28"/>
      <c r="BE974" s="28"/>
      <c r="BF974" s="28"/>
    </row>
    <row r="975" spans="1:58" ht="12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  <c r="BA975" s="28"/>
      <c r="BB975" s="28"/>
      <c r="BC975" s="28"/>
      <c r="BD975" s="28"/>
      <c r="BE975" s="28"/>
      <c r="BF975" s="28"/>
    </row>
    <row r="976" spans="1:58" ht="12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  <c r="BA976" s="28"/>
      <c r="BB976" s="28"/>
      <c r="BC976" s="28"/>
      <c r="BD976" s="28"/>
      <c r="BE976" s="28"/>
      <c r="BF976" s="28"/>
    </row>
    <row r="977" spans="1:58" ht="12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  <c r="BA977" s="28"/>
      <c r="BB977" s="28"/>
      <c r="BC977" s="28"/>
      <c r="BD977" s="28"/>
      <c r="BE977" s="28"/>
      <c r="BF977" s="28"/>
    </row>
    <row r="978" spans="1:58" ht="12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  <c r="AX978" s="28"/>
      <c r="AY978" s="28"/>
      <c r="AZ978" s="28"/>
      <c r="BA978" s="28"/>
      <c r="BB978" s="28"/>
      <c r="BC978" s="28"/>
      <c r="BD978" s="28"/>
      <c r="BE978" s="28"/>
      <c r="BF978" s="28"/>
    </row>
    <row r="979" spans="1:58" ht="12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  <c r="AX979" s="28"/>
      <c r="AY979" s="28"/>
      <c r="AZ979" s="28"/>
      <c r="BA979" s="28"/>
      <c r="BB979" s="28"/>
      <c r="BC979" s="28"/>
      <c r="BD979" s="28"/>
      <c r="BE979" s="28"/>
      <c r="BF979" s="28"/>
    </row>
    <row r="980" spans="1:58" ht="12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  <c r="AX980" s="28"/>
      <c r="AY980" s="28"/>
      <c r="AZ980" s="28"/>
      <c r="BA980" s="28"/>
      <c r="BB980" s="28"/>
      <c r="BC980" s="28"/>
      <c r="BD980" s="28"/>
      <c r="BE980" s="28"/>
      <c r="BF980" s="28"/>
    </row>
    <row r="981" spans="1:58" ht="12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  <c r="AX981" s="28"/>
      <c r="AY981" s="28"/>
      <c r="AZ981" s="28"/>
      <c r="BA981" s="28"/>
      <c r="BB981" s="28"/>
      <c r="BC981" s="28"/>
      <c r="BD981" s="28"/>
      <c r="BE981" s="28"/>
      <c r="BF981" s="28"/>
    </row>
    <row r="982" spans="1:58" ht="12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  <c r="AX982" s="28"/>
      <c r="AY982" s="28"/>
      <c r="AZ982" s="28"/>
      <c r="BA982" s="28"/>
      <c r="BB982" s="28"/>
      <c r="BC982" s="28"/>
      <c r="BD982" s="28"/>
      <c r="BE982" s="28"/>
      <c r="BF982" s="28"/>
    </row>
    <row r="983" spans="1:58" ht="12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/>
      <c r="AW983" s="28"/>
      <c r="AX983" s="28"/>
      <c r="AY983" s="28"/>
      <c r="AZ983" s="28"/>
      <c r="BA983" s="28"/>
      <c r="BB983" s="28"/>
      <c r="BC983" s="28"/>
      <c r="BD983" s="28"/>
      <c r="BE983" s="28"/>
      <c r="BF983" s="28"/>
    </row>
    <row r="984" spans="1:58" ht="12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/>
      <c r="AW984" s="28"/>
      <c r="AX984" s="28"/>
      <c r="AY984" s="28"/>
      <c r="AZ984" s="28"/>
      <c r="BA984" s="28"/>
      <c r="BB984" s="28"/>
      <c r="BC984" s="28"/>
      <c r="BD984" s="28"/>
      <c r="BE984" s="28"/>
      <c r="BF984" s="28"/>
    </row>
    <row r="985" spans="1:58" ht="12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  <c r="AU985" s="28"/>
      <c r="AV985" s="28"/>
      <c r="AW985" s="28"/>
      <c r="AX985" s="28"/>
      <c r="AY985" s="28"/>
      <c r="AZ985" s="28"/>
      <c r="BA985" s="28"/>
      <c r="BB985" s="28"/>
      <c r="BC985" s="28"/>
      <c r="BD985" s="28"/>
      <c r="BE985" s="28"/>
      <c r="BF985" s="28"/>
    </row>
    <row r="986" spans="1:58" ht="12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  <c r="AU986" s="28"/>
      <c r="AV986" s="28"/>
      <c r="AW986" s="28"/>
      <c r="AX986" s="28"/>
      <c r="AY986" s="28"/>
      <c r="AZ986" s="28"/>
      <c r="BA986" s="28"/>
      <c r="BB986" s="28"/>
      <c r="BC986" s="28"/>
      <c r="BD986" s="28"/>
      <c r="BE986" s="28"/>
      <c r="BF986" s="28"/>
    </row>
    <row r="987" spans="1:58" ht="12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  <c r="AU987" s="28"/>
      <c r="AV987" s="28"/>
      <c r="AW987" s="28"/>
      <c r="AX987" s="28"/>
      <c r="AY987" s="28"/>
      <c r="AZ987" s="28"/>
      <c r="BA987" s="28"/>
      <c r="BB987" s="28"/>
      <c r="BC987" s="28"/>
      <c r="BD987" s="28"/>
      <c r="BE987" s="28"/>
      <c r="BF987" s="28"/>
    </row>
    <row r="988" spans="1:58" ht="12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  <c r="AU988" s="28"/>
      <c r="AV988" s="28"/>
      <c r="AW988" s="28"/>
      <c r="AX988" s="28"/>
      <c r="AY988" s="28"/>
      <c r="AZ988" s="28"/>
      <c r="BA988" s="28"/>
      <c r="BB988" s="28"/>
      <c r="BC988" s="28"/>
      <c r="BD988" s="28"/>
      <c r="BE988" s="28"/>
      <c r="BF988" s="28"/>
    </row>
    <row r="989" spans="1:58" ht="12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  <c r="AU989" s="28"/>
      <c r="AV989" s="28"/>
      <c r="AW989" s="28"/>
      <c r="AX989" s="28"/>
      <c r="AY989" s="28"/>
      <c r="AZ989" s="28"/>
      <c r="BA989" s="28"/>
      <c r="BB989" s="28"/>
      <c r="BC989" s="28"/>
      <c r="BD989" s="28"/>
      <c r="BE989" s="28"/>
      <c r="BF989" s="28"/>
    </row>
    <row r="990" spans="1:58" ht="12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/>
      <c r="AU990" s="28"/>
      <c r="AV990" s="28"/>
      <c r="AW990" s="28"/>
      <c r="AX990" s="28"/>
      <c r="AY990" s="28"/>
      <c r="AZ990" s="28"/>
      <c r="BA990" s="28"/>
      <c r="BB990" s="28"/>
      <c r="BC990" s="28"/>
      <c r="BD990" s="28"/>
      <c r="BE990" s="28"/>
      <c r="BF990" s="28"/>
    </row>
    <row r="991" spans="1:58" ht="12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  <c r="AU991" s="28"/>
      <c r="AV991" s="28"/>
      <c r="AW991" s="28"/>
      <c r="AX991" s="28"/>
      <c r="AY991" s="28"/>
      <c r="AZ991" s="28"/>
      <c r="BA991" s="28"/>
      <c r="BB991" s="28"/>
      <c r="BC991" s="28"/>
      <c r="BD991" s="28"/>
      <c r="BE991" s="28"/>
      <c r="BF991" s="28"/>
    </row>
    <row r="992" spans="1:58" ht="12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  <c r="AU992" s="28"/>
      <c r="AV992" s="28"/>
      <c r="AW992" s="28"/>
      <c r="AX992" s="28"/>
      <c r="AY992" s="28"/>
      <c r="AZ992" s="28"/>
      <c r="BA992" s="28"/>
      <c r="BB992" s="28"/>
      <c r="BC992" s="28"/>
      <c r="BD992" s="28"/>
      <c r="BE992" s="28"/>
      <c r="BF992" s="28"/>
    </row>
    <row r="993" spans="1:58" ht="12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  <c r="AU993" s="28"/>
      <c r="AV993" s="28"/>
      <c r="AW993" s="28"/>
      <c r="AX993" s="28"/>
      <c r="AY993" s="28"/>
      <c r="AZ993" s="28"/>
      <c r="BA993" s="28"/>
      <c r="BB993" s="28"/>
      <c r="BC993" s="28"/>
      <c r="BD993" s="28"/>
      <c r="BE993" s="28"/>
      <c r="BF993" s="28"/>
    </row>
    <row r="994" spans="1:58" ht="12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  <c r="AU994" s="28"/>
      <c r="AV994" s="28"/>
      <c r="AW994" s="28"/>
      <c r="AX994" s="28"/>
      <c r="AY994" s="28"/>
      <c r="AZ994" s="28"/>
      <c r="BA994" s="28"/>
      <c r="BB994" s="28"/>
      <c r="BC994" s="28"/>
      <c r="BD994" s="28"/>
      <c r="BE994" s="28"/>
      <c r="BF994" s="28"/>
    </row>
    <row r="995" spans="1:58" ht="12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  <c r="AU995" s="28"/>
      <c r="AV995" s="28"/>
      <c r="AW995" s="28"/>
      <c r="AX995" s="28"/>
      <c r="AY995" s="28"/>
      <c r="AZ995" s="28"/>
      <c r="BA995" s="28"/>
      <c r="BB995" s="28"/>
      <c r="BC995" s="28"/>
      <c r="BD995" s="28"/>
      <c r="BE995" s="28"/>
      <c r="BF995" s="28"/>
    </row>
    <row r="996" spans="1:58" ht="12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  <c r="AU996" s="28"/>
      <c r="AV996" s="28"/>
      <c r="AW996" s="28"/>
      <c r="AX996" s="28"/>
      <c r="AY996" s="28"/>
      <c r="AZ996" s="28"/>
      <c r="BA996" s="28"/>
      <c r="BB996" s="28"/>
      <c r="BC996" s="28"/>
      <c r="BD996" s="28"/>
      <c r="BE996" s="28"/>
      <c r="BF996" s="28"/>
    </row>
    <row r="997" spans="1:58" ht="12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  <c r="AU997" s="28"/>
      <c r="AV997" s="28"/>
      <c r="AW997" s="28"/>
      <c r="AX997" s="28"/>
      <c r="AY997" s="28"/>
      <c r="AZ997" s="28"/>
      <c r="BA997" s="28"/>
      <c r="BB997" s="28"/>
      <c r="BC997" s="28"/>
      <c r="BD997" s="28"/>
      <c r="BE997" s="28"/>
      <c r="BF997" s="28"/>
    </row>
    <row r="998" spans="1:58" ht="12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  <c r="AU998" s="28"/>
      <c r="AV998" s="28"/>
      <c r="AW998" s="28"/>
      <c r="AX998" s="28"/>
      <c r="AY998" s="28"/>
      <c r="AZ998" s="28"/>
      <c r="BA998" s="28"/>
      <c r="BB998" s="28"/>
      <c r="BC998" s="28"/>
      <c r="BD998" s="28"/>
      <c r="BE998" s="28"/>
      <c r="BF998" s="28"/>
    </row>
    <row r="999" spans="1:58" ht="12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  <c r="AU999" s="28"/>
      <c r="AV999" s="28"/>
      <c r="AW999" s="28"/>
      <c r="AX999" s="28"/>
      <c r="AY999" s="28"/>
      <c r="AZ999" s="28"/>
      <c r="BA999" s="28"/>
      <c r="BB999" s="28"/>
      <c r="BC999" s="28"/>
      <c r="BD999" s="28"/>
      <c r="BE999" s="28"/>
      <c r="BF999" s="28"/>
    </row>
    <row r="1000" spans="1:58" ht="12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  <c r="AU1000" s="28"/>
      <c r="AV1000" s="28"/>
      <c r="AW1000" s="28"/>
      <c r="AX1000" s="28"/>
      <c r="AY1000" s="28"/>
      <c r="AZ1000" s="28"/>
      <c r="BA1000" s="28"/>
      <c r="BB1000" s="28"/>
      <c r="BC1000" s="28"/>
      <c r="BD1000" s="28"/>
      <c r="BE1000" s="28"/>
      <c r="BF1000" s="28"/>
    </row>
  </sheetData>
  <mergeCells count="8">
    <mergeCell ref="C29:BE32"/>
    <mergeCell ref="A1:J2"/>
    <mergeCell ref="K1:Z1"/>
    <mergeCell ref="AA1:AJ1"/>
    <mergeCell ref="AK1:BE1"/>
    <mergeCell ref="K2:Z2"/>
    <mergeCell ref="AA2:AJ2"/>
    <mergeCell ref="AK2:BE2"/>
  </mergeCells>
  <phoneticPr fontId="27"/>
  <pageMargins left="0.59055118110236227" right="0.59055118110236227" top="0.59055118110236227" bottom="0.59055118110236227" header="0" footer="0"/>
  <pageSetup paperSize="9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H202"/>
  <sheetViews>
    <sheetView showGridLines="0" topLeftCell="A98" zoomScale="144" workbookViewId="0">
      <selection activeCell="J191" sqref="J191"/>
    </sheetView>
  </sheetViews>
  <sheetFormatPr baseColWidth="10" defaultColWidth="12.6640625" defaultRowHeight="15" customHeight="1"/>
  <cols>
    <col min="1" max="1" width="1.83203125" customWidth="1"/>
    <col min="2" max="2" width="3.6640625" customWidth="1"/>
    <col min="3" max="58" width="1.83203125" customWidth="1"/>
    <col min="59" max="59" width="5.33203125" customWidth="1"/>
    <col min="60" max="60" width="5" customWidth="1"/>
  </cols>
  <sheetData>
    <row r="1" spans="1:58" ht="14">
      <c r="A1" s="209" t="s">
        <v>13</v>
      </c>
      <c r="B1" s="202"/>
      <c r="C1" s="202"/>
      <c r="D1" s="202"/>
      <c r="E1" s="202"/>
      <c r="F1" s="202"/>
      <c r="G1" s="202"/>
      <c r="H1" s="202"/>
      <c r="I1" s="202"/>
      <c r="J1" s="203"/>
      <c r="K1" s="210" t="s">
        <v>14</v>
      </c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2"/>
      <c r="AA1" s="210" t="s">
        <v>15</v>
      </c>
      <c r="AB1" s="211"/>
      <c r="AC1" s="211"/>
      <c r="AD1" s="211"/>
      <c r="AE1" s="211"/>
      <c r="AF1" s="211"/>
      <c r="AG1" s="211"/>
      <c r="AH1" s="211"/>
      <c r="AI1" s="211"/>
      <c r="AJ1" s="212"/>
      <c r="AK1" s="210" t="s">
        <v>16</v>
      </c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8"/>
    </row>
    <row r="2" spans="1:58">
      <c r="A2" s="206"/>
      <c r="B2" s="207"/>
      <c r="C2" s="207"/>
      <c r="D2" s="207"/>
      <c r="E2" s="207"/>
      <c r="F2" s="207"/>
      <c r="G2" s="207"/>
      <c r="H2" s="207"/>
      <c r="I2" s="207"/>
      <c r="J2" s="208"/>
      <c r="K2" s="213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2"/>
      <c r="AA2" s="213"/>
      <c r="AB2" s="211"/>
      <c r="AC2" s="211"/>
      <c r="AD2" s="211"/>
      <c r="AE2" s="211"/>
      <c r="AF2" s="211"/>
      <c r="AG2" s="211"/>
      <c r="AH2" s="211"/>
      <c r="AI2" s="211"/>
      <c r="AJ2" s="212"/>
      <c r="AK2" s="213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</row>
    <row r="3" spans="1:58" ht="20">
      <c r="A3" s="38"/>
      <c r="B3" s="39" t="s">
        <v>19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</row>
    <row r="4" spans="1:58" ht="16">
      <c r="A4" s="38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</row>
    <row r="5" spans="1:58" ht="16">
      <c r="A5" s="38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</row>
    <row r="6" spans="1:58" ht="16">
      <c r="A6" s="38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</row>
    <row r="7" spans="1:58" ht="16">
      <c r="A7" s="38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</row>
    <row r="8" spans="1:58" ht="16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</row>
    <row r="9" spans="1:58" ht="16">
      <c r="A9" s="3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</row>
    <row r="10" spans="1:58" ht="16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</row>
    <row r="11" spans="1:58" ht="16">
      <c r="A11" s="3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</row>
    <row r="12" spans="1:58" ht="16">
      <c r="A12" s="38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</row>
    <row r="13" spans="1:58" ht="16">
      <c r="A13" s="38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</row>
    <row r="14" spans="1:58" ht="16">
      <c r="A14" s="38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</row>
    <row r="15" spans="1:58" ht="16">
      <c r="A15" s="38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</row>
    <row r="16" spans="1:58" ht="16">
      <c r="A16" s="38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</row>
    <row r="17" spans="1:60" ht="16">
      <c r="A17" s="38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</row>
    <row r="18" spans="1:60" ht="16">
      <c r="A18" s="38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</row>
    <row r="19" spans="1:60" ht="16">
      <c r="A19" s="38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</row>
    <row r="20" spans="1:60" ht="16">
      <c r="A20" s="38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</row>
    <row r="21" spans="1:60" ht="15.75" customHeight="1">
      <c r="A21" s="38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</row>
    <row r="22" spans="1:60" ht="15.75" customHeight="1">
      <c r="A22" s="38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</row>
    <row r="23" spans="1:60" ht="15.75" customHeight="1">
      <c r="A23" s="38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</row>
    <row r="24" spans="1:60" ht="15.75" customHeight="1">
      <c r="A24" s="38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</row>
    <row r="25" spans="1:60" ht="15.75" customHeight="1">
      <c r="A25" s="38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</row>
    <row r="26" spans="1:60" ht="15.75" customHeight="1">
      <c r="A26" s="38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</row>
    <row r="27" spans="1:60" ht="15.75" customHeight="1">
      <c r="A27" s="38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41"/>
      <c r="BH27" s="41"/>
    </row>
    <row r="28" spans="1:60" ht="15.75" customHeight="1">
      <c r="A28" s="38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41"/>
      <c r="BH28" s="41"/>
    </row>
    <row r="29" spans="1:60" ht="15.75" customHeight="1">
      <c r="A29" s="38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41"/>
      <c r="BH29" s="41"/>
    </row>
    <row r="30" spans="1:60" ht="15.75" customHeight="1">
      <c r="A30" s="38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41"/>
      <c r="BH30" s="41"/>
    </row>
    <row r="31" spans="1:60" ht="15.75" customHeight="1">
      <c r="A31" s="38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41"/>
      <c r="BH31" s="41"/>
    </row>
    <row r="32" spans="1:60" ht="15.75" customHeight="1">
      <c r="A32" s="38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41"/>
      <c r="BH32" s="41"/>
    </row>
    <row r="33" spans="1:60" ht="15.75" customHeight="1">
      <c r="A33" s="38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41"/>
      <c r="BH33" s="41"/>
    </row>
    <row r="34" spans="1:60" ht="15.75" customHeight="1">
      <c r="A34" s="38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41"/>
      <c r="BH34" s="41"/>
    </row>
    <row r="35" spans="1:60" ht="15.75" customHeight="1">
      <c r="A35" s="38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41"/>
      <c r="BH35" s="41"/>
    </row>
    <row r="36" spans="1:60" ht="15.75" customHeight="1">
      <c r="A36" s="38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41"/>
      <c r="BH36" s="41"/>
    </row>
    <row r="37" spans="1:60" s="41" customFormat="1" ht="15.75" customHeight="1">
      <c r="A37" s="107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</row>
    <row r="38" spans="1:60" s="41" customFormat="1" ht="15.75" customHeight="1">
      <c r="A38" s="107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</row>
    <row r="39" spans="1:60" s="41" customFormat="1" ht="15.75" customHeight="1">
      <c r="A39" s="107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</row>
    <row r="40" spans="1:60" s="41" customFormat="1" ht="15.75" customHeight="1">
      <c r="A40" s="107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</row>
    <row r="41" spans="1:60" s="41" customFormat="1" ht="15.75" customHeight="1">
      <c r="A41" s="107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</row>
    <row r="42" spans="1:60" s="41" customFormat="1" ht="15.75" customHeight="1">
      <c r="A42" s="107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</row>
    <row r="43" spans="1:60" s="41" customFormat="1" ht="15.75" customHeight="1">
      <c r="A43" s="107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</row>
    <row r="44" spans="1:60" s="41" customFormat="1" ht="15.75" customHeight="1">
      <c r="A44" s="107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</row>
    <row r="45" spans="1:60" s="41" customFormat="1" ht="15.75" customHeight="1">
      <c r="A45" s="107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</row>
    <row r="46" spans="1:60" s="41" customFormat="1" ht="15.75" customHeight="1">
      <c r="A46" s="107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</row>
    <row r="47" spans="1:60" ht="15.75" customHeight="1">
      <c r="A47" s="38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41"/>
      <c r="BH47" s="41"/>
    </row>
    <row r="48" spans="1:60" ht="15.75" customHeight="1">
      <c r="A48" s="38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41"/>
      <c r="BH48" s="41"/>
    </row>
    <row r="49" spans="1:60" ht="15.75" customHeight="1">
      <c r="A49" s="38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41"/>
      <c r="BH49" s="41"/>
    </row>
    <row r="50" spans="1:60" ht="15.75" customHeight="1">
      <c r="A50" s="38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41"/>
      <c r="BH50" s="41"/>
    </row>
    <row r="51" spans="1:60" ht="15.75" customHeight="1">
      <c r="A51" s="38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41"/>
      <c r="BH51" s="41"/>
    </row>
    <row r="52" spans="1:60" ht="15.75" customHeight="1">
      <c r="A52" s="38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41"/>
      <c r="BH52" s="41"/>
    </row>
    <row r="53" spans="1:60" ht="15.75" customHeight="1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41"/>
      <c r="BH53" s="41"/>
    </row>
    <row r="54" spans="1:60" ht="15.75" customHeight="1">
      <c r="A54" s="38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41"/>
      <c r="BH54" s="41"/>
    </row>
    <row r="55" spans="1:60" ht="15.75" customHeight="1">
      <c r="A55" s="38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41"/>
      <c r="BH55" s="41"/>
    </row>
    <row r="56" spans="1:60" ht="15.75" customHeight="1">
      <c r="A56" s="38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</row>
    <row r="57" spans="1:60" ht="15.75" customHeight="1">
      <c r="A57" s="38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</row>
    <row r="58" spans="1:60" ht="15.75" customHeight="1">
      <c r="A58" s="38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</row>
    <row r="59" spans="1:60" ht="15.75" customHeight="1">
      <c r="A59" s="38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</row>
    <row r="60" spans="1:60" ht="15" customHeight="1">
      <c r="A60" s="38"/>
      <c r="B60" s="39" t="s">
        <v>20</v>
      </c>
      <c r="C60" s="42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41"/>
      <c r="BH60" s="41"/>
    </row>
    <row r="61" spans="1:60" ht="15" customHeight="1">
      <c r="A61" s="38"/>
      <c r="B61" s="39"/>
      <c r="C61" s="42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3"/>
      <c r="BG61" s="40"/>
      <c r="BH61" s="40"/>
    </row>
    <row r="62" spans="1:60" ht="15.75" customHeight="1">
      <c r="A62" s="38"/>
      <c r="B62" s="44" t="s">
        <v>21</v>
      </c>
      <c r="C62" s="40" t="s">
        <v>22</v>
      </c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3"/>
      <c r="BG62" s="41"/>
      <c r="BH62" s="41"/>
    </row>
    <row r="63" spans="1:60" ht="15.75" customHeight="1">
      <c r="A63" s="38"/>
      <c r="B63" s="39"/>
      <c r="C63" s="231" t="s">
        <v>23</v>
      </c>
      <c r="D63" s="232"/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3"/>
      <c r="U63" s="234" t="s">
        <v>24</v>
      </c>
      <c r="V63" s="211"/>
      <c r="W63" s="211"/>
      <c r="X63" s="211"/>
      <c r="Y63" s="211"/>
      <c r="Z63" s="211"/>
      <c r="AA63" s="211"/>
      <c r="AB63" s="211"/>
      <c r="AC63" s="211"/>
      <c r="AD63" s="211"/>
      <c r="AE63" s="211"/>
      <c r="AF63" s="211"/>
      <c r="AG63" s="211"/>
      <c r="AH63" s="211"/>
      <c r="AI63" s="211"/>
      <c r="AJ63" s="211"/>
      <c r="AK63" s="211"/>
      <c r="AL63" s="212"/>
      <c r="AM63" s="234" t="s">
        <v>25</v>
      </c>
      <c r="AN63" s="211"/>
      <c r="AO63" s="211"/>
      <c r="AP63" s="211"/>
      <c r="AQ63" s="211"/>
      <c r="AR63" s="211"/>
      <c r="AS63" s="211"/>
      <c r="AT63" s="211"/>
      <c r="AU63" s="211"/>
      <c r="AV63" s="211"/>
      <c r="AW63" s="211"/>
      <c r="AX63" s="211"/>
      <c r="AY63" s="211"/>
      <c r="AZ63" s="211"/>
      <c r="BA63" s="211"/>
      <c r="BB63" s="211"/>
      <c r="BC63" s="211"/>
      <c r="BD63" s="211"/>
      <c r="BE63" s="212"/>
      <c r="BF63" s="43"/>
      <c r="BG63" s="41"/>
      <c r="BH63" s="41"/>
    </row>
    <row r="64" spans="1:60" ht="15.75" customHeight="1">
      <c r="A64" s="38"/>
      <c r="B64" s="39"/>
      <c r="C64" s="235" t="s">
        <v>26</v>
      </c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3"/>
      <c r="U64" s="236" t="s">
        <v>27</v>
      </c>
      <c r="V64" s="211"/>
      <c r="W64" s="211"/>
      <c r="X64" s="211"/>
      <c r="Y64" s="211"/>
      <c r="Z64" s="211"/>
      <c r="AA64" s="211"/>
      <c r="AB64" s="211"/>
      <c r="AC64" s="211"/>
      <c r="AD64" s="211"/>
      <c r="AE64" s="211"/>
      <c r="AF64" s="211"/>
      <c r="AG64" s="211"/>
      <c r="AH64" s="211"/>
      <c r="AI64" s="211"/>
      <c r="AJ64" s="211"/>
      <c r="AK64" s="211"/>
      <c r="AL64" s="212"/>
      <c r="AM64" s="237" t="s">
        <v>28</v>
      </c>
      <c r="AN64" s="211"/>
      <c r="AO64" s="211"/>
      <c r="AP64" s="211"/>
      <c r="AQ64" s="211"/>
      <c r="AR64" s="211"/>
      <c r="AS64" s="211"/>
      <c r="AT64" s="211"/>
      <c r="AU64" s="211"/>
      <c r="AV64" s="211"/>
      <c r="AW64" s="211"/>
      <c r="AX64" s="211"/>
      <c r="AY64" s="211"/>
      <c r="AZ64" s="211"/>
      <c r="BA64" s="211"/>
      <c r="BB64" s="211"/>
      <c r="BC64" s="211"/>
      <c r="BD64" s="211"/>
      <c r="BE64" s="212"/>
      <c r="BF64" s="43"/>
      <c r="BG64" s="41"/>
      <c r="BH64" s="41"/>
    </row>
    <row r="65" spans="1:60" ht="19.5" customHeight="1">
      <c r="A65" s="38"/>
      <c r="B65" s="39"/>
      <c r="C65" s="206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8"/>
      <c r="U65" s="236" t="s">
        <v>29</v>
      </c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2"/>
      <c r="AM65" s="237" t="s">
        <v>30</v>
      </c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1"/>
      <c r="BE65" s="212"/>
      <c r="BF65" s="43"/>
      <c r="BG65" s="41"/>
      <c r="BH65" s="41"/>
    </row>
    <row r="66" spans="1:60" ht="15" customHeight="1">
      <c r="A66" s="38"/>
      <c r="B66" s="39"/>
      <c r="C66" s="42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6"/>
      <c r="BG66" s="40"/>
      <c r="BH66" s="40"/>
    </row>
    <row r="67" spans="1:60" ht="15" customHeight="1">
      <c r="A67" s="38"/>
      <c r="B67" s="44" t="s">
        <v>31</v>
      </c>
      <c r="C67" s="44" t="s">
        <v>32</v>
      </c>
      <c r="D67" s="41"/>
      <c r="E67" s="41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6"/>
      <c r="BG67" s="40"/>
      <c r="BH67" s="40"/>
    </row>
    <row r="68" spans="1:60" ht="15" customHeight="1">
      <c r="A68" s="38"/>
      <c r="B68" s="44"/>
      <c r="C68" s="44"/>
      <c r="D68" s="44"/>
      <c r="E68" s="44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6"/>
      <c r="BG68" s="40"/>
      <c r="BH68" s="40"/>
    </row>
    <row r="69" spans="1:60" ht="15" customHeight="1">
      <c r="A69" s="38"/>
      <c r="B69" s="44" t="s">
        <v>33</v>
      </c>
      <c r="C69" s="44" t="s">
        <v>34</v>
      </c>
      <c r="D69" s="41"/>
      <c r="E69" s="41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6"/>
      <c r="BG69" s="40"/>
      <c r="BH69" s="40"/>
    </row>
    <row r="70" spans="1:60" ht="15" customHeight="1">
      <c r="A70" s="38"/>
      <c r="B70" s="44"/>
      <c r="C70" s="44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6"/>
      <c r="BG70" s="40"/>
      <c r="BH70" s="40"/>
    </row>
    <row r="71" spans="1:60" ht="15" customHeight="1">
      <c r="A71" s="38"/>
      <c r="B71" s="40"/>
      <c r="C71" s="47" t="s">
        <v>35</v>
      </c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9"/>
      <c r="AF71" s="47" t="s">
        <v>36</v>
      </c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9"/>
      <c r="AS71" s="47" t="s">
        <v>25</v>
      </c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1"/>
      <c r="BF71" s="46"/>
      <c r="BG71" s="40"/>
      <c r="BH71" s="40"/>
    </row>
    <row r="72" spans="1:60" ht="15" customHeight="1">
      <c r="A72" s="38"/>
      <c r="B72" s="40"/>
      <c r="C72" s="52" t="s">
        <v>37</v>
      </c>
      <c r="D72" s="53"/>
      <c r="E72" s="53"/>
      <c r="F72" s="54"/>
      <c r="G72" s="55" t="s">
        <v>38</v>
      </c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7"/>
      <c r="AF72" s="217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217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2"/>
      <c r="BF72" s="46"/>
      <c r="BG72" s="40"/>
      <c r="BH72" s="40"/>
    </row>
    <row r="73" spans="1:60" ht="15" customHeight="1">
      <c r="A73" s="38"/>
      <c r="B73" s="40"/>
      <c r="C73" s="52" t="s">
        <v>39</v>
      </c>
      <c r="D73" s="53"/>
      <c r="E73" s="53"/>
      <c r="F73" s="54"/>
      <c r="G73" s="55" t="s">
        <v>40</v>
      </c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8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8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60"/>
      <c r="BF73" s="46"/>
      <c r="BG73" s="40"/>
      <c r="BH73" s="40"/>
    </row>
    <row r="74" spans="1:60" ht="15" customHeight="1">
      <c r="A74" s="38"/>
      <c r="B74" s="40"/>
      <c r="C74" s="47" t="s">
        <v>41</v>
      </c>
      <c r="D74" s="50"/>
      <c r="E74" s="50"/>
      <c r="F74" s="51"/>
      <c r="G74" s="61" t="s">
        <v>42</v>
      </c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45" t="s">
        <v>43</v>
      </c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45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4"/>
      <c r="BF74" s="46"/>
      <c r="BG74" s="40"/>
      <c r="BH74" s="40"/>
    </row>
    <row r="75" spans="1:60" ht="15" customHeight="1">
      <c r="A75" s="38"/>
      <c r="B75" s="44"/>
      <c r="C75" s="44"/>
      <c r="D75" s="44"/>
      <c r="E75" s="44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6"/>
      <c r="BG75" s="40"/>
      <c r="BH75" s="40"/>
    </row>
    <row r="76" spans="1:60" s="113" customFormat="1" ht="15.75" customHeight="1">
      <c r="A76" s="107"/>
      <c r="B76" s="40"/>
      <c r="C76" s="238" t="s">
        <v>44</v>
      </c>
      <c r="D76" s="239"/>
      <c r="E76" s="239"/>
      <c r="F76" s="239"/>
      <c r="G76" s="240"/>
      <c r="H76" s="109" t="s">
        <v>116</v>
      </c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238" t="s">
        <v>105</v>
      </c>
      <c r="AB76" s="239"/>
      <c r="AC76" s="239"/>
      <c r="AD76" s="239"/>
      <c r="AE76" s="24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  <c r="AZ76" s="110"/>
      <c r="BA76" s="110"/>
      <c r="BB76" s="110"/>
      <c r="BC76" s="110"/>
      <c r="BD76" s="110"/>
      <c r="BE76" s="111"/>
      <c r="BF76" s="112"/>
    </row>
    <row r="77" spans="1:60" s="113" customFormat="1" ht="15.75" customHeight="1">
      <c r="A77" s="107"/>
      <c r="B77" s="40"/>
      <c r="C77" s="241" t="s">
        <v>106</v>
      </c>
      <c r="D77" s="242"/>
      <c r="E77" s="242"/>
      <c r="F77" s="242"/>
      <c r="G77" s="242"/>
      <c r="H77" s="242"/>
      <c r="I77" s="242"/>
      <c r="J77" s="242"/>
      <c r="K77" s="243"/>
      <c r="L77" s="241" t="s">
        <v>107</v>
      </c>
      <c r="M77" s="242"/>
      <c r="N77" s="242"/>
      <c r="O77" s="242"/>
      <c r="P77" s="242"/>
      <c r="Q77" s="242"/>
      <c r="R77" s="242"/>
      <c r="S77" s="242"/>
      <c r="T77" s="243"/>
      <c r="U77" s="241" t="s">
        <v>108</v>
      </c>
      <c r="V77" s="242"/>
      <c r="W77" s="242"/>
      <c r="X77" s="242"/>
      <c r="Y77" s="242"/>
      <c r="Z77" s="242"/>
      <c r="AA77" s="238" t="s">
        <v>36</v>
      </c>
      <c r="AB77" s="239"/>
      <c r="AC77" s="239"/>
      <c r="AD77" s="239"/>
      <c r="AE77" s="239"/>
      <c r="AF77" s="239"/>
      <c r="AG77" s="239"/>
      <c r="AH77" s="239"/>
      <c r="AI77" s="239"/>
      <c r="AJ77" s="239"/>
      <c r="AK77" s="239"/>
      <c r="AL77" s="239"/>
      <c r="AM77" s="239"/>
      <c r="AN77" s="239"/>
      <c r="AO77" s="239"/>
      <c r="AP77" s="240"/>
      <c r="AQ77" s="238" t="s">
        <v>25</v>
      </c>
      <c r="AR77" s="239"/>
      <c r="AS77" s="239"/>
      <c r="AT77" s="239"/>
      <c r="AU77" s="239"/>
      <c r="AV77" s="239"/>
      <c r="AW77" s="239"/>
      <c r="AX77" s="239"/>
      <c r="AY77" s="239"/>
      <c r="AZ77" s="239"/>
      <c r="BA77" s="239"/>
      <c r="BB77" s="239"/>
      <c r="BC77" s="239"/>
      <c r="BD77" s="239"/>
      <c r="BE77" s="240"/>
      <c r="BF77" s="112"/>
    </row>
    <row r="78" spans="1:60" s="113" customFormat="1" ht="15.75" customHeight="1">
      <c r="A78" s="107"/>
      <c r="B78" s="40"/>
      <c r="C78" s="114" t="s">
        <v>116</v>
      </c>
      <c r="D78" s="115"/>
      <c r="E78" s="115"/>
      <c r="F78" s="115"/>
      <c r="G78" s="115"/>
      <c r="H78" s="115"/>
      <c r="I78" s="115"/>
      <c r="J78" s="115"/>
      <c r="K78" s="116"/>
      <c r="L78" s="114" t="s">
        <v>109</v>
      </c>
      <c r="M78" s="117"/>
      <c r="N78" s="117"/>
      <c r="O78" s="117"/>
      <c r="P78" s="117"/>
      <c r="Q78" s="117"/>
      <c r="R78" s="117"/>
      <c r="S78" s="117"/>
      <c r="T78" s="118"/>
      <c r="U78" s="114" t="s">
        <v>110</v>
      </c>
      <c r="V78" s="117"/>
      <c r="W78" s="117"/>
      <c r="X78" s="117"/>
      <c r="Y78" s="117"/>
      <c r="Z78" s="118"/>
      <c r="AA78" s="114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8"/>
      <c r="AQ78" s="114"/>
      <c r="AR78" s="117"/>
      <c r="AS78" s="117"/>
      <c r="AT78" s="117"/>
      <c r="AU78" s="117"/>
      <c r="AV78" s="117"/>
      <c r="AW78" s="117"/>
      <c r="AX78" s="117"/>
      <c r="AY78" s="117"/>
      <c r="AZ78" s="117"/>
      <c r="BA78" s="117"/>
      <c r="BB78" s="117"/>
      <c r="BC78" s="117"/>
      <c r="BD78" s="117"/>
      <c r="BE78" s="118"/>
      <c r="BF78" s="112"/>
    </row>
    <row r="79" spans="1:60" ht="15" customHeight="1">
      <c r="A79" s="38"/>
      <c r="B79" s="44"/>
      <c r="C79" s="44"/>
      <c r="D79" s="41"/>
      <c r="E79" s="41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6"/>
      <c r="BG79" s="40"/>
      <c r="BH79" s="40"/>
    </row>
    <row r="80" spans="1:60" s="41" customFormat="1" ht="15" customHeight="1">
      <c r="A80" s="107"/>
      <c r="B80" s="44"/>
      <c r="C80" s="44" t="s">
        <v>117</v>
      </c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108"/>
      <c r="BG80" s="40"/>
      <c r="BH80" s="40"/>
    </row>
    <row r="81" spans="1:60" s="113" customFormat="1" ht="15.75" customHeight="1">
      <c r="A81" s="107"/>
      <c r="B81" s="40"/>
      <c r="C81" s="125" t="s">
        <v>111</v>
      </c>
      <c r="D81" s="119"/>
      <c r="E81" s="119"/>
      <c r="F81" s="119"/>
      <c r="G81" s="119"/>
      <c r="H81" s="119"/>
      <c r="I81" s="119"/>
      <c r="J81" s="119"/>
      <c r="K81" s="119"/>
      <c r="L81" s="124"/>
      <c r="M81" s="119"/>
      <c r="N81" s="119"/>
      <c r="O81" s="119"/>
      <c r="P81" s="119"/>
      <c r="Q81" s="119"/>
      <c r="R81" s="119"/>
      <c r="S81" s="119"/>
      <c r="T81" s="120"/>
      <c r="U81" s="125" t="s">
        <v>112</v>
      </c>
      <c r="V81" s="119"/>
      <c r="W81" s="119"/>
      <c r="X81" s="119"/>
      <c r="Y81" s="119"/>
      <c r="Z81" s="119"/>
      <c r="AA81" s="123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3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2"/>
      <c r="BF81" s="112"/>
    </row>
    <row r="82" spans="1:60" s="113" customFormat="1" ht="15.75" customHeight="1">
      <c r="A82" s="107"/>
      <c r="B82" s="40"/>
      <c r="C82" s="114" t="s">
        <v>113</v>
      </c>
      <c r="D82" s="115"/>
      <c r="E82" s="115"/>
      <c r="F82" s="115"/>
      <c r="G82" s="115"/>
      <c r="H82" s="115"/>
      <c r="I82" s="115"/>
      <c r="J82" s="115"/>
      <c r="K82" s="115"/>
      <c r="L82" s="115"/>
      <c r="M82" s="117"/>
      <c r="N82" s="117"/>
      <c r="O82" s="117"/>
      <c r="P82" s="117"/>
      <c r="Q82" s="117"/>
      <c r="R82" s="117"/>
      <c r="S82" s="117"/>
      <c r="T82" s="118"/>
      <c r="U82" s="114" t="s">
        <v>114</v>
      </c>
      <c r="V82" s="117"/>
      <c r="W82" s="117"/>
      <c r="X82" s="117"/>
      <c r="Y82" s="117"/>
      <c r="Z82" s="117"/>
      <c r="AA82" s="115"/>
      <c r="AB82" s="117"/>
      <c r="AC82" s="117"/>
      <c r="AD82" s="117"/>
      <c r="AE82" s="117"/>
      <c r="AF82" s="117"/>
      <c r="AG82" s="117"/>
      <c r="AH82" s="117"/>
      <c r="AI82" s="117"/>
      <c r="AJ82" s="117"/>
      <c r="AK82" s="117"/>
      <c r="AL82" s="117"/>
      <c r="AM82" s="117"/>
      <c r="AN82" s="117"/>
      <c r="AO82" s="117"/>
      <c r="AP82" s="117"/>
      <c r="AQ82" s="115"/>
      <c r="AR82" s="117"/>
      <c r="AS82" s="117"/>
      <c r="AT82" s="117"/>
      <c r="AU82" s="117"/>
      <c r="AV82" s="117"/>
      <c r="AW82" s="117"/>
      <c r="AX82" s="117"/>
      <c r="AY82" s="117"/>
      <c r="AZ82" s="117"/>
      <c r="BA82" s="117"/>
      <c r="BB82" s="117"/>
      <c r="BC82" s="117"/>
      <c r="BD82" s="117"/>
      <c r="BE82" s="118"/>
      <c r="BF82" s="112"/>
    </row>
    <row r="83" spans="1:60" ht="15" customHeight="1">
      <c r="A83" s="38"/>
      <c r="B83" s="44"/>
      <c r="C83" s="44"/>
      <c r="D83" s="41"/>
      <c r="E83" s="41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6"/>
      <c r="BG83" s="40"/>
      <c r="BH83" s="40"/>
    </row>
    <row r="84" spans="1:60" ht="15" customHeight="1">
      <c r="A84" s="38"/>
      <c r="B84" s="44" t="s">
        <v>45</v>
      </c>
      <c r="C84" s="44" t="s">
        <v>46</v>
      </c>
      <c r="D84" s="41"/>
      <c r="E84" s="41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6"/>
      <c r="BG84" s="40"/>
      <c r="BH84" s="40"/>
    </row>
    <row r="85" spans="1:60" ht="15" customHeight="1">
      <c r="A85" s="38"/>
      <c r="B85" s="44"/>
      <c r="C85" s="44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6"/>
      <c r="BG85" s="40"/>
      <c r="BH85" s="40"/>
    </row>
    <row r="86" spans="1:60" ht="15" customHeight="1">
      <c r="A86" s="38"/>
      <c r="B86" s="40"/>
      <c r="C86" s="47" t="s">
        <v>35</v>
      </c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9"/>
      <c r="AF86" s="47" t="s">
        <v>36</v>
      </c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9"/>
      <c r="AS86" s="47" t="s">
        <v>25</v>
      </c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1"/>
      <c r="BF86" s="46"/>
      <c r="BG86" s="40"/>
      <c r="BH86" s="40"/>
    </row>
    <row r="87" spans="1:60" ht="15" customHeight="1">
      <c r="A87" s="38"/>
      <c r="B87" s="40"/>
      <c r="C87" s="52" t="s">
        <v>37</v>
      </c>
      <c r="D87" s="53"/>
      <c r="E87" s="53"/>
      <c r="F87" s="54"/>
      <c r="G87" s="55" t="s">
        <v>47</v>
      </c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7"/>
      <c r="AF87" s="5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5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6"/>
      <c r="BF87" s="46"/>
      <c r="BG87" s="40"/>
      <c r="BH87" s="40"/>
    </row>
    <row r="88" spans="1:60" ht="15" customHeight="1">
      <c r="A88" s="38"/>
      <c r="B88" s="40"/>
      <c r="C88" s="52" t="s">
        <v>39</v>
      </c>
      <c r="D88" s="53"/>
      <c r="E88" s="53"/>
      <c r="F88" s="54"/>
      <c r="G88" s="55" t="s">
        <v>48</v>
      </c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8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8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60"/>
      <c r="BF88" s="46"/>
      <c r="BG88" s="40"/>
      <c r="BH88" s="40"/>
    </row>
    <row r="89" spans="1:60" ht="15" customHeight="1">
      <c r="A89" s="38"/>
      <c r="B89" s="40"/>
      <c r="C89" s="47" t="s">
        <v>41</v>
      </c>
      <c r="D89" s="50"/>
      <c r="E89" s="50"/>
      <c r="F89" s="51"/>
      <c r="G89" s="61" t="s">
        <v>118</v>
      </c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7"/>
      <c r="AF89" s="61" t="s">
        <v>43</v>
      </c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9"/>
      <c r="AS89" s="61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9"/>
      <c r="BF89" s="46"/>
      <c r="BG89" s="40"/>
      <c r="BH89" s="40"/>
    </row>
    <row r="90" spans="1:60" ht="15" customHeight="1">
      <c r="A90" s="38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6"/>
      <c r="BG90" s="40"/>
      <c r="BH90" s="40"/>
    </row>
    <row r="91" spans="1:60" ht="15" customHeight="1">
      <c r="A91" s="38"/>
      <c r="B91" s="44" t="s">
        <v>49</v>
      </c>
      <c r="C91" s="44" t="s">
        <v>50</v>
      </c>
      <c r="D91" s="44"/>
      <c r="E91" s="44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6"/>
      <c r="BG91" s="40"/>
      <c r="BH91" s="40"/>
    </row>
    <row r="92" spans="1:60" ht="15" customHeight="1">
      <c r="A92" s="38"/>
      <c r="B92" s="44"/>
      <c r="C92" s="44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6"/>
      <c r="BG92" s="40"/>
      <c r="BH92" s="40"/>
    </row>
    <row r="93" spans="1:60" ht="15" customHeight="1">
      <c r="A93" s="38"/>
      <c r="B93" s="40"/>
      <c r="C93" s="47" t="s">
        <v>35</v>
      </c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9"/>
      <c r="AF93" s="47" t="s">
        <v>36</v>
      </c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9"/>
      <c r="AS93" s="47" t="s">
        <v>25</v>
      </c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1"/>
      <c r="BF93" s="46"/>
      <c r="BG93" s="40"/>
      <c r="BH93" s="40"/>
    </row>
    <row r="94" spans="1:60" ht="15" customHeight="1">
      <c r="A94" s="38"/>
      <c r="B94" s="40"/>
      <c r="C94" s="52" t="s">
        <v>37</v>
      </c>
      <c r="D94" s="53"/>
      <c r="E94" s="53"/>
      <c r="F94" s="54"/>
      <c r="G94" s="55" t="s">
        <v>51</v>
      </c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7"/>
      <c r="AF94" s="55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217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2"/>
      <c r="BF94" s="46"/>
      <c r="BG94" s="40"/>
      <c r="BH94" s="40"/>
    </row>
    <row r="95" spans="1:60" ht="15" customHeight="1">
      <c r="A95" s="38"/>
      <c r="B95" s="40"/>
      <c r="C95" s="71"/>
      <c r="D95" s="72"/>
      <c r="E95" s="72"/>
      <c r="F95" s="73"/>
      <c r="G95" s="74" t="s">
        <v>38</v>
      </c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6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8"/>
      <c r="AS95" s="79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1"/>
      <c r="BF95" s="46"/>
      <c r="BG95" s="40"/>
      <c r="BH95" s="40"/>
    </row>
    <row r="96" spans="1:60" ht="15" customHeight="1">
      <c r="A96" s="38"/>
      <c r="B96" s="40"/>
      <c r="C96" s="52" t="s">
        <v>39</v>
      </c>
      <c r="D96" s="53"/>
      <c r="E96" s="53"/>
      <c r="F96" s="54"/>
      <c r="G96" s="55" t="s">
        <v>52</v>
      </c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8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8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60"/>
      <c r="BF96" s="46"/>
      <c r="BG96" s="40"/>
      <c r="BH96" s="40"/>
    </row>
    <row r="97" spans="1:60" ht="15" customHeight="1">
      <c r="A97" s="38"/>
      <c r="B97" s="40"/>
      <c r="C97" s="52" t="s">
        <v>41</v>
      </c>
      <c r="D97" s="53"/>
      <c r="E97" s="53"/>
      <c r="F97" s="54"/>
      <c r="G97" s="55"/>
      <c r="H97" s="56"/>
      <c r="I97" s="56" t="s">
        <v>40</v>
      </c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7"/>
      <c r="AF97" s="55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7"/>
      <c r="AS97" s="217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2"/>
      <c r="BF97" s="46"/>
      <c r="BG97" s="40"/>
      <c r="BH97" s="40"/>
    </row>
    <row r="98" spans="1:60" ht="15" customHeight="1">
      <c r="A98" s="38"/>
      <c r="B98" s="40"/>
      <c r="C98" s="82"/>
      <c r="D98" s="83"/>
      <c r="E98" s="83"/>
      <c r="F98" s="84"/>
      <c r="G98" s="85" t="s">
        <v>53</v>
      </c>
      <c r="H98" s="86"/>
      <c r="I98" s="86" t="s">
        <v>54</v>
      </c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7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7"/>
      <c r="AT98" s="88"/>
      <c r="AU98" s="88"/>
      <c r="AV98" s="88"/>
      <c r="AW98" s="88"/>
      <c r="AX98" s="88"/>
      <c r="AY98" s="88"/>
      <c r="AZ98" s="88"/>
      <c r="BA98" s="88"/>
      <c r="BB98" s="88"/>
      <c r="BC98" s="88"/>
      <c r="BD98" s="88"/>
      <c r="BE98" s="89"/>
      <c r="BF98" s="46"/>
      <c r="BG98" s="40"/>
      <c r="BH98" s="40"/>
    </row>
    <row r="99" spans="1:60" ht="15" customHeight="1">
      <c r="A99" s="38"/>
      <c r="B99" s="40"/>
      <c r="C99" s="82"/>
      <c r="D99" s="83"/>
      <c r="E99" s="83"/>
      <c r="F99" s="84"/>
      <c r="G99" s="90"/>
      <c r="H99" s="91"/>
      <c r="I99" s="91" t="s">
        <v>55</v>
      </c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2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2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4"/>
      <c r="BF99" s="46"/>
      <c r="BG99" s="40"/>
      <c r="BH99" s="40"/>
    </row>
    <row r="100" spans="1:60" s="106" customFormat="1" ht="15" customHeight="1">
      <c r="A100" s="107"/>
      <c r="B100" s="40"/>
      <c r="C100" s="82"/>
      <c r="D100" s="83"/>
      <c r="E100" s="83"/>
      <c r="F100" s="84"/>
      <c r="G100" s="127" t="s">
        <v>119</v>
      </c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31" t="s">
        <v>121</v>
      </c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2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4"/>
      <c r="BF100" s="108"/>
      <c r="BG100" s="40"/>
      <c r="BH100" s="40"/>
    </row>
    <row r="101" spans="1:60" ht="15" customHeight="1">
      <c r="A101" s="38"/>
      <c r="B101" s="40"/>
      <c r="C101" s="71"/>
      <c r="D101" s="72"/>
      <c r="E101" s="72"/>
      <c r="F101" s="73"/>
      <c r="G101" s="95" t="s">
        <v>53</v>
      </c>
      <c r="H101" s="96"/>
      <c r="I101" s="96" t="s">
        <v>56</v>
      </c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79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79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1"/>
      <c r="BF101" s="46"/>
      <c r="BG101" s="40"/>
      <c r="BH101" s="40"/>
    </row>
    <row r="102" spans="1:60" ht="15" customHeight="1">
      <c r="A102" s="38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6"/>
      <c r="BG102" s="40"/>
      <c r="BH102" s="40"/>
    </row>
    <row r="103" spans="1:60" ht="15" customHeight="1">
      <c r="A103" s="38"/>
      <c r="B103" s="44" t="s">
        <v>57</v>
      </c>
      <c r="C103" s="44" t="s">
        <v>58</v>
      </c>
      <c r="D103" s="44"/>
      <c r="E103" s="44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6"/>
      <c r="BG103" s="40"/>
      <c r="BH103" s="40"/>
    </row>
    <row r="104" spans="1:60" ht="15" customHeight="1">
      <c r="A104" s="38"/>
      <c r="B104" s="44"/>
      <c r="C104" s="44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6"/>
      <c r="BG104" s="40"/>
      <c r="BH104" s="40"/>
    </row>
    <row r="105" spans="1:60" ht="15" customHeight="1">
      <c r="A105" s="38"/>
      <c r="B105" s="40"/>
      <c r="C105" s="47" t="s">
        <v>35</v>
      </c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9"/>
      <c r="AF105" s="47" t="s">
        <v>36</v>
      </c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9"/>
      <c r="AS105" s="47" t="s">
        <v>25</v>
      </c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1"/>
      <c r="BF105" s="46"/>
      <c r="BG105" s="40"/>
      <c r="BH105" s="40"/>
    </row>
    <row r="106" spans="1:60" ht="15" customHeight="1">
      <c r="A106" s="38"/>
      <c r="B106" s="40"/>
      <c r="C106" s="52" t="s">
        <v>37</v>
      </c>
      <c r="D106" s="53"/>
      <c r="E106" s="53"/>
      <c r="F106" s="54"/>
      <c r="G106" s="55" t="s">
        <v>59</v>
      </c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7"/>
      <c r="AF106" s="55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217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2"/>
      <c r="BF106" s="46"/>
      <c r="BG106" s="40"/>
      <c r="BH106" s="40"/>
    </row>
    <row r="107" spans="1:60" ht="15" customHeight="1">
      <c r="A107" s="38"/>
      <c r="B107" s="40"/>
      <c r="C107" s="71"/>
      <c r="D107" s="72"/>
      <c r="E107" s="72"/>
      <c r="F107" s="73"/>
      <c r="G107" s="74" t="s">
        <v>47</v>
      </c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6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8"/>
      <c r="AS107" s="79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1"/>
      <c r="BF107" s="46"/>
      <c r="BG107" s="40"/>
      <c r="BH107" s="40"/>
    </row>
    <row r="108" spans="1:60" ht="15" customHeight="1">
      <c r="A108" s="38"/>
      <c r="B108" s="40"/>
      <c r="C108" s="52" t="s">
        <v>39</v>
      </c>
      <c r="D108" s="53"/>
      <c r="E108" s="53"/>
      <c r="F108" s="54"/>
      <c r="G108" s="55" t="s">
        <v>60</v>
      </c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8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8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60"/>
      <c r="BF108" s="46"/>
      <c r="BG108" s="40"/>
      <c r="BH108" s="40"/>
    </row>
    <row r="109" spans="1:60" ht="15" customHeight="1">
      <c r="A109" s="38"/>
      <c r="B109" s="40"/>
      <c r="C109" s="52" t="s">
        <v>41</v>
      </c>
      <c r="D109" s="53"/>
      <c r="E109" s="53"/>
      <c r="F109" s="54"/>
      <c r="G109" s="55"/>
      <c r="H109" s="56"/>
      <c r="I109" s="56" t="s">
        <v>48</v>
      </c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7"/>
      <c r="AF109" s="55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7"/>
      <c r="AS109" s="217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2"/>
      <c r="BF109" s="46"/>
      <c r="BG109" s="40"/>
      <c r="BH109" s="40"/>
    </row>
    <row r="110" spans="1:60" ht="15" customHeight="1">
      <c r="A110" s="38"/>
      <c r="B110" s="40"/>
      <c r="C110" s="82"/>
      <c r="D110" s="83"/>
      <c r="E110" s="83"/>
      <c r="F110" s="84"/>
      <c r="G110" s="85" t="s">
        <v>53</v>
      </c>
      <c r="H110" s="86"/>
      <c r="I110" s="86" t="s">
        <v>61</v>
      </c>
      <c r="J110" s="86"/>
      <c r="K110" s="97"/>
      <c r="L110" s="97"/>
      <c r="M110" s="97"/>
      <c r="N110" s="97"/>
      <c r="O110" s="97"/>
      <c r="P110" s="97"/>
      <c r="Q110" s="97"/>
      <c r="R110" s="97"/>
      <c r="S110" s="97"/>
      <c r="T110" s="86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8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8"/>
      <c r="AT110" s="99"/>
      <c r="AU110" s="99"/>
      <c r="AV110" s="99"/>
      <c r="AW110" s="99"/>
      <c r="AX110" s="99"/>
      <c r="AY110" s="99"/>
      <c r="AZ110" s="99"/>
      <c r="BA110" s="99"/>
      <c r="BB110" s="99"/>
      <c r="BC110" s="99"/>
      <c r="BD110" s="99"/>
      <c r="BE110" s="100"/>
      <c r="BF110" s="46"/>
      <c r="BG110" s="40"/>
      <c r="BH110" s="40"/>
    </row>
    <row r="111" spans="1:60" s="106" customFormat="1" ht="15" customHeight="1">
      <c r="A111" s="107"/>
      <c r="B111" s="40"/>
      <c r="C111" s="82"/>
      <c r="D111" s="83"/>
      <c r="E111" s="83"/>
      <c r="F111" s="84"/>
      <c r="G111" s="156" t="s">
        <v>120</v>
      </c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  <c r="AF111" s="158" t="s">
        <v>121</v>
      </c>
      <c r="AG111" s="145"/>
      <c r="AH111" s="145"/>
      <c r="AI111" s="145"/>
      <c r="AJ111" s="145"/>
      <c r="AK111" s="145"/>
      <c r="AL111" s="145"/>
      <c r="AM111" s="145"/>
      <c r="AN111" s="145"/>
      <c r="AO111" s="145"/>
      <c r="AP111" s="145"/>
      <c r="AQ111" s="145"/>
      <c r="AR111" s="145"/>
      <c r="AS111" s="144"/>
      <c r="AT111" s="145"/>
      <c r="AU111" s="145"/>
      <c r="AV111" s="145"/>
      <c r="AW111" s="145"/>
      <c r="AX111" s="145"/>
      <c r="AY111" s="145"/>
      <c r="AZ111" s="145"/>
      <c r="BA111" s="145"/>
      <c r="BB111" s="145"/>
      <c r="BC111" s="145"/>
      <c r="BD111" s="145"/>
      <c r="BE111" s="155"/>
      <c r="BF111" s="108"/>
      <c r="BG111" s="40"/>
      <c r="BH111" s="40"/>
    </row>
    <row r="112" spans="1:60" ht="15" customHeight="1">
      <c r="A112" s="38"/>
      <c r="B112" s="40"/>
      <c r="C112" s="71"/>
      <c r="D112" s="72"/>
      <c r="E112" s="72"/>
      <c r="F112" s="73"/>
      <c r="G112" s="146" t="s">
        <v>53</v>
      </c>
      <c r="H112" s="147"/>
      <c r="I112" s="147" t="s">
        <v>62</v>
      </c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147"/>
      <c r="AB112" s="147"/>
      <c r="AC112" s="147"/>
      <c r="AD112" s="147"/>
      <c r="AE112" s="147"/>
      <c r="AF112" s="148"/>
      <c r="AG112" s="149"/>
      <c r="AH112" s="149"/>
      <c r="AI112" s="149"/>
      <c r="AJ112" s="149"/>
      <c r="AK112" s="149"/>
      <c r="AL112" s="149"/>
      <c r="AM112" s="149"/>
      <c r="AN112" s="149"/>
      <c r="AO112" s="149"/>
      <c r="AP112" s="149"/>
      <c r="AQ112" s="149"/>
      <c r="AR112" s="149"/>
      <c r="AS112" s="148"/>
      <c r="AT112" s="149"/>
      <c r="AU112" s="149"/>
      <c r="AV112" s="149"/>
      <c r="AW112" s="149"/>
      <c r="AX112" s="149"/>
      <c r="AY112" s="149"/>
      <c r="AZ112" s="149"/>
      <c r="BA112" s="149"/>
      <c r="BB112" s="149"/>
      <c r="BC112" s="149"/>
      <c r="BD112" s="149"/>
      <c r="BE112" s="150"/>
      <c r="BF112" s="46"/>
      <c r="BG112" s="40"/>
      <c r="BH112" s="40"/>
    </row>
    <row r="113" spans="1:60" ht="15" customHeight="1">
      <c r="A113" s="38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6"/>
      <c r="BG113" s="40"/>
      <c r="BH113" s="40"/>
    </row>
    <row r="114" spans="1:60" ht="15" customHeight="1">
      <c r="A114" s="38"/>
      <c r="B114" s="44" t="s">
        <v>63</v>
      </c>
      <c r="C114" s="44" t="s">
        <v>64</v>
      </c>
      <c r="D114" s="44"/>
      <c r="E114" s="44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6"/>
      <c r="BG114" s="40"/>
      <c r="BH114" s="40"/>
    </row>
    <row r="115" spans="1:60" ht="15" customHeight="1">
      <c r="A115" s="38"/>
      <c r="B115" s="44"/>
      <c r="C115" s="40" t="s">
        <v>65</v>
      </c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6"/>
      <c r="BG115" s="40"/>
      <c r="BH115" s="40"/>
    </row>
    <row r="116" spans="1:60" ht="15" customHeight="1">
      <c r="A116" s="38"/>
      <c r="B116" s="44"/>
      <c r="C116" s="44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6"/>
      <c r="BG116" s="40"/>
      <c r="BH116" s="40"/>
    </row>
    <row r="117" spans="1:60" ht="15" customHeight="1">
      <c r="A117" s="38"/>
      <c r="B117" s="40"/>
      <c r="C117" s="47" t="s">
        <v>35</v>
      </c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50"/>
      <c r="AG117" s="48"/>
      <c r="AH117" s="48"/>
      <c r="AI117" s="48"/>
      <c r="AJ117" s="48"/>
      <c r="AK117" s="48"/>
      <c r="AL117" s="48"/>
      <c r="AM117" s="47" t="s">
        <v>36</v>
      </c>
      <c r="AN117" s="48"/>
      <c r="AO117" s="48"/>
      <c r="AP117" s="48"/>
      <c r="AQ117" s="48"/>
      <c r="AR117" s="49"/>
      <c r="AS117" s="47" t="s">
        <v>25</v>
      </c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1"/>
      <c r="BF117" s="46"/>
      <c r="BG117" s="40"/>
      <c r="BH117" s="40"/>
    </row>
    <row r="118" spans="1:60" ht="15" customHeight="1">
      <c r="A118" s="38"/>
      <c r="B118" s="40"/>
      <c r="C118" s="52" t="s">
        <v>37</v>
      </c>
      <c r="D118" s="53"/>
      <c r="E118" s="53"/>
      <c r="F118" s="54"/>
      <c r="G118" s="55" t="s">
        <v>66</v>
      </c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70"/>
      <c r="AH118" s="70"/>
      <c r="AI118" s="70"/>
      <c r="AJ118" s="70"/>
      <c r="AK118" s="70"/>
      <c r="AL118" s="70"/>
      <c r="AM118" s="101"/>
      <c r="AN118" s="70"/>
      <c r="AO118" s="70"/>
      <c r="AP118" s="70"/>
      <c r="AQ118" s="70"/>
      <c r="AR118" s="70"/>
      <c r="AS118" s="217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2"/>
      <c r="BF118" s="46"/>
      <c r="BG118" s="40"/>
      <c r="BH118" s="40"/>
    </row>
    <row r="119" spans="1:60" ht="15" customHeight="1">
      <c r="A119" s="38"/>
      <c r="B119" s="40"/>
      <c r="C119" s="71"/>
      <c r="D119" s="72"/>
      <c r="E119" s="72"/>
      <c r="F119" s="73"/>
      <c r="G119" s="74" t="s">
        <v>47</v>
      </c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7"/>
      <c r="AG119" s="77"/>
      <c r="AH119" s="77"/>
      <c r="AI119" s="77"/>
      <c r="AJ119" s="77"/>
      <c r="AK119" s="77"/>
      <c r="AL119" s="77"/>
      <c r="AM119" s="76"/>
      <c r="AN119" s="77"/>
      <c r="AO119" s="77"/>
      <c r="AP119" s="77"/>
      <c r="AQ119" s="77"/>
      <c r="AR119" s="78"/>
      <c r="AS119" s="79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1"/>
      <c r="BF119" s="46"/>
      <c r="BG119" s="40"/>
      <c r="BH119" s="40"/>
    </row>
    <row r="120" spans="1:60" ht="15" customHeight="1">
      <c r="A120" s="38"/>
      <c r="B120" s="40"/>
      <c r="C120" s="52" t="s">
        <v>39</v>
      </c>
      <c r="D120" s="53"/>
      <c r="E120" s="53"/>
      <c r="F120" s="54"/>
      <c r="G120" s="55" t="s">
        <v>67</v>
      </c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9"/>
      <c r="AG120" s="59"/>
      <c r="AH120" s="59"/>
      <c r="AI120" s="59"/>
      <c r="AJ120" s="59"/>
      <c r="AK120" s="59"/>
      <c r="AL120" s="59"/>
      <c r="AM120" s="58"/>
      <c r="AN120" s="59"/>
      <c r="AO120" s="59"/>
      <c r="AP120" s="59"/>
      <c r="AQ120" s="59"/>
      <c r="AR120" s="59"/>
      <c r="AS120" s="58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60"/>
      <c r="BF120" s="46"/>
      <c r="BG120" s="40"/>
      <c r="BH120" s="40"/>
    </row>
    <row r="121" spans="1:60" ht="15" customHeight="1">
      <c r="A121" s="38"/>
      <c r="B121" s="40"/>
      <c r="C121" s="52" t="s">
        <v>41</v>
      </c>
      <c r="D121" s="53"/>
      <c r="E121" s="53"/>
      <c r="F121" s="54"/>
      <c r="G121" s="55"/>
      <c r="H121" s="56"/>
      <c r="I121" s="56" t="s">
        <v>48</v>
      </c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5"/>
      <c r="AN121" s="56"/>
      <c r="AO121" s="56"/>
      <c r="AP121" s="56"/>
      <c r="AQ121" s="56"/>
      <c r="AR121" s="57"/>
      <c r="AS121" s="217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2"/>
      <c r="BF121" s="46"/>
      <c r="BG121" s="40"/>
      <c r="BH121" s="40"/>
    </row>
    <row r="122" spans="1:60" ht="15" customHeight="1">
      <c r="A122" s="38"/>
      <c r="B122" s="40"/>
      <c r="C122" s="82"/>
      <c r="D122" s="83"/>
      <c r="E122" s="83"/>
      <c r="F122" s="84"/>
      <c r="G122" s="85" t="s">
        <v>53</v>
      </c>
      <c r="H122" s="86"/>
      <c r="I122" s="86" t="s">
        <v>68</v>
      </c>
      <c r="J122" s="86"/>
      <c r="K122" s="97"/>
      <c r="L122" s="97"/>
      <c r="M122" s="97"/>
      <c r="N122" s="97"/>
      <c r="O122" s="97"/>
      <c r="P122" s="97"/>
      <c r="Q122" s="97"/>
      <c r="R122" s="97"/>
      <c r="S122" s="97"/>
      <c r="T122" s="86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9"/>
      <c r="AG122" s="99"/>
      <c r="AH122" s="99"/>
      <c r="AI122" s="99"/>
      <c r="AJ122" s="99"/>
      <c r="AK122" s="99"/>
      <c r="AL122" s="99"/>
      <c r="AM122" s="98"/>
      <c r="AN122" s="99"/>
      <c r="AO122" s="99"/>
      <c r="AP122" s="99"/>
      <c r="AQ122" s="99"/>
      <c r="AR122" s="99"/>
      <c r="AS122" s="98"/>
      <c r="AT122" s="99"/>
      <c r="AU122" s="99"/>
      <c r="AV122" s="99"/>
      <c r="AW122" s="99"/>
      <c r="AX122" s="99"/>
      <c r="AY122" s="99"/>
      <c r="AZ122" s="99"/>
      <c r="BA122" s="99"/>
      <c r="BB122" s="99"/>
      <c r="BC122" s="99"/>
      <c r="BD122" s="99"/>
      <c r="BE122" s="100"/>
      <c r="BF122" s="46"/>
      <c r="BG122" s="40"/>
      <c r="BH122" s="40"/>
    </row>
    <row r="123" spans="1:60" ht="15" customHeight="1">
      <c r="A123" s="38"/>
      <c r="B123" s="40"/>
      <c r="C123" s="82"/>
      <c r="D123" s="83"/>
      <c r="E123" s="83"/>
      <c r="F123" s="84"/>
      <c r="G123" s="102"/>
      <c r="H123" s="86" t="s">
        <v>69</v>
      </c>
      <c r="I123" s="86" t="s">
        <v>70</v>
      </c>
      <c r="J123" s="86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9"/>
      <c r="AG123" s="99"/>
      <c r="AH123" s="99"/>
      <c r="AI123" s="99"/>
      <c r="AJ123" s="99"/>
      <c r="AK123" s="99"/>
      <c r="AL123" s="99"/>
      <c r="AM123" s="98"/>
      <c r="AN123" s="99"/>
      <c r="AO123" s="99"/>
      <c r="AP123" s="99"/>
      <c r="AQ123" s="99"/>
      <c r="AR123" s="99"/>
      <c r="AS123" s="98"/>
      <c r="AT123" s="99"/>
      <c r="AU123" s="99"/>
      <c r="AV123" s="99"/>
      <c r="AW123" s="99"/>
      <c r="AX123" s="99"/>
      <c r="AY123" s="99"/>
      <c r="AZ123" s="99"/>
      <c r="BA123" s="99"/>
      <c r="BB123" s="99"/>
      <c r="BC123" s="99"/>
      <c r="BD123" s="99"/>
      <c r="BE123" s="100"/>
      <c r="BF123" s="46"/>
      <c r="BG123" s="40"/>
      <c r="BH123" s="40"/>
    </row>
    <row r="124" spans="1:60" ht="15" customHeight="1">
      <c r="A124" s="38"/>
      <c r="B124" s="40"/>
      <c r="C124" s="82"/>
      <c r="D124" s="83"/>
      <c r="E124" s="83"/>
      <c r="F124" s="84"/>
      <c r="G124" s="102"/>
      <c r="H124" s="86"/>
      <c r="I124" s="86"/>
      <c r="J124" s="86" t="s">
        <v>71</v>
      </c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9"/>
      <c r="AG124" s="99"/>
      <c r="AH124" s="99"/>
      <c r="AI124" s="99"/>
      <c r="AJ124" s="99"/>
      <c r="AK124" s="99"/>
      <c r="AL124" s="99"/>
      <c r="AM124" s="98"/>
      <c r="AN124" s="99"/>
      <c r="AO124" s="99"/>
      <c r="AP124" s="99"/>
      <c r="AQ124" s="99"/>
      <c r="AR124" s="99"/>
      <c r="AS124" s="98"/>
      <c r="AT124" s="99"/>
      <c r="AU124" s="99"/>
      <c r="AV124" s="99"/>
      <c r="AW124" s="99"/>
      <c r="AX124" s="99"/>
      <c r="AY124" s="99"/>
      <c r="AZ124" s="99"/>
      <c r="BA124" s="99"/>
      <c r="BB124" s="99"/>
      <c r="BC124" s="99"/>
      <c r="BD124" s="99"/>
      <c r="BE124" s="100"/>
      <c r="BF124" s="46"/>
      <c r="BG124" s="40"/>
      <c r="BH124" s="40"/>
    </row>
    <row r="125" spans="1:60" ht="15" customHeight="1">
      <c r="A125" s="38"/>
      <c r="B125" s="40"/>
      <c r="C125" s="82"/>
      <c r="D125" s="83"/>
      <c r="E125" s="83"/>
      <c r="F125" s="84"/>
      <c r="G125" s="85" t="s">
        <v>53</v>
      </c>
      <c r="H125" s="86"/>
      <c r="I125" s="86" t="s">
        <v>72</v>
      </c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8"/>
      <c r="AG125" s="88"/>
      <c r="AH125" s="88"/>
      <c r="AI125" s="88"/>
      <c r="AJ125" s="88"/>
      <c r="AK125" s="88"/>
      <c r="AL125" s="88"/>
      <c r="AM125" s="87"/>
      <c r="AN125" s="88"/>
      <c r="AO125" s="88"/>
      <c r="AP125" s="88"/>
      <c r="AQ125" s="88"/>
      <c r="AR125" s="88"/>
      <c r="AS125" s="87"/>
      <c r="AT125" s="88"/>
      <c r="AU125" s="88"/>
      <c r="AV125" s="88"/>
      <c r="AW125" s="88"/>
      <c r="AX125" s="88"/>
      <c r="AY125" s="88"/>
      <c r="AZ125" s="88"/>
      <c r="BA125" s="88"/>
      <c r="BB125" s="88"/>
      <c r="BC125" s="88"/>
      <c r="BD125" s="88"/>
      <c r="BE125" s="89"/>
      <c r="BF125" s="46"/>
      <c r="BG125" s="40"/>
      <c r="BH125" s="40"/>
    </row>
    <row r="126" spans="1:60" ht="15" customHeight="1">
      <c r="A126" s="38"/>
      <c r="B126" s="40"/>
      <c r="C126" s="82"/>
      <c r="D126" s="83"/>
      <c r="E126" s="83"/>
      <c r="F126" s="84"/>
      <c r="G126" s="90"/>
      <c r="H126" s="91"/>
      <c r="I126" s="91" t="s">
        <v>70</v>
      </c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3"/>
      <c r="AG126" s="93"/>
      <c r="AH126" s="93"/>
      <c r="AI126" s="93"/>
      <c r="AJ126" s="93"/>
      <c r="AK126" s="93"/>
      <c r="AL126" s="93"/>
      <c r="AM126" s="92"/>
      <c r="AN126" s="93"/>
      <c r="AO126" s="93"/>
      <c r="AP126" s="93"/>
      <c r="AQ126" s="93"/>
      <c r="AR126" s="93"/>
      <c r="AS126" s="92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4"/>
      <c r="BF126" s="46"/>
      <c r="BG126" s="40"/>
      <c r="BH126" s="40"/>
    </row>
    <row r="127" spans="1:60" ht="15" customHeight="1">
      <c r="A127" s="38"/>
      <c r="B127" s="40"/>
      <c r="C127" s="82"/>
      <c r="D127" s="83"/>
      <c r="E127" s="83"/>
      <c r="F127" s="84"/>
      <c r="G127" s="90"/>
      <c r="H127" s="91"/>
      <c r="I127" s="91"/>
      <c r="J127" s="91" t="s">
        <v>73</v>
      </c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3"/>
      <c r="AG127" s="93"/>
      <c r="AH127" s="93"/>
      <c r="AI127" s="93"/>
      <c r="AJ127" s="93"/>
      <c r="AK127" s="93"/>
      <c r="AL127" s="93"/>
      <c r="AM127" s="92"/>
      <c r="AN127" s="93"/>
      <c r="AO127" s="93"/>
      <c r="AP127" s="93"/>
      <c r="AQ127" s="93"/>
      <c r="AR127" s="93"/>
      <c r="AS127" s="92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4"/>
      <c r="BF127" s="46"/>
      <c r="BG127" s="40"/>
      <c r="BH127" s="40"/>
    </row>
    <row r="128" spans="1:60" s="106" customFormat="1" ht="15" customHeight="1">
      <c r="A128" s="107"/>
      <c r="B128" s="40"/>
      <c r="C128" s="82"/>
      <c r="D128" s="83"/>
      <c r="E128" s="83"/>
      <c r="F128" s="84"/>
      <c r="G128" s="127" t="s">
        <v>120</v>
      </c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  <c r="AA128" s="128"/>
      <c r="AB128" s="128"/>
      <c r="AC128" s="128"/>
      <c r="AD128" s="128"/>
      <c r="AE128" s="129"/>
      <c r="AF128" s="129"/>
      <c r="AG128" s="129"/>
      <c r="AH128" s="129"/>
      <c r="AI128" s="129"/>
      <c r="AJ128" s="129"/>
      <c r="AK128" s="129"/>
      <c r="AL128" s="129"/>
      <c r="AM128" s="130" t="s">
        <v>121</v>
      </c>
      <c r="AN128" s="93"/>
      <c r="AO128" s="93"/>
      <c r="AP128" s="93"/>
      <c r="AQ128" s="93"/>
      <c r="AR128" s="93"/>
      <c r="AS128" s="92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4"/>
      <c r="BF128" s="108"/>
      <c r="BG128" s="40"/>
      <c r="BH128" s="40"/>
    </row>
    <row r="129" spans="1:60" ht="15" customHeight="1">
      <c r="A129" s="38"/>
      <c r="B129" s="40"/>
      <c r="C129" s="82"/>
      <c r="D129" s="83"/>
      <c r="E129" s="83"/>
      <c r="F129" s="84"/>
      <c r="G129" s="142" t="s">
        <v>53</v>
      </c>
      <c r="H129" s="143"/>
      <c r="I129" s="143" t="s">
        <v>74</v>
      </c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  <c r="AA129" s="143"/>
      <c r="AB129" s="143"/>
      <c r="AC129" s="143"/>
      <c r="AD129" s="143"/>
      <c r="AE129" s="143"/>
      <c r="AF129" s="145"/>
      <c r="AG129" s="145"/>
      <c r="AH129" s="145"/>
      <c r="AI129" s="145"/>
      <c r="AJ129" s="145"/>
      <c r="AK129" s="145"/>
      <c r="AL129" s="145"/>
      <c r="AM129" s="144"/>
      <c r="AN129" s="145"/>
      <c r="AO129" s="145"/>
      <c r="AP129" s="145"/>
      <c r="AQ129" s="145"/>
      <c r="AR129" s="145"/>
      <c r="AS129" s="144"/>
      <c r="AT129" s="145"/>
      <c r="AU129" s="145"/>
      <c r="AV129" s="145"/>
      <c r="AW129" s="145"/>
      <c r="AX129" s="145"/>
      <c r="AY129" s="145"/>
      <c r="AZ129" s="145"/>
      <c r="BA129" s="145"/>
      <c r="BB129" s="145"/>
      <c r="BC129" s="145"/>
      <c r="BD129" s="145"/>
      <c r="BE129" s="155"/>
      <c r="BF129" s="46"/>
      <c r="BG129" s="40"/>
      <c r="BH129" s="40"/>
    </row>
    <row r="130" spans="1:60" ht="15" customHeight="1">
      <c r="A130" s="38"/>
      <c r="B130" s="40"/>
      <c r="C130" s="71"/>
      <c r="D130" s="72"/>
      <c r="E130" s="72"/>
      <c r="F130" s="73"/>
      <c r="G130" s="146"/>
      <c r="H130" s="147"/>
      <c r="I130" s="147" t="s">
        <v>75</v>
      </c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  <c r="AA130" s="147"/>
      <c r="AB130" s="147"/>
      <c r="AC130" s="147"/>
      <c r="AD130" s="147"/>
      <c r="AE130" s="147"/>
      <c r="AF130" s="149"/>
      <c r="AG130" s="149"/>
      <c r="AH130" s="149"/>
      <c r="AI130" s="149"/>
      <c r="AJ130" s="149"/>
      <c r="AK130" s="149"/>
      <c r="AL130" s="149"/>
      <c r="AM130" s="148"/>
      <c r="AN130" s="149"/>
      <c r="AO130" s="149"/>
      <c r="AP130" s="149"/>
      <c r="AQ130" s="149"/>
      <c r="AR130" s="149"/>
      <c r="AS130" s="148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50"/>
      <c r="BF130" s="46"/>
      <c r="BG130" s="40"/>
      <c r="BH130" s="40"/>
    </row>
    <row r="131" spans="1:60" ht="15" customHeight="1">
      <c r="A131" s="38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6"/>
      <c r="BG131" s="40"/>
      <c r="BH131" s="40"/>
    </row>
    <row r="132" spans="1:60" ht="15" customHeight="1">
      <c r="A132" s="38"/>
      <c r="B132" s="44" t="s">
        <v>76</v>
      </c>
      <c r="C132" s="44" t="s">
        <v>77</v>
      </c>
      <c r="D132" s="44"/>
      <c r="E132" s="44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6"/>
      <c r="BG132" s="40"/>
      <c r="BH132" s="40"/>
    </row>
    <row r="133" spans="1:60" ht="15" customHeight="1">
      <c r="A133" s="38"/>
      <c r="B133" s="44"/>
      <c r="C133" s="44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6"/>
      <c r="BG133" s="40"/>
      <c r="BH133" s="40"/>
    </row>
    <row r="134" spans="1:60" ht="15" customHeight="1">
      <c r="A134" s="38"/>
      <c r="B134" s="40"/>
      <c r="C134" s="47" t="s">
        <v>35</v>
      </c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9"/>
      <c r="AF134" s="47" t="s">
        <v>36</v>
      </c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9"/>
      <c r="AS134" s="47" t="s">
        <v>25</v>
      </c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1"/>
      <c r="BF134" s="46"/>
      <c r="BG134" s="40"/>
      <c r="BH134" s="40"/>
    </row>
    <row r="135" spans="1:60" ht="15" customHeight="1">
      <c r="A135" s="38"/>
      <c r="B135" s="40"/>
      <c r="C135" s="222" t="s">
        <v>37</v>
      </c>
      <c r="D135" s="223"/>
      <c r="E135" s="223"/>
      <c r="F135" s="224"/>
      <c r="G135" s="136" t="s">
        <v>78</v>
      </c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8"/>
      <c r="AF135" s="136"/>
      <c r="AG135" s="140"/>
      <c r="AH135" s="140"/>
      <c r="AI135" s="140"/>
      <c r="AJ135" s="140"/>
      <c r="AK135" s="140"/>
      <c r="AL135" s="140"/>
      <c r="AM135" s="140"/>
      <c r="AN135" s="140"/>
      <c r="AO135" s="140"/>
      <c r="AP135" s="140"/>
      <c r="AQ135" s="140"/>
      <c r="AR135" s="141"/>
      <c r="AS135" s="214"/>
      <c r="AT135" s="215"/>
      <c r="AU135" s="215"/>
      <c r="AV135" s="215"/>
      <c r="AW135" s="215"/>
      <c r="AX135" s="215"/>
      <c r="AY135" s="215"/>
      <c r="AZ135" s="215"/>
      <c r="BA135" s="215"/>
      <c r="BB135" s="215"/>
      <c r="BC135" s="215"/>
      <c r="BD135" s="215"/>
      <c r="BE135" s="216"/>
      <c r="BF135" s="46"/>
      <c r="BG135" s="40"/>
      <c r="BH135" s="40"/>
    </row>
    <row r="136" spans="1:60" s="106" customFormat="1" ht="15" customHeight="1">
      <c r="A136" s="38"/>
      <c r="B136" s="40"/>
      <c r="C136" s="225"/>
      <c r="D136" s="226"/>
      <c r="E136" s="226"/>
      <c r="F136" s="227"/>
      <c r="G136" s="102" t="s">
        <v>122</v>
      </c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135"/>
      <c r="AF136" s="102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219"/>
      <c r="AT136" s="220"/>
      <c r="AU136" s="220"/>
      <c r="AV136" s="220"/>
      <c r="AW136" s="220"/>
      <c r="AX136" s="220"/>
      <c r="AY136" s="220"/>
      <c r="AZ136" s="220"/>
      <c r="BA136" s="220"/>
      <c r="BB136" s="220"/>
      <c r="BC136" s="220"/>
      <c r="BD136" s="220"/>
      <c r="BE136" s="221"/>
      <c r="BF136" s="46"/>
      <c r="BG136" s="40"/>
      <c r="BH136" s="40"/>
    </row>
    <row r="137" spans="1:60" ht="15" customHeight="1">
      <c r="A137" s="38"/>
      <c r="B137" s="40"/>
      <c r="C137" s="228"/>
      <c r="D137" s="229"/>
      <c r="E137" s="229"/>
      <c r="F137" s="230"/>
      <c r="G137" s="244" t="s">
        <v>124</v>
      </c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6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8"/>
      <c r="AS137" s="79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1"/>
      <c r="BF137" s="46"/>
      <c r="BG137" s="40"/>
      <c r="BH137" s="40"/>
    </row>
    <row r="138" spans="1:60" ht="15" customHeight="1">
      <c r="A138" s="38"/>
      <c r="B138" s="40"/>
      <c r="C138" s="52" t="s">
        <v>39</v>
      </c>
      <c r="D138" s="53"/>
      <c r="E138" s="53"/>
      <c r="F138" s="54"/>
      <c r="G138" s="55" t="s">
        <v>79</v>
      </c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8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8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60"/>
      <c r="BF138" s="46"/>
      <c r="BG138" s="40"/>
      <c r="BH138" s="40"/>
    </row>
    <row r="139" spans="1:60" ht="15" customHeight="1">
      <c r="A139" s="38"/>
      <c r="B139" s="40"/>
      <c r="C139" s="52" t="s">
        <v>41</v>
      </c>
      <c r="D139" s="53"/>
      <c r="E139" s="53"/>
      <c r="F139" s="54"/>
      <c r="G139" s="55"/>
      <c r="H139" s="56"/>
      <c r="I139" s="56" t="s">
        <v>80</v>
      </c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7"/>
      <c r="AF139" s="55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7"/>
      <c r="AS139" s="217"/>
      <c r="AT139" s="191"/>
      <c r="AU139" s="191"/>
      <c r="AV139" s="191"/>
      <c r="AW139" s="191"/>
      <c r="AX139" s="191"/>
      <c r="AY139" s="191"/>
      <c r="AZ139" s="191"/>
      <c r="BA139" s="191"/>
      <c r="BB139" s="191"/>
      <c r="BC139" s="191"/>
      <c r="BD139" s="191"/>
      <c r="BE139" s="192"/>
      <c r="BF139" s="46"/>
      <c r="BG139" s="40"/>
      <c r="BH139" s="40"/>
    </row>
    <row r="140" spans="1:60" ht="15" customHeight="1">
      <c r="A140" s="38"/>
      <c r="B140" s="40"/>
      <c r="C140" s="82"/>
      <c r="D140" s="83"/>
      <c r="E140" s="83"/>
      <c r="F140" s="84"/>
      <c r="G140" s="85" t="s">
        <v>53</v>
      </c>
      <c r="H140" s="86"/>
      <c r="I140" s="86" t="s">
        <v>81</v>
      </c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7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88"/>
      <c r="AS140" s="87"/>
      <c r="AT140" s="88"/>
      <c r="AU140" s="88"/>
      <c r="AV140" s="88"/>
      <c r="AW140" s="88"/>
      <c r="AX140" s="88"/>
      <c r="AY140" s="88"/>
      <c r="AZ140" s="88"/>
      <c r="BA140" s="88"/>
      <c r="BB140" s="88"/>
      <c r="BC140" s="88"/>
      <c r="BD140" s="88"/>
      <c r="BE140" s="89"/>
      <c r="BF140" s="46"/>
      <c r="BG140" s="40"/>
      <c r="BH140" s="40"/>
    </row>
    <row r="141" spans="1:60" ht="15" customHeight="1">
      <c r="A141" s="38"/>
      <c r="B141" s="40"/>
      <c r="C141" s="82"/>
      <c r="D141" s="83"/>
      <c r="E141" s="83"/>
      <c r="F141" s="84"/>
      <c r="G141" s="85"/>
      <c r="H141" s="86"/>
      <c r="I141" s="86" t="s">
        <v>82</v>
      </c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7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7"/>
      <c r="AT141" s="88"/>
      <c r="AU141" s="88"/>
      <c r="AV141" s="88"/>
      <c r="AW141" s="88"/>
      <c r="AX141" s="88"/>
      <c r="AY141" s="88"/>
      <c r="AZ141" s="88"/>
      <c r="BA141" s="88"/>
      <c r="BB141" s="88"/>
      <c r="BC141" s="88"/>
      <c r="BD141" s="88"/>
      <c r="BE141" s="89"/>
      <c r="BF141" s="46"/>
      <c r="BG141" s="40"/>
      <c r="BH141" s="40"/>
    </row>
    <row r="142" spans="1:60" s="126" customFormat="1" ht="15" customHeight="1">
      <c r="A142" s="38"/>
      <c r="B142" s="40"/>
      <c r="C142" s="132"/>
      <c r="D142" s="133"/>
      <c r="E142" s="133"/>
      <c r="F142" s="134"/>
      <c r="G142" s="246" t="s">
        <v>53</v>
      </c>
      <c r="H142" s="247"/>
      <c r="I142" s="247" t="s">
        <v>68</v>
      </c>
      <c r="J142" s="247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248"/>
      <c r="AF142" s="85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248"/>
      <c r="AS142" s="87"/>
      <c r="AT142" s="88"/>
      <c r="AU142" s="88"/>
      <c r="AV142" s="88"/>
      <c r="AW142" s="88"/>
      <c r="AX142" s="88"/>
      <c r="AY142" s="88"/>
      <c r="AZ142" s="88"/>
      <c r="BA142" s="88"/>
      <c r="BB142" s="88"/>
      <c r="BC142" s="88"/>
      <c r="BD142" s="88"/>
      <c r="BE142" s="89"/>
      <c r="BF142" s="46"/>
      <c r="BG142" s="40"/>
      <c r="BH142" s="40"/>
    </row>
    <row r="143" spans="1:60" s="126" customFormat="1" ht="15" customHeight="1">
      <c r="A143" s="38"/>
      <c r="B143" s="40"/>
      <c r="C143" s="132"/>
      <c r="D143" s="133"/>
      <c r="E143" s="133"/>
      <c r="F143" s="134"/>
      <c r="G143" s="246"/>
      <c r="H143" s="247" t="s">
        <v>69</v>
      </c>
      <c r="I143" s="247" t="s">
        <v>125</v>
      </c>
      <c r="J143" s="247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248"/>
      <c r="AF143" s="85"/>
      <c r="AG143" s="86"/>
      <c r="AH143" s="86"/>
      <c r="AI143" s="86"/>
      <c r="AJ143" s="86"/>
      <c r="AK143" s="86"/>
      <c r="AL143" s="86"/>
      <c r="AM143" s="86"/>
      <c r="AN143" s="86"/>
      <c r="AO143" s="86"/>
      <c r="AP143" s="86"/>
      <c r="AQ143" s="86"/>
      <c r="AR143" s="248"/>
      <c r="AS143" s="87"/>
      <c r="AT143" s="88"/>
      <c r="AU143" s="88"/>
      <c r="AV143" s="88"/>
      <c r="AW143" s="88"/>
      <c r="AX143" s="88"/>
      <c r="AY143" s="88"/>
      <c r="AZ143" s="88"/>
      <c r="BA143" s="88"/>
      <c r="BB143" s="88"/>
      <c r="BC143" s="88"/>
      <c r="BD143" s="88"/>
      <c r="BE143" s="89"/>
      <c r="BF143" s="46"/>
      <c r="BG143" s="40"/>
      <c r="BH143" s="40"/>
    </row>
    <row r="144" spans="1:60" s="126" customFormat="1" ht="15" customHeight="1">
      <c r="A144" s="38"/>
      <c r="B144" s="40"/>
      <c r="C144" s="132"/>
      <c r="D144" s="133"/>
      <c r="E144" s="133"/>
      <c r="F144" s="134"/>
      <c r="G144" s="246" t="s">
        <v>53</v>
      </c>
      <c r="H144" s="247"/>
      <c r="I144" s="247" t="s">
        <v>72</v>
      </c>
      <c r="J144" s="247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7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88"/>
      <c r="AS144" s="87"/>
      <c r="AT144" s="88"/>
      <c r="AU144" s="88"/>
      <c r="AV144" s="88"/>
      <c r="AW144" s="88"/>
      <c r="AX144" s="88"/>
      <c r="AY144" s="88"/>
      <c r="AZ144" s="88"/>
      <c r="BA144" s="88"/>
      <c r="BB144" s="88"/>
      <c r="BC144" s="88"/>
      <c r="BD144" s="88"/>
      <c r="BE144" s="89"/>
      <c r="BF144" s="46"/>
      <c r="BG144" s="40"/>
      <c r="BH144" s="40"/>
    </row>
    <row r="145" spans="1:60" s="126" customFormat="1" ht="15" customHeight="1">
      <c r="A145" s="38"/>
      <c r="B145" s="40"/>
      <c r="C145" s="132"/>
      <c r="D145" s="133"/>
      <c r="E145" s="133"/>
      <c r="F145" s="134"/>
      <c r="G145" s="246"/>
      <c r="H145" s="247"/>
      <c r="I145" s="247" t="s">
        <v>126</v>
      </c>
      <c r="J145" s="247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7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7"/>
      <c r="AT145" s="88"/>
      <c r="AU145" s="88"/>
      <c r="AV145" s="88"/>
      <c r="AW145" s="88"/>
      <c r="AX145" s="88"/>
      <c r="AY145" s="88"/>
      <c r="AZ145" s="88"/>
      <c r="BA145" s="88"/>
      <c r="BB145" s="88"/>
      <c r="BC145" s="88"/>
      <c r="BD145" s="88"/>
      <c r="BE145" s="89"/>
      <c r="BF145" s="46"/>
      <c r="BG145" s="40"/>
      <c r="BH145" s="40"/>
    </row>
    <row r="146" spans="1:60" s="106" customFormat="1" ht="15" customHeight="1">
      <c r="A146" s="107"/>
      <c r="B146" s="40"/>
      <c r="C146" s="82"/>
      <c r="D146" s="83"/>
      <c r="E146" s="83"/>
      <c r="F146" s="84"/>
      <c r="G146" s="245" t="s">
        <v>127</v>
      </c>
      <c r="H146" s="249"/>
      <c r="I146" s="249" t="s">
        <v>118</v>
      </c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  <c r="AA146" s="151"/>
      <c r="AB146" s="151"/>
      <c r="AC146" s="151"/>
      <c r="AD146" s="151"/>
      <c r="AE146" s="151"/>
      <c r="AF146" s="174" t="s">
        <v>43</v>
      </c>
      <c r="AG146" s="153"/>
      <c r="AH146" s="153"/>
      <c r="AI146" s="153"/>
      <c r="AJ146" s="153"/>
      <c r="AK146" s="153"/>
      <c r="AL146" s="153"/>
      <c r="AM146" s="153"/>
      <c r="AN146" s="153"/>
      <c r="AO146" s="153"/>
      <c r="AP146" s="153"/>
      <c r="AQ146" s="153"/>
      <c r="AR146" s="153"/>
      <c r="AS146" s="152"/>
      <c r="AT146" s="153"/>
      <c r="AU146" s="153"/>
      <c r="AV146" s="153"/>
      <c r="AW146" s="153"/>
      <c r="AX146" s="153"/>
      <c r="AY146" s="153"/>
      <c r="AZ146" s="153"/>
      <c r="BA146" s="153"/>
      <c r="BB146" s="153"/>
      <c r="BC146" s="153"/>
      <c r="BD146" s="153"/>
      <c r="BE146" s="154"/>
      <c r="BF146" s="108"/>
      <c r="BG146" s="40"/>
      <c r="BH146" s="40"/>
    </row>
    <row r="147" spans="1:60" ht="15" customHeight="1">
      <c r="A147" s="38"/>
      <c r="B147" s="40"/>
      <c r="C147" s="71"/>
      <c r="D147" s="72"/>
      <c r="E147" s="72"/>
      <c r="F147" s="73"/>
      <c r="G147" s="146" t="s">
        <v>53</v>
      </c>
      <c r="H147" s="147"/>
      <c r="I147" s="147" t="s">
        <v>83</v>
      </c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  <c r="AA147" s="147"/>
      <c r="AB147" s="147"/>
      <c r="AC147" s="147"/>
      <c r="AD147" s="147"/>
      <c r="AE147" s="147"/>
      <c r="AF147" s="148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8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50"/>
      <c r="BF147" s="46"/>
      <c r="BG147" s="40"/>
      <c r="BH147" s="40"/>
    </row>
    <row r="148" spans="1:60" ht="15" customHeight="1">
      <c r="A148" s="38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6"/>
      <c r="BG148" s="40"/>
      <c r="BH148" s="40"/>
    </row>
    <row r="149" spans="1:60" ht="15" customHeight="1">
      <c r="A149" s="38"/>
      <c r="B149" s="44" t="s">
        <v>84</v>
      </c>
      <c r="C149" s="44" t="s">
        <v>85</v>
      </c>
      <c r="D149" s="44"/>
      <c r="E149" s="44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6"/>
      <c r="BG149" s="40"/>
      <c r="BH149" s="40"/>
    </row>
    <row r="150" spans="1:60" ht="15" customHeight="1">
      <c r="A150" s="38"/>
      <c r="B150" s="44"/>
      <c r="C150" s="4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6"/>
      <c r="BG150" s="40"/>
      <c r="BH150" s="40"/>
    </row>
    <row r="151" spans="1:60" ht="15" customHeight="1">
      <c r="A151" s="38"/>
      <c r="B151" s="40"/>
      <c r="C151" s="47" t="s">
        <v>35</v>
      </c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9"/>
      <c r="AF151" s="47" t="s">
        <v>36</v>
      </c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9"/>
      <c r="AS151" s="47" t="s">
        <v>25</v>
      </c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1"/>
      <c r="BF151" s="46"/>
      <c r="BG151" s="40"/>
      <c r="BH151" s="40"/>
    </row>
    <row r="152" spans="1:60" ht="15" customHeight="1">
      <c r="A152" s="38"/>
      <c r="B152" s="40"/>
      <c r="C152" s="52" t="s">
        <v>37</v>
      </c>
      <c r="D152" s="53"/>
      <c r="E152" s="53"/>
      <c r="F152" s="54"/>
      <c r="G152" s="136" t="s">
        <v>86</v>
      </c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8"/>
      <c r="AF152" s="136"/>
      <c r="AG152" s="140"/>
      <c r="AH152" s="140"/>
      <c r="AI152" s="140"/>
      <c r="AJ152" s="140"/>
      <c r="AK152" s="140"/>
      <c r="AL152" s="140"/>
      <c r="AM152" s="140"/>
      <c r="AN152" s="140"/>
      <c r="AO152" s="140"/>
      <c r="AP152" s="140"/>
      <c r="AQ152" s="140"/>
      <c r="AR152" s="141"/>
      <c r="AS152" s="214"/>
      <c r="AT152" s="215"/>
      <c r="AU152" s="215"/>
      <c r="AV152" s="215"/>
      <c r="AW152" s="215"/>
      <c r="AX152" s="215"/>
      <c r="AY152" s="215"/>
      <c r="AZ152" s="215"/>
      <c r="BA152" s="215"/>
      <c r="BB152" s="215"/>
      <c r="BC152" s="215"/>
      <c r="BD152" s="215"/>
      <c r="BE152" s="216"/>
      <c r="BF152" s="46"/>
      <c r="BG152" s="40"/>
      <c r="BH152" s="40"/>
    </row>
    <row r="153" spans="1:60" ht="15" customHeight="1">
      <c r="A153" s="38"/>
      <c r="B153" s="40"/>
      <c r="C153" s="82"/>
      <c r="D153" s="83"/>
      <c r="E153" s="83"/>
      <c r="F153" s="84"/>
      <c r="G153" s="172" t="s">
        <v>87</v>
      </c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  <c r="U153" s="173"/>
      <c r="V153" s="173"/>
      <c r="W153" s="173"/>
      <c r="X153" s="173"/>
      <c r="Y153" s="173"/>
      <c r="Z153" s="173"/>
      <c r="AA153" s="173"/>
      <c r="AB153" s="173"/>
      <c r="AC153" s="173"/>
      <c r="AD153" s="173"/>
      <c r="AE153" s="173"/>
      <c r="AF153" s="169"/>
      <c r="AG153" s="170"/>
      <c r="AH153" s="170"/>
      <c r="AI153" s="170"/>
      <c r="AJ153" s="170"/>
      <c r="AK153" s="170"/>
      <c r="AL153" s="170"/>
      <c r="AM153" s="170"/>
      <c r="AN153" s="170"/>
      <c r="AO153" s="170"/>
      <c r="AP153" s="170"/>
      <c r="AQ153" s="170"/>
      <c r="AR153" s="171"/>
      <c r="AS153" s="169"/>
      <c r="AT153" s="170"/>
      <c r="AU153" s="170"/>
      <c r="AV153" s="170"/>
      <c r="AW153" s="170"/>
      <c r="AX153" s="170"/>
      <c r="AY153" s="170"/>
      <c r="AZ153" s="170"/>
      <c r="BA153" s="170"/>
      <c r="BB153" s="170"/>
      <c r="BC153" s="170"/>
      <c r="BD153" s="170"/>
      <c r="BE153" s="171"/>
      <c r="BF153" s="46"/>
      <c r="BG153" s="40"/>
      <c r="BH153" s="40"/>
    </row>
    <row r="154" spans="1:60" s="106" customFormat="1" ht="15" customHeight="1">
      <c r="A154" s="38"/>
      <c r="B154" s="40"/>
      <c r="C154" s="71"/>
      <c r="D154" s="72"/>
      <c r="E154" s="72"/>
      <c r="F154" s="73"/>
      <c r="G154" s="244" t="s">
        <v>124</v>
      </c>
      <c r="H154" s="147"/>
      <c r="I154" s="147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  <c r="AA154" s="147"/>
      <c r="AB154" s="147"/>
      <c r="AC154" s="147"/>
      <c r="AD154" s="147"/>
      <c r="AE154" s="147"/>
      <c r="AF154" s="148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50"/>
      <c r="AS154" s="148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50"/>
      <c r="BF154" s="46"/>
      <c r="BG154" s="40"/>
      <c r="BH154" s="40"/>
    </row>
    <row r="155" spans="1:60" ht="15" customHeight="1">
      <c r="A155" s="38"/>
      <c r="B155" s="40"/>
      <c r="C155" s="52" t="s">
        <v>39</v>
      </c>
      <c r="D155" s="53"/>
      <c r="E155" s="53"/>
      <c r="F155" s="54"/>
      <c r="G155" s="55" t="s">
        <v>88</v>
      </c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8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8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60"/>
      <c r="BF155" s="46"/>
      <c r="BG155" s="40"/>
      <c r="BH155" s="40"/>
    </row>
    <row r="156" spans="1:60" ht="15" customHeight="1">
      <c r="A156" s="38"/>
      <c r="B156" s="40"/>
      <c r="C156" s="52" t="s">
        <v>41</v>
      </c>
      <c r="D156" s="53"/>
      <c r="E156" s="53"/>
      <c r="F156" s="54"/>
      <c r="G156" s="55"/>
      <c r="H156" s="56"/>
      <c r="I156" s="56" t="s">
        <v>89</v>
      </c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7"/>
      <c r="AF156" s="55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7"/>
      <c r="AS156" s="217"/>
      <c r="AT156" s="191"/>
      <c r="AU156" s="191"/>
      <c r="AV156" s="191"/>
      <c r="AW156" s="191"/>
      <c r="AX156" s="191"/>
      <c r="AY156" s="191"/>
      <c r="AZ156" s="191"/>
      <c r="BA156" s="191"/>
      <c r="BB156" s="191"/>
      <c r="BC156" s="191"/>
      <c r="BD156" s="191"/>
      <c r="BE156" s="192"/>
      <c r="BF156" s="46"/>
      <c r="BG156" s="40"/>
      <c r="BH156" s="40"/>
    </row>
    <row r="157" spans="1:60" ht="15" customHeight="1">
      <c r="A157" s="38"/>
      <c r="B157" s="40"/>
      <c r="C157" s="82"/>
      <c r="D157" s="83"/>
      <c r="E157" s="83"/>
      <c r="F157" s="84"/>
      <c r="G157" s="85" t="s">
        <v>53</v>
      </c>
      <c r="H157" s="86"/>
      <c r="I157" s="86" t="s">
        <v>90</v>
      </c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7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  <c r="AQ157" s="88"/>
      <c r="AR157" s="88"/>
      <c r="AS157" s="87"/>
      <c r="AT157" s="88"/>
      <c r="AU157" s="88"/>
      <c r="AV157" s="88"/>
      <c r="AW157" s="88"/>
      <c r="AX157" s="88"/>
      <c r="AY157" s="88"/>
      <c r="AZ157" s="88"/>
      <c r="BA157" s="88"/>
      <c r="BB157" s="88"/>
      <c r="BC157" s="88"/>
      <c r="BD157" s="88"/>
      <c r="BE157" s="89"/>
      <c r="BF157" s="46"/>
      <c r="BG157" s="40"/>
      <c r="BH157" s="40"/>
    </row>
    <row r="158" spans="1:60" ht="15" customHeight="1">
      <c r="A158" s="38"/>
      <c r="B158" s="40"/>
      <c r="C158" s="82"/>
      <c r="D158" s="83"/>
      <c r="E158" s="83"/>
      <c r="F158" s="84"/>
      <c r="G158" s="90"/>
      <c r="H158" s="91"/>
      <c r="I158" s="91" t="s">
        <v>91</v>
      </c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  <c r="AF158" s="92"/>
      <c r="AG158" s="93"/>
      <c r="AH158" s="93"/>
      <c r="AI158" s="93"/>
      <c r="AJ158" s="93"/>
      <c r="AK158" s="93"/>
      <c r="AL158" s="93"/>
      <c r="AM158" s="93"/>
      <c r="AN158" s="93"/>
      <c r="AO158" s="93"/>
      <c r="AP158" s="93"/>
      <c r="AQ158" s="93"/>
      <c r="AR158" s="93"/>
      <c r="AS158" s="92"/>
      <c r="AT158" s="93"/>
      <c r="AU158" s="93"/>
      <c r="AV158" s="93"/>
      <c r="AW158" s="93"/>
      <c r="AX158" s="93"/>
      <c r="AY158" s="93"/>
      <c r="AZ158" s="93"/>
      <c r="BA158" s="93"/>
      <c r="BB158" s="93"/>
      <c r="BC158" s="93"/>
      <c r="BD158" s="93"/>
      <c r="BE158" s="94"/>
      <c r="BF158" s="46"/>
      <c r="BG158" s="40"/>
      <c r="BH158" s="40"/>
    </row>
    <row r="159" spans="1:60" s="126" customFormat="1" ht="15" customHeight="1">
      <c r="A159" s="38"/>
      <c r="B159" s="40"/>
      <c r="C159" s="132"/>
      <c r="D159" s="133"/>
      <c r="E159" s="133"/>
      <c r="F159" s="134"/>
      <c r="G159" s="246" t="s">
        <v>53</v>
      </c>
      <c r="H159" s="247"/>
      <c r="I159" s="247" t="s">
        <v>68</v>
      </c>
      <c r="J159" s="247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248"/>
      <c r="AF159" s="85"/>
      <c r="AG159" s="86"/>
      <c r="AH159" s="86"/>
      <c r="AI159" s="86"/>
      <c r="AJ159" s="86"/>
      <c r="AK159" s="86"/>
      <c r="AL159" s="86"/>
      <c r="AM159" s="86"/>
      <c r="AN159" s="86"/>
      <c r="AO159" s="86"/>
      <c r="AP159" s="86"/>
      <c r="AQ159" s="86"/>
      <c r="AR159" s="248"/>
      <c r="AS159" s="87"/>
      <c r="AT159" s="88"/>
      <c r="AU159" s="88"/>
      <c r="AV159" s="88"/>
      <c r="AW159" s="88"/>
      <c r="AX159" s="88"/>
      <c r="AY159" s="88"/>
      <c r="AZ159" s="88"/>
      <c r="BA159" s="88"/>
      <c r="BB159" s="88"/>
      <c r="BC159" s="88"/>
      <c r="BD159" s="88"/>
      <c r="BE159" s="89"/>
      <c r="BF159" s="46"/>
      <c r="BG159" s="40"/>
      <c r="BH159" s="40"/>
    </row>
    <row r="160" spans="1:60" s="126" customFormat="1" ht="15" customHeight="1">
      <c r="A160" s="38"/>
      <c r="B160" s="40"/>
      <c r="C160" s="132"/>
      <c r="D160" s="133"/>
      <c r="E160" s="133"/>
      <c r="F160" s="134"/>
      <c r="G160" s="246"/>
      <c r="H160" s="247" t="s">
        <v>69</v>
      </c>
      <c r="I160" s="247" t="s">
        <v>129</v>
      </c>
      <c r="J160" s="247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248"/>
      <c r="AF160" s="85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248"/>
      <c r="AS160" s="87"/>
      <c r="AT160" s="88"/>
      <c r="AU160" s="88"/>
      <c r="AV160" s="88"/>
      <c r="AW160" s="88"/>
      <c r="AX160" s="88"/>
      <c r="AY160" s="88"/>
      <c r="AZ160" s="88"/>
      <c r="BA160" s="88"/>
      <c r="BB160" s="88"/>
      <c r="BC160" s="88"/>
      <c r="BD160" s="88"/>
      <c r="BE160" s="89"/>
      <c r="BF160" s="46"/>
      <c r="BG160" s="40"/>
      <c r="BH160" s="40"/>
    </row>
    <row r="161" spans="1:60" s="126" customFormat="1" ht="15" customHeight="1">
      <c r="A161" s="38"/>
      <c r="B161" s="40"/>
      <c r="C161" s="132"/>
      <c r="D161" s="133"/>
      <c r="E161" s="133"/>
      <c r="F161" s="134"/>
      <c r="G161" s="246" t="s">
        <v>53</v>
      </c>
      <c r="H161" s="247"/>
      <c r="I161" s="247" t="s">
        <v>72</v>
      </c>
      <c r="J161" s="247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  <c r="AF161" s="87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7"/>
      <c r="AT161" s="88"/>
      <c r="AU161" s="88"/>
      <c r="AV161" s="88"/>
      <c r="AW161" s="88"/>
      <c r="AX161" s="88"/>
      <c r="AY161" s="88"/>
      <c r="AZ161" s="88"/>
      <c r="BA161" s="88"/>
      <c r="BB161" s="88"/>
      <c r="BC161" s="88"/>
      <c r="BD161" s="88"/>
      <c r="BE161" s="89"/>
      <c r="BF161" s="46"/>
      <c r="BG161" s="40"/>
      <c r="BH161" s="40"/>
    </row>
    <row r="162" spans="1:60" s="126" customFormat="1" ht="15" customHeight="1">
      <c r="A162" s="38"/>
      <c r="B162" s="40"/>
      <c r="C162" s="132"/>
      <c r="D162" s="133"/>
      <c r="E162" s="133"/>
      <c r="F162" s="134"/>
      <c r="G162" s="246"/>
      <c r="H162" s="247"/>
      <c r="I162" s="247" t="s">
        <v>130</v>
      </c>
      <c r="J162" s="247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7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  <c r="AQ162" s="88"/>
      <c r="AR162" s="88"/>
      <c r="AS162" s="87"/>
      <c r="AT162" s="88"/>
      <c r="AU162" s="88"/>
      <c r="AV162" s="88"/>
      <c r="AW162" s="88"/>
      <c r="AX162" s="88"/>
      <c r="AY162" s="88"/>
      <c r="AZ162" s="88"/>
      <c r="BA162" s="88"/>
      <c r="BB162" s="88"/>
      <c r="BC162" s="88"/>
      <c r="BD162" s="88"/>
      <c r="BE162" s="89"/>
      <c r="BF162" s="46"/>
      <c r="BG162" s="40"/>
      <c r="BH162" s="40"/>
    </row>
    <row r="163" spans="1:60" s="126" customFormat="1" ht="15" customHeight="1">
      <c r="A163" s="107"/>
      <c r="B163" s="40"/>
      <c r="C163" s="132"/>
      <c r="D163" s="133"/>
      <c r="E163" s="133"/>
      <c r="F163" s="134"/>
      <c r="G163" s="245" t="s">
        <v>127</v>
      </c>
      <c r="H163" s="249"/>
      <c r="I163" s="249" t="s">
        <v>118</v>
      </c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  <c r="AA163" s="151"/>
      <c r="AB163" s="151"/>
      <c r="AC163" s="151"/>
      <c r="AD163" s="151"/>
      <c r="AE163" s="151"/>
      <c r="AF163" s="174" t="s">
        <v>43</v>
      </c>
      <c r="AG163" s="153"/>
      <c r="AH163" s="153"/>
      <c r="AI163" s="153"/>
      <c r="AJ163" s="153"/>
      <c r="AK163" s="153"/>
      <c r="AL163" s="153"/>
      <c r="AM163" s="153"/>
      <c r="AN163" s="153"/>
      <c r="AO163" s="153"/>
      <c r="AP163" s="153"/>
      <c r="AQ163" s="153"/>
      <c r="AR163" s="153"/>
      <c r="AS163" s="152"/>
      <c r="AT163" s="153"/>
      <c r="AU163" s="153"/>
      <c r="AV163" s="153"/>
      <c r="AW163" s="153"/>
      <c r="AX163" s="153"/>
      <c r="AY163" s="153"/>
      <c r="AZ163" s="153"/>
      <c r="BA163" s="153"/>
      <c r="BB163" s="153"/>
      <c r="BC163" s="153"/>
      <c r="BD163" s="153"/>
      <c r="BE163" s="154"/>
      <c r="BF163" s="108"/>
      <c r="BG163" s="40"/>
      <c r="BH163" s="40"/>
    </row>
    <row r="164" spans="1:60" ht="15" customHeight="1">
      <c r="A164" s="38"/>
      <c r="B164" s="40"/>
      <c r="C164" s="71"/>
      <c r="D164" s="72"/>
      <c r="E164" s="72"/>
      <c r="F164" s="73"/>
      <c r="G164" s="95" t="s">
        <v>53</v>
      </c>
      <c r="H164" s="96"/>
      <c r="I164" s="96" t="s">
        <v>92</v>
      </c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79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79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1"/>
      <c r="BF164" s="46"/>
      <c r="BG164" s="40"/>
      <c r="BH164" s="40"/>
    </row>
    <row r="165" spans="1:60" ht="15" customHeight="1">
      <c r="A165" s="38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6"/>
      <c r="BG165" s="40"/>
      <c r="BH165" s="40"/>
    </row>
    <row r="166" spans="1:60" ht="15" customHeight="1">
      <c r="A166" s="38"/>
      <c r="B166" s="44" t="s">
        <v>93</v>
      </c>
      <c r="C166" s="44" t="s">
        <v>94</v>
      </c>
      <c r="D166" s="44"/>
      <c r="E166" s="44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6"/>
      <c r="BG166" s="40"/>
      <c r="BH166" s="40"/>
    </row>
    <row r="167" spans="1:60" ht="15" customHeight="1">
      <c r="A167" s="38"/>
      <c r="B167" s="40"/>
      <c r="C167" s="40" t="s">
        <v>95</v>
      </c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6"/>
      <c r="BG167" s="40"/>
      <c r="BH167" s="40"/>
    </row>
    <row r="168" spans="1:60" ht="15" customHeight="1">
      <c r="A168" s="38"/>
      <c r="B168" s="44"/>
      <c r="C168" s="4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6"/>
      <c r="BG168" s="40"/>
      <c r="BH168" s="40"/>
    </row>
    <row r="169" spans="1:60" ht="15" customHeight="1">
      <c r="A169" s="38"/>
      <c r="B169" s="40"/>
      <c r="C169" s="47" t="s">
        <v>35</v>
      </c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9"/>
      <c r="AF169" s="47" t="s">
        <v>36</v>
      </c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9"/>
      <c r="AS169" s="47" t="s">
        <v>25</v>
      </c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1"/>
      <c r="BF169" s="46"/>
      <c r="BG169" s="40"/>
      <c r="BH169" s="40"/>
    </row>
    <row r="170" spans="1:60" ht="15" customHeight="1">
      <c r="A170" s="38"/>
      <c r="B170" s="40"/>
      <c r="C170" s="160" t="s">
        <v>37</v>
      </c>
      <c r="D170" s="161"/>
      <c r="E170" s="161"/>
      <c r="F170" s="162"/>
      <c r="G170" s="55" t="s">
        <v>96</v>
      </c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7"/>
      <c r="AF170" s="55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217"/>
      <c r="AT170" s="191"/>
      <c r="AU170" s="191"/>
      <c r="AV170" s="191"/>
      <c r="AW170" s="191"/>
      <c r="AX170" s="191"/>
      <c r="AY170" s="191"/>
      <c r="AZ170" s="191"/>
      <c r="BA170" s="191"/>
      <c r="BB170" s="191"/>
      <c r="BC170" s="191"/>
      <c r="BD170" s="191"/>
      <c r="BE170" s="192"/>
      <c r="BF170" s="46"/>
      <c r="BG170" s="40"/>
      <c r="BH170" s="40"/>
    </row>
    <row r="171" spans="1:60" ht="15" customHeight="1">
      <c r="A171" s="38"/>
      <c r="B171" s="40"/>
      <c r="C171" s="163"/>
      <c r="D171" s="164"/>
      <c r="E171" s="164"/>
      <c r="F171" s="165"/>
      <c r="G171" s="85" t="s">
        <v>51</v>
      </c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7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  <c r="AQ171" s="88"/>
      <c r="AR171" s="89"/>
      <c r="AS171" s="87"/>
      <c r="AT171" s="88"/>
      <c r="AU171" s="88"/>
      <c r="AV171" s="88"/>
      <c r="AW171" s="88"/>
      <c r="AX171" s="88"/>
      <c r="AY171" s="88"/>
      <c r="AZ171" s="88"/>
      <c r="BA171" s="88"/>
      <c r="BB171" s="88"/>
      <c r="BC171" s="88"/>
      <c r="BD171" s="88"/>
      <c r="BE171" s="89"/>
      <c r="BF171" s="46"/>
      <c r="BG171" s="40"/>
      <c r="BH171" s="40"/>
    </row>
    <row r="172" spans="1:60" s="126" customFormat="1" ht="15" customHeight="1">
      <c r="A172" s="107"/>
      <c r="B172" s="40"/>
      <c r="C172" s="163"/>
      <c r="D172" s="164"/>
      <c r="E172" s="164"/>
      <c r="F172" s="165"/>
      <c r="G172" s="246" t="s">
        <v>124</v>
      </c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7"/>
      <c r="AG172" s="88"/>
      <c r="AH172" s="88"/>
      <c r="AI172" s="88"/>
      <c r="AJ172" s="88"/>
      <c r="AK172" s="88"/>
      <c r="AL172" s="88"/>
      <c r="AM172" s="88"/>
      <c r="AN172" s="88"/>
      <c r="AO172" s="88"/>
      <c r="AP172" s="88"/>
      <c r="AQ172" s="88"/>
      <c r="AR172" s="89"/>
      <c r="AS172" s="87"/>
      <c r="AT172" s="88"/>
      <c r="AU172" s="88"/>
      <c r="AV172" s="88"/>
      <c r="AW172" s="88"/>
      <c r="AX172" s="88"/>
      <c r="AY172" s="88"/>
      <c r="AZ172" s="88"/>
      <c r="BA172" s="88"/>
      <c r="BB172" s="88"/>
      <c r="BC172" s="88"/>
      <c r="BD172" s="88"/>
      <c r="BE172" s="89"/>
      <c r="BF172" s="108"/>
      <c r="BG172" s="40"/>
      <c r="BH172" s="40"/>
    </row>
    <row r="173" spans="1:60" s="106" customFormat="1" ht="15" customHeight="1">
      <c r="A173" s="38"/>
      <c r="B173" s="40"/>
      <c r="C173" s="166"/>
      <c r="D173" s="167"/>
      <c r="E173" s="167"/>
      <c r="F173" s="168"/>
      <c r="G173" s="250" t="s">
        <v>123</v>
      </c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79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1"/>
      <c r="AS173" s="79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1"/>
      <c r="BF173" s="46"/>
      <c r="BG173" s="40"/>
      <c r="BH173" s="40"/>
    </row>
    <row r="174" spans="1:60" ht="15" customHeight="1">
      <c r="A174" s="38"/>
      <c r="B174" s="40"/>
      <c r="C174" s="52" t="s">
        <v>39</v>
      </c>
      <c r="D174" s="53"/>
      <c r="E174" s="53"/>
      <c r="F174" s="54"/>
      <c r="G174" s="55" t="s">
        <v>97</v>
      </c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8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8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60"/>
      <c r="BF174" s="46"/>
      <c r="BG174" s="40"/>
      <c r="BH174" s="40"/>
    </row>
    <row r="175" spans="1:60" ht="15" customHeight="1">
      <c r="A175" s="38"/>
      <c r="B175" s="40"/>
      <c r="C175" s="52" t="s">
        <v>41</v>
      </c>
      <c r="D175" s="53"/>
      <c r="E175" s="53"/>
      <c r="F175" s="54"/>
      <c r="G175" s="55"/>
      <c r="H175" s="56"/>
      <c r="I175" s="56" t="s">
        <v>52</v>
      </c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7"/>
      <c r="AF175" s="55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7"/>
      <c r="AS175" s="217"/>
      <c r="AT175" s="191"/>
      <c r="AU175" s="191"/>
      <c r="AV175" s="191"/>
      <c r="AW175" s="191"/>
      <c r="AX175" s="191"/>
      <c r="AY175" s="191"/>
      <c r="AZ175" s="191"/>
      <c r="BA175" s="191"/>
      <c r="BB175" s="191"/>
      <c r="BC175" s="191"/>
      <c r="BD175" s="191"/>
      <c r="BE175" s="192"/>
      <c r="BF175" s="46"/>
      <c r="BG175" s="40"/>
      <c r="BH175" s="40"/>
    </row>
    <row r="176" spans="1:60" ht="15" customHeight="1">
      <c r="A176" s="38"/>
      <c r="B176" s="40"/>
      <c r="C176" s="82"/>
      <c r="D176" s="83"/>
      <c r="E176" s="83"/>
      <c r="F176" s="84"/>
      <c r="G176" s="85" t="s">
        <v>53</v>
      </c>
      <c r="H176" s="86"/>
      <c r="I176" s="86" t="s">
        <v>98</v>
      </c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7"/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  <c r="AQ176" s="88"/>
      <c r="AR176" s="88"/>
      <c r="AS176" s="87"/>
      <c r="AT176" s="88"/>
      <c r="AU176" s="88"/>
      <c r="AV176" s="88"/>
      <c r="AW176" s="88"/>
      <c r="AX176" s="88"/>
      <c r="AY176" s="88"/>
      <c r="AZ176" s="88"/>
      <c r="BA176" s="88"/>
      <c r="BB176" s="88"/>
      <c r="BC176" s="88"/>
      <c r="BD176" s="88"/>
      <c r="BE176" s="89"/>
      <c r="BF176" s="46"/>
      <c r="BG176" s="40"/>
      <c r="BH176" s="40"/>
    </row>
    <row r="177" spans="1:60" ht="15" customHeight="1">
      <c r="A177" s="38"/>
      <c r="B177" s="40"/>
      <c r="C177" s="82"/>
      <c r="D177" s="83"/>
      <c r="E177" s="83"/>
      <c r="F177" s="84"/>
      <c r="G177" s="85"/>
      <c r="H177" s="86"/>
      <c r="I177" s="86" t="s">
        <v>99</v>
      </c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  <c r="AF177" s="87"/>
      <c r="AG177" s="88"/>
      <c r="AH177" s="88"/>
      <c r="AI177" s="88"/>
      <c r="AJ177" s="88"/>
      <c r="AK177" s="88"/>
      <c r="AL177" s="88"/>
      <c r="AM177" s="88"/>
      <c r="AN177" s="88"/>
      <c r="AO177" s="88"/>
      <c r="AP177" s="88"/>
      <c r="AQ177" s="88"/>
      <c r="AR177" s="88"/>
      <c r="AS177" s="87"/>
      <c r="AT177" s="88"/>
      <c r="AU177" s="88"/>
      <c r="AV177" s="88"/>
      <c r="AW177" s="88"/>
      <c r="AX177" s="88"/>
      <c r="AY177" s="88"/>
      <c r="AZ177" s="88"/>
      <c r="BA177" s="88"/>
      <c r="BB177" s="88"/>
      <c r="BC177" s="88"/>
      <c r="BD177" s="88"/>
      <c r="BE177" s="89"/>
      <c r="BF177" s="46"/>
      <c r="BG177" s="40"/>
      <c r="BH177" s="40"/>
    </row>
    <row r="178" spans="1:60" s="126" customFormat="1" ht="15" customHeight="1">
      <c r="A178" s="107"/>
      <c r="B178" s="40"/>
      <c r="C178" s="132"/>
      <c r="D178" s="133"/>
      <c r="E178" s="133"/>
      <c r="F178" s="134"/>
      <c r="G178" s="246" t="s">
        <v>132</v>
      </c>
      <c r="H178" s="247"/>
      <c r="I178" s="247"/>
      <c r="J178" s="247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7"/>
      <c r="AG178" s="88"/>
      <c r="AH178" s="88"/>
      <c r="AI178" s="88"/>
      <c r="AJ178" s="88"/>
      <c r="AK178" s="88"/>
      <c r="AL178" s="88"/>
      <c r="AM178" s="88"/>
      <c r="AN178" s="88"/>
      <c r="AO178" s="88"/>
      <c r="AP178" s="88"/>
      <c r="AQ178" s="88"/>
      <c r="AR178" s="88"/>
      <c r="AS178" s="87"/>
      <c r="AT178" s="88"/>
      <c r="AU178" s="88"/>
      <c r="AV178" s="88"/>
      <c r="AW178" s="88"/>
      <c r="AX178" s="88"/>
      <c r="AY178" s="88"/>
      <c r="AZ178" s="88"/>
      <c r="BA178" s="88"/>
      <c r="BB178" s="88"/>
      <c r="BC178" s="88"/>
      <c r="BD178" s="88"/>
      <c r="BE178" s="89"/>
      <c r="BF178" s="108"/>
      <c r="BG178" s="40"/>
      <c r="BH178" s="40"/>
    </row>
    <row r="179" spans="1:60" s="126" customFormat="1" ht="15" customHeight="1">
      <c r="A179" s="107"/>
      <c r="B179" s="40"/>
      <c r="C179" s="132"/>
      <c r="D179" s="133"/>
      <c r="E179" s="133"/>
      <c r="F179" s="134"/>
      <c r="G179" s="246"/>
      <c r="H179" s="247" t="s">
        <v>134</v>
      </c>
      <c r="I179" s="247"/>
      <c r="J179" s="247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  <c r="AF179" s="87"/>
      <c r="AG179" s="88"/>
      <c r="AH179" s="88"/>
      <c r="AI179" s="88"/>
      <c r="AJ179" s="88"/>
      <c r="AK179" s="88"/>
      <c r="AL179" s="88"/>
      <c r="AM179" s="88"/>
      <c r="AN179" s="88"/>
      <c r="AO179" s="88"/>
      <c r="AP179" s="88"/>
      <c r="AQ179" s="88"/>
      <c r="AR179" s="88"/>
      <c r="AS179" s="87"/>
      <c r="AT179" s="88"/>
      <c r="AU179" s="88"/>
      <c r="AV179" s="88"/>
      <c r="AW179" s="88"/>
      <c r="AX179" s="88"/>
      <c r="AY179" s="88"/>
      <c r="AZ179" s="88"/>
      <c r="BA179" s="88"/>
      <c r="BB179" s="88"/>
      <c r="BC179" s="88"/>
      <c r="BD179" s="88"/>
      <c r="BE179" s="89"/>
      <c r="BF179" s="108"/>
      <c r="BG179" s="40"/>
      <c r="BH179" s="40"/>
    </row>
    <row r="180" spans="1:60" s="126" customFormat="1" ht="15" customHeight="1">
      <c r="A180" s="107"/>
      <c r="B180" s="40"/>
      <c r="C180" s="132"/>
      <c r="D180" s="133"/>
      <c r="E180" s="133"/>
      <c r="F180" s="134"/>
      <c r="G180" s="246"/>
      <c r="H180" s="247"/>
      <c r="I180" s="247"/>
      <c r="J180" s="247" t="s">
        <v>68</v>
      </c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7"/>
      <c r="AG180" s="88"/>
      <c r="AH180" s="88"/>
      <c r="AI180" s="88"/>
      <c r="AJ180" s="88"/>
      <c r="AK180" s="88"/>
      <c r="AL180" s="88"/>
      <c r="AM180" s="88"/>
      <c r="AN180" s="88"/>
      <c r="AO180" s="88"/>
      <c r="AP180" s="88"/>
      <c r="AQ180" s="88"/>
      <c r="AR180" s="88"/>
      <c r="AS180" s="87"/>
      <c r="AT180" s="88"/>
      <c r="AU180" s="88"/>
      <c r="AV180" s="88"/>
      <c r="AW180" s="88"/>
      <c r="AX180" s="88"/>
      <c r="AY180" s="88"/>
      <c r="AZ180" s="88"/>
      <c r="BA180" s="88"/>
      <c r="BB180" s="88"/>
      <c r="BC180" s="88"/>
      <c r="BD180" s="88"/>
      <c r="BE180" s="89"/>
      <c r="BF180" s="108"/>
      <c r="BG180" s="40"/>
      <c r="BH180" s="40"/>
    </row>
    <row r="181" spans="1:60" s="126" customFormat="1" ht="15" customHeight="1">
      <c r="A181" s="107"/>
      <c r="B181" s="40"/>
      <c r="C181" s="132"/>
      <c r="D181" s="133"/>
      <c r="E181" s="133"/>
      <c r="F181" s="134"/>
      <c r="G181" s="246"/>
      <c r="H181" s="247"/>
      <c r="I181" s="247"/>
      <c r="J181" s="247" t="s">
        <v>136</v>
      </c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  <c r="AF181" s="87"/>
      <c r="AG181" s="88"/>
      <c r="AH181" s="88"/>
      <c r="AI181" s="88"/>
      <c r="AJ181" s="88"/>
      <c r="AK181" s="88"/>
      <c r="AL181" s="88"/>
      <c r="AM181" s="88"/>
      <c r="AN181" s="88"/>
      <c r="AO181" s="88"/>
      <c r="AP181" s="88"/>
      <c r="AQ181" s="88"/>
      <c r="AR181" s="88"/>
      <c r="AS181" s="87"/>
      <c r="AT181" s="88"/>
      <c r="AU181" s="88"/>
      <c r="AV181" s="88"/>
      <c r="AW181" s="88"/>
      <c r="AX181" s="88"/>
      <c r="AY181" s="88"/>
      <c r="AZ181" s="88"/>
      <c r="BA181" s="88"/>
      <c r="BB181" s="88"/>
      <c r="BC181" s="88"/>
      <c r="BD181" s="88"/>
      <c r="BE181" s="89"/>
      <c r="BF181" s="108"/>
      <c r="BG181" s="40"/>
      <c r="BH181" s="40"/>
    </row>
    <row r="182" spans="1:60" s="126" customFormat="1" ht="15" customHeight="1">
      <c r="A182" s="107"/>
      <c r="B182" s="40"/>
      <c r="C182" s="132"/>
      <c r="D182" s="133"/>
      <c r="E182" s="133"/>
      <c r="F182" s="134"/>
      <c r="G182" s="246"/>
      <c r="H182" s="247"/>
      <c r="I182" s="247" t="s">
        <v>131</v>
      </c>
      <c r="J182" s="247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7"/>
      <c r="AG182" s="88"/>
      <c r="AH182" s="88"/>
      <c r="AI182" s="88"/>
      <c r="AJ182" s="88"/>
      <c r="AK182" s="88"/>
      <c r="AL182" s="88"/>
      <c r="AM182" s="88"/>
      <c r="AN182" s="88"/>
      <c r="AO182" s="88"/>
      <c r="AP182" s="88"/>
      <c r="AQ182" s="88"/>
      <c r="AR182" s="88"/>
      <c r="AS182" s="87"/>
      <c r="AT182" s="88"/>
      <c r="AU182" s="88"/>
      <c r="AV182" s="88"/>
      <c r="AW182" s="88"/>
      <c r="AX182" s="88"/>
      <c r="AY182" s="88"/>
      <c r="AZ182" s="88"/>
      <c r="BA182" s="88"/>
      <c r="BB182" s="88"/>
      <c r="BC182" s="88"/>
      <c r="BD182" s="88"/>
      <c r="BE182" s="89"/>
      <c r="BF182" s="108"/>
      <c r="BG182" s="40"/>
      <c r="BH182" s="40"/>
    </row>
    <row r="183" spans="1:60" s="126" customFormat="1" ht="15" customHeight="1">
      <c r="A183" s="107"/>
      <c r="B183" s="40"/>
      <c r="C183" s="132"/>
      <c r="D183" s="133"/>
      <c r="E183" s="133"/>
      <c r="F183" s="134"/>
      <c r="G183" s="246"/>
      <c r="H183" s="247"/>
      <c r="I183" s="247"/>
      <c r="J183" s="247" t="s">
        <v>72</v>
      </c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  <c r="AF183" s="87"/>
      <c r="AG183" s="88"/>
      <c r="AH183" s="88"/>
      <c r="AI183" s="88"/>
      <c r="AJ183" s="88"/>
      <c r="AK183" s="88"/>
      <c r="AL183" s="88"/>
      <c r="AM183" s="88"/>
      <c r="AN183" s="88"/>
      <c r="AO183" s="88"/>
      <c r="AP183" s="88"/>
      <c r="AQ183" s="88"/>
      <c r="AR183" s="88"/>
      <c r="AS183" s="87"/>
      <c r="AT183" s="88"/>
      <c r="AU183" s="88"/>
      <c r="AV183" s="88"/>
      <c r="AW183" s="88"/>
      <c r="AX183" s="88"/>
      <c r="AY183" s="88"/>
      <c r="AZ183" s="88"/>
      <c r="BA183" s="88"/>
      <c r="BB183" s="88"/>
      <c r="BC183" s="88"/>
      <c r="BD183" s="88"/>
      <c r="BE183" s="89"/>
      <c r="BF183" s="108"/>
      <c r="BG183" s="40"/>
      <c r="BH183" s="40"/>
    </row>
    <row r="184" spans="1:60" s="126" customFormat="1" ht="15" customHeight="1">
      <c r="A184" s="107"/>
      <c r="B184" s="40"/>
      <c r="C184" s="132"/>
      <c r="D184" s="133"/>
      <c r="E184" s="133"/>
      <c r="F184" s="134"/>
      <c r="G184" s="246"/>
      <c r="H184" s="247"/>
      <c r="I184" s="247"/>
      <c r="J184" s="247" t="s">
        <v>137</v>
      </c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7"/>
      <c r="AG184" s="88"/>
      <c r="AH184" s="88"/>
      <c r="AI184" s="88"/>
      <c r="AJ184" s="88"/>
      <c r="AK184" s="88"/>
      <c r="AL184" s="88"/>
      <c r="AM184" s="88"/>
      <c r="AN184" s="88"/>
      <c r="AO184" s="88"/>
      <c r="AP184" s="88"/>
      <c r="AQ184" s="88"/>
      <c r="AR184" s="88"/>
      <c r="AS184" s="87"/>
      <c r="AT184" s="88"/>
      <c r="AU184" s="88"/>
      <c r="AV184" s="88"/>
      <c r="AW184" s="88"/>
      <c r="AX184" s="88"/>
      <c r="AY184" s="88"/>
      <c r="AZ184" s="88"/>
      <c r="BA184" s="88"/>
      <c r="BB184" s="88"/>
      <c r="BC184" s="88"/>
      <c r="BD184" s="88"/>
      <c r="BE184" s="89"/>
      <c r="BF184" s="108"/>
      <c r="BG184" s="40"/>
      <c r="BH184" s="40"/>
    </row>
    <row r="185" spans="1:60" s="126" customFormat="1" ht="15" customHeight="1">
      <c r="A185" s="107"/>
      <c r="B185" s="40"/>
      <c r="C185" s="132"/>
      <c r="D185" s="133"/>
      <c r="E185" s="133"/>
      <c r="F185" s="134"/>
      <c r="G185" s="246"/>
      <c r="H185" s="247"/>
      <c r="I185" s="247" t="s">
        <v>131</v>
      </c>
      <c r="J185" s="247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  <c r="AF185" s="87"/>
      <c r="AG185" s="88"/>
      <c r="AH185" s="88"/>
      <c r="AI185" s="88"/>
      <c r="AJ185" s="88"/>
      <c r="AK185" s="88"/>
      <c r="AL185" s="88"/>
      <c r="AM185" s="88"/>
      <c r="AN185" s="88"/>
      <c r="AO185" s="88"/>
      <c r="AP185" s="88"/>
      <c r="AQ185" s="88"/>
      <c r="AR185" s="88"/>
      <c r="AS185" s="87"/>
      <c r="AT185" s="88"/>
      <c r="AU185" s="88"/>
      <c r="AV185" s="88"/>
      <c r="AW185" s="88"/>
      <c r="AX185" s="88"/>
      <c r="AY185" s="88"/>
      <c r="AZ185" s="88"/>
      <c r="BA185" s="88"/>
      <c r="BB185" s="88"/>
      <c r="BC185" s="88"/>
      <c r="BD185" s="88"/>
      <c r="BE185" s="89"/>
      <c r="BF185" s="108"/>
      <c r="BG185" s="40"/>
      <c r="BH185" s="40"/>
    </row>
    <row r="186" spans="1:60" s="126" customFormat="1" ht="15" customHeight="1">
      <c r="A186" s="107"/>
      <c r="B186" s="40"/>
      <c r="C186" s="132"/>
      <c r="D186" s="133"/>
      <c r="E186" s="133"/>
      <c r="F186" s="134"/>
      <c r="G186" s="246"/>
      <c r="H186" s="247"/>
      <c r="I186" s="247"/>
      <c r="J186" s="247" t="s">
        <v>128</v>
      </c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251" t="s">
        <v>43</v>
      </c>
      <c r="AG186" s="88"/>
      <c r="AH186" s="88"/>
      <c r="AI186" s="88"/>
      <c r="AJ186" s="88"/>
      <c r="AK186" s="88"/>
      <c r="AL186" s="88"/>
      <c r="AM186" s="88"/>
      <c r="AN186" s="88"/>
      <c r="AO186" s="88"/>
      <c r="AP186" s="88"/>
      <c r="AQ186" s="88"/>
      <c r="AR186" s="88"/>
      <c r="AS186" s="87"/>
      <c r="AT186" s="88"/>
      <c r="AU186" s="88"/>
      <c r="AV186" s="88"/>
      <c r="AW186" s="88"/>
      <c r="AX186" s="88"/>
      <c r="AY186" s="88"/>
      <c r="AZ186" s="88"/>
      <c r="BA186" s="88"/>
      <c r="BB186" s="88"/>
      <c r="BC186" s="88"/>
      <c r="BD186" s="88"/>
      <c r="BE186" s="89"/>
      <c r="BF186" s="108"/>
      <c r="BG186" s="40"/>
      <c r="BH186" s="40"/>
    </row>
    <row r="187" spans="1:60" s="126" customFormat="1" ht="15" customHeight="1">
      <c r="A187" s="107"/>
      <c r="B187" s="40"/>
      <c r="C187" s="132"/>
      <c r="D187" s="133"/>
      <c r="E187" s="133"/>
      <c r="F187" s="134"/>
      <c r="G187" s="246"/>
      <c r="H187" s="247" t="s">
        <v>135</v>
      </c>
      <c r="I187" s="247"/>
      <c r="J187" s="247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  <c r="AF187" s="87"/>
      <c r="AG187" s="88"/>
      <c r="AH187" s="88"/>
      <c r="AI187" s="88"/>
      <c r="AJ187" s="88"/>
      <c r="AK187" s="88"/>
      <c r="AL187" s="88"/>
      <c r="AM187" s="88"/>
      <c r="AN187" s="88"/>
      <c r="AO187" s="88"/>
      <c r="AP187" s="88"/>
      <c r="AQ187" s="88"/>
      <c r="AR187" s="88"/>
      <c r="AS187" s="87"/>
      <c r="AT187" s="88"/>
      <c r="AU187" s="88"/>
      <c r="AV187" s="88"/>
      <c r="AW187" s="88"/>
      <c r="AX187" s="88"/>
      <c r="AY187" s="88"/>
      <c r="AZ187" s="88"/>
      <c r="BA187" s="88"/>
      <c r="BB187" s="88"/>
      <c r="BC187" s="88"/>
      <c r="BD187" s="88"/>
      <c r="BE187" s="89"/>
      <c r="BF187" s="108"/>
      <c r="BG187" s="40"/>
      <c r="BH187" s="40"/>
    </row>
    <row r="188" spans="1:60" s="106" customFormat="1" ht="15" customHeight="1">
      <c r="A188" s="38"/>
      <c r="B188" s="40"/>
      <c r="C188" s="82"/>
      <c r="D188" s="83"/>
      <c r="E188" s="83"/>
      <c r="F188" s="84"/>
      <c r="G188" s="246"/>
      <c r="H188" s="247"/>
      <c r="I188" s="247"/>
      <c r="J188" s="247" t="s">
        <v>138</v>
      </c>
      <c r="K188" s="159"/>
      <c r="L188" s="159"/>
      <c r="M188" s="159"/>
      <c r="N188" s="159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7"/>
      <c r="AG188" s="88"/>
      <c r="AH188" s="88"/>
      <c r="AI188" s="88"/>
      <c r="AJ188" s="88"/>
      <c r="AK188" s="88"/>
      <c r="AL188" s="88"/>
      <c r="AM188" s="88"/>
      <c r="AN188" s="88"/>
      <c r="AO188" s="88"/>
      <c r="AP188" s="88"/>
      <c r="AQ188" s="88"/>
      <c r="AR188" s="88"/>
      <c r="AS188" s="87"/>
      <c r="AT188" s="88"/>
      <c r="AU188" s="88"/>
      <c r="AV188" s="88"/>
      <c r="AW188" s="88"/>
      <c r="AX188" s="88"/>
      <c r="AY188" s="88"/>
      <c r="AZ188" s="88"/>
      <c r="BA188" s="88"/>
      <c r="BB188" s="88"/>
      <c r="BC188" s="88"/>
      <c r="BD188" s="88"/>
      <c r="BE188" s="89"/>
      <c r="BF188" s="46"/>
      <c r="BG188" s="40"/>
      <c r="BH188" s="40"/>
    </row>
    <row r="189" spans="1:60" s="106" customFormat="1" ht="15" customHeight="1">
      <c r="A189" s="107"/>
      <c r="B189" s="40"/>
      <c r="C189" s="82"/>
      <c r="D189" s="83"/>
      <c r="E189" s="83"/>
      <c r="F189" s="84"/>
      <c r="G189" s="246"/>
      <c r="H189" s="247"/>
      <c r="I189" s="247" t="s">
        <v>131</v>
      </c>
      <c r="J189" s="247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  <c r="AF189" s="251"/>
      <c r="AG189" s="88"/>
      <c r="AH189" s="88"/>
      <c r="AI189" s="88"/>
      <c r="AJ189" s="88"/>
      <c r="AK189" s="88"/>
      <c r="AL189" s="88"/>
      <c r="AM189" s="88"/>
      <c r="AN189" s="88"/>
      <c r="AO189" s="88"/>
      <c r="AP189" s="88"/>
      <c r="AQ189" s="88"/>
      <c r="AR189" s="88"/>
      <c r="AS189" s="87"/>
      <c r="AT189" s="88"/>
      <c r="AU189" s="88"/>
      <c r="AV189" s="88"/>
      <c r="AW189" s="88"/>
      <c r="AX189" s="88"/>
      <c r="AY189" s="88"/>
      <c r="AZ189" s="88"/>
      <c r="BA189" s="88"/>
      <c r="BB189" s="88"/>
      <c r="BC189" s="88"/>
      <c r="BD189" s="88"/>
      <c r="BE189" s="89"/>
      <c r="BF189" s="108"/>
      <c r="BG189" s="40"/>
      <c r="BH189" s="40"/>
    </row>
    <row r="190" spans="1:60" s="126" customFormat="1" ht="15" customHeight="1">
      <c r="A190" s="107"/>
      <c r="B190" s="40"/>
      <c r="C190" s="132"/>
      <c r="D190" s="133"/>
      <c r="E190" s="133"/>
      <c r="F190" s="134"/>
      <c r="G190" s="246"/>
      <c r="H190" s="247"/>
      <c r="I190" s="247"/>
      <c r="J190" s="247" t="s">
        <v>139</v>
      </c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251" t="s">
        <v>43</v>
      </c>
      <c r="AG190" s="88"/>
      <c r="AH190" s="88"/>
      <c r="AI190" s="88"/>
      <c r="AJ190" s="88"/>
      <c r="AK190" s="88"/>
      <c r="AL190" s="88"/>
      <c r="AM190" s="88"/>
      <c r="AN190" s="88"/>
      <c r="AO190" s="88"/>
      <c r="AP190" s="88"/>
      <c r="AQ190" s="88"/>
      <c r="AR190" s="88"/>
      <c r="AS190" s="87"/>
      <c r="AT190" s="88"/>
      <c r="AU190" s="88"/>
      <c r="AV190" s="88"/>
      <c r="AW190" s="88"/>
      <c r="AX190" s="88"/>
      <c r="AY190" s="88"/>
      <c r="AZ190" s="88"/>
      <c r="BA190" s="88"/>
      <c r="BB190" s="88"/>
      <c r="BC190" s="88"/>
      <c r="BD190" s="88"/>
      <c r="BE190" s="89"/>
      <c r="BF190" s="108"/>
      <c r="BG190" s="40"/>
      <c r="BH190" s="40"/>
    </row>
    <row r="191" spans="1:60" s="126" customFormat="1" ht="15" customHeight="1">
      <c r="A191" s="107"/>
      <c r="B191" s="40"/>
      <c r="C191" s="132"/>
      <c r="D191" s="133"/>
      <c r="E191" s="133"/>
      <c r="F191" s="134"/>
      <c r="G191" s="246"/>
      <c r="H191" s="247" t="s">
        <v>133</v>
      </c>
      <c r="I191" s="247"/>
      <c r="J191" s="247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251"/>
      <c r="AG191" s="88"/>
      <c r="AH191" s="88"/>
      <c r="AI191" s="88"/>
      <c r="AJ191" s="88"/>
      <c r="AK191" s="88"/>
      <c r="AL191" s="88"/>
      <c r="AM191" s="88"/>
      <c r="AN191" s="88"/>
      <c r="AO191" s="88"/>
      <c r="AP191" s="88"/>
      <c r="AQ191" s="88"/>
      <c r="AR191" s="88"/>
      <c r="AS191" s="87"/>
      <c r="AT191" s="88"/>
      <c r="AU191" s="88"/>
      <c r="AV191" s="88"/>
      <c r="AW191" s="88"/>
      <c r="AX191" s="88"/>
      <c r="AY191" s="88"/>
      <c r="AZ191" s="88"/>
      <c r="BA191" s="88"/>
      <c r="BB191" s="88"/>
      <c r="BC191" s="88"/>
      <c r="BD191" s="88"/>
      <c r="BE191" s="89"/>
      <c r="BF191" s="108"/>
      <c r="BG191" s="40"/>
      <c r="BH191" s="40"/>
    </row>
    <row r="192" spans="1:60" s="126" customFormat="1" ht="15" customHeight="1">
      <c r="A192" s="107"/>
      <c r="B192" s="40"/>
      <c r="C192" s="132"/>
      <c r="D192" s="133"/>
      <c r="E192" s="133"/>
      <c r="F192" s="134"/>
      <c r="G192" s="246" t="s">
        <v>133</v>
      </c>
      <c r="H192" s="247"/>
      <c r="I192" s="247"/>
      <c r="J192" s="247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251"/>
      <c r="AG192" s="88"/>
      <c r="AH192" s="88"/>
      <c r="AI192" s="88"/>
      <c r="AJ192" s="88"/>
      <c r="AK192" s="88"/>
      <c r="AL192" s="88"/>
      <c r="AM192" s="88"/>
      <c r="AN192" s="88"/>
      <c r="AO192" s="88"/>
      <c r="AP192" s="88"/>
      <c r="AQ192" s="88"/>
      <c r="AR192" s="88"/>
      <c r="AS192" s="87"/>
      <c r="AT192" s="88"/>
      <c r="AU192" s="88"/>
      <c r="AV192" s="88"/>
      <c r="AW192" s="88"/>
      <c r="AX192" s="88"/>
      <c r="AY192" s="88"/>
      <c r="AZ192" s="88"/>
      <c r="BA192" s="88"/>
      <c r="BB192" s="88"/>
      <c r="BC192" s="88"/>
      <c r="BD192" s="88"/>
      <c r="BE192" s="89"/>
      <c r="BF192" s="108"/>
      <c r="BG192" s="40"/>
      <c r="BH192" s="40"/>
    </row>
    <row r="193" spans="1:60" ht="15" customHeight="1">
      <c r="A193" s="38"/>
      <c r="B193" s="40"/>
      <c r="C193" s="71"/>
      <c r="D193" s="72"/>
      <c r="E193" s="72"/>
      <c r="F193" s="73"/>
      <c r="G193" s="95" t="s">
        <v>53</v>
      </c>
      <c r="H193" s="96"/>
      <c r="I193" s="96" t="s">
        <v>100</v>
      </c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79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79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1"/>
      <c r="BF193" s="46"/>
      <c r="BG193" s="40"/>
      <c r="BH193" s="40"/>
    </row>
    <row r="194" spans="1:60" ht="15" customHeight="1">
      <c r="A194" s="38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6"/>
      <c r="BG194" s="40"/>
      <c r="BH194" s="40"/>
    </row>
    <row r="195" spans="1:60" ht="15" customHeight="1">
      <c r="A195" s="38"/>
      <c r="B195" s="44" t="s">
        <v>101</v>
      </c>
      <c r="C195" s="40" t="s">
        <v>102</v>
      </c>
      <c r="D195" s="40"/>
      <c r="E195" s="40"/>
      <c r="F195" s="44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6"/>
      <c r="BG195" s="40"/>
      <c r="BH195" s="40"/>
    </row>
    <row r="196" spans="1:60" ht="15.75" customHeight="1">
      <c r="A196" s="38"/>
      <c r="B196" s="39"/>
      <c r="C196" s="42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3"/>
    </row>
    <row r="197" spans="1:60" ht="15.75" customHeight="1">
      <c r="A197" s="38"/>
      <c r="B197" s="44" t="s">
        <v>103</v>
      </c>
      <c r="C197" s="40" t="s">
        <v>104</v>
      </c>
      <c r="D197" s="40"/>
      <c r="E197" s="40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4"/>
      <c r="V197" s="104"/>
      <c r="W197" s="104"/>
      <c r="X197" s="104"/>
      <c r="Y197" s="104"/>
      <c r="Z197" s="104"/>
      <c r="AA197" s="103"/>
      <c r="AB197" s="103"/>
      <c r="AC197" s="103"/>
      <c r="AD197" s="103"/>
      <c r="AE197" s="103"/>
      <c r="AF197" s="103"/>
      <c r="AG197" s="103"/>
      <c r="AH197" s="103"/>
      <c r="AI197" s="103"/>
      <c r="AJ197" s="103"/>
      <c r="AK197" s="103"/>
      <c r="AL197" s="103"/>
      <c r="AM197" s="103"/>
      <c r="AN197" s="103"/>
      <c r="AO197" s="103"/>
      <c r="AP197" s="103"/>
      <c r="AQ197" s="103"/>
      <c r="AR197" s="103"/>
      <c r="AS197" s="103"/>
      <c r="AT197" s="103"/>
      <c r="AU197" s="103"/>
      <c r="AV197" s="103"/>
      <c r="AW197" s="103"/>
      <c r="AX197" s="103"/>
      <c r="AY197" s="103"/>
      <c r="AZ197" s="103"/>
      <c r="BA197" s="103"/>
      <c r="BB197" s="103"/>
      <c r="BC197" s="103"/>
      <c r="BD197" s="103"/>
      <c r="BE197" s="103"/>
      <c r="BF197" s="46"/>
      <c r="BG197" s="41"/>
      <c r="BH197" s="41"/>
    </row>
    <row r="198" spans="1:60" ht="15.75" customHeight="1">
      <c r="A198" s="74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  <c r="BF198" s="105"/>
    </row>
    <row r="199" spans="1:60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</row>
    <row r="200" spans="1:60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</row>
    <row r="201" spans="1:60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</row>
    <row r="202" spans="1:60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</row>
  </sheetData>
  <mergeCells count="38">
    <mergeCell ref="AQ77:BE77"/>
    <mergeCell ref="AA76:AE76"/>
    <mergeCell ref="C77:K77"/>
    <mergeCell ref="L77:T77"/>
    <mergeCell ref="U77:Z77"/>
    <mergeCell ref="AA77:AP77"/>
    <mergeCell ref="AS156:BE156"/>
    <mergeCell ref="AS170:BE170"/>
    <mergeCell ref="AS175:BE175"/>
    <mergeCell ref="C63:T63"/>
    <mergeCell ref="U63:AL63"/>
    <mergeCell ref="AM63:BE63"/>
    <mergeCell ref="C64:T65"/>
    <mergeCell ref="U64:AL64"/>
    <mergeCell ref="AM64:BE64"/>
    <mergeCell ref="AM65:BE65"/>
    <mergeCell ref="U65:AL65"/>
    <mergeCell ref="AF72:AR72"/>
    <mergeCell ref="AS72:BE72"/>
    <mergeCell ref="AS94:BE94"/>
    <mergeCell ref="AS118:BE118"/>
    <mergeCell ref="AS121:BE121"/>
    <mergeCell ref="AS135:BE135"/>
    <mergeCell ref="AS139:BE139"/>
    <mergeCell ref="AS152:BE152"/>
    <mergeCell ref="A1:J2"/>
    <mergeCell ref="K1:Z1"/>
    <mergeCell ref="AA1:AJ1"/>
    <mergeCell ref="AK1:BF1"/>
    <mergeCell ref="K2:Z2"/>
    <mergeCell ref="AA2:AJ2"/>
    <mergeCell ref="AK2:BF2"/>
    <mergeCell ref="AS136:BE136"/>
    <mergeCell ref="C135:F137"/>
    <mergeCell ref="AS97:BE97"/>
    <mergeCell ref="AS106:BE106"/>
    <mergeCell ref="AS109:BE109"/>
    <mergeCell ref="C76:G76"/>
  </mergeCells>
  <phoneticPr fontId="27"/>
  <pageMargins left="0.59055118110236227" right="0.59055118110236227" top="0.59055118110236227" bottom="0.59055118110236227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インターフェース</vt:lpstr>
      <vt:lpstr>プロセス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Taiji</cp:lastModifiedBy>
  <dcterms:created xsi:type="dcterms:W3CDTF">2020-10-04T15:44:02Z</dcterms:created>
  <dcterms:modified xsi:type="dcterms:W3CDTF">2021-01-28T06:44:47Z</dcterms:modified>
</cp:coreProperties>
</file>