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ichi.ryunosuke\Documents\案件\sasuke\作業用\2021-01-07\"/>
    </mc:Choice>
  </mc:AlternateContent>
  <xr:revisionPtr revIDLastSave="0" documentId="13_ncr:1_{0DCBDC5C-FA42-4A5E-8EC8-2E1771FB1981}" xr6:coauthVersionLast="46" xr6:coauthVersionMax="46" xr10:uidLastSave="{00000000-0000-0000-0000-000000000000}"/>
  <bookViews>
    <workbookView xWindow="1080" yWindow="-110" windowWidth="37430" windowHeight="21820" xr2:uid="{2F5B230F-A3B2-4B77-959D-6553D9691E46}"/>
  </bookViews>
  <sheets>
    <sheet name="表紙・改定履歴" sheetId="10" r:id="rId1"/>
    <sheet name="インターフェース" sheetId="4" r:id="rId2"/>
    <sheet name="プロセス" sheetId="9" r:id="rId3"/>
    <sheet name="プロダクトコード設定値" sheetId="11" r:id="rId4"/>
  </sheets>
  <definedNames>
    <definedName name="_Regression_X" localSheetId="1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_Regression_X2" localSheetId="1" hidden="1">#REF!</definedName>
    <definedName name="_Regression_X2" localSheetId="2" hidden="1">#REF!</definedName>
    <definedName name="_Regression_X2" localSheetId="3" hidden="1">#REF!</definedName>
    <definedName name="_Regression_X2" hidden="1">#REF!</definedName>
    <definedName name="_Regression_XX" localSheetId="1" hidden="1">#REF!</definedName>
    <definedName name="_Regression_XX" localSheetId="2" hidden="1">#REF!</definedName>
    <definedName name="_Regression_XX" localSheetId="3" hidden="1">#REF!</definedName>
    <definedName name="_Regression_XX" hidden="1">#REF!</definedName>
    <definedName name="a" localSheetId="1" hidden="1">#REF!</definedName>
    <definedName name="a" localSheetId="2" hidden="1">#REF!</definedName>
    <definedName name="a" localSheetId="3" hidden="1">#REF!</definedName>
    <definedName name="a" hidden="1">#REF!</definedName>
    <definedName name="aafd" localSheetId="1" hidden="1">#REF!</definedName>
    <definedName name="aafd" localSheetId="2" hidden="1">#REF!</definedName>
    <definedName name="aafd" localSheetId="3" hidden="1">#REF!</definedName>
    <definedName name="aafd" hidden="1">#REF!</definedName>
    <definedName name="aiueo" localSheetId="1" hidden="1">#REF!</definedName>
    <definedName name="aiueo" localSheetId="2" hidden="1">#REF!</definedName>
    <definedName name="aiueo" localSheetId="3" hidden="1">#REF!</definedName>
    <definedName name="aiueo" hidden="1">#REF!</definedName>
    <definedName name="b" localSheetId="1" hidden="1">#REF!</definedName>
    <definedName name="b" localSheetId="2" hidden="1">#REF!</definedName>
    <definedName name="b" localSheetId="3" hidden="1">#REF!</definedName>
    <definedName name="b" hidden="1">#REF!</definedName>
    <definedName name="d" localSheetId="1" hidden="1">#REF!</definedName>
    <definedName name="d" localSheetId="2" hidden="1">#REF!</definedName>
    <definedName name="d" localSheetId="3" hidden="1">#REF!</definedName>
    <definedName name="d" hidden="1">#REF!</definedName>
    <definedName name="dx" localSheetId="1" hidden="1">#REF!</definedName>
    <definedName name="dx" localSheetId="2" hidden="1">#REF!</definedName>
    <definedName name="dx" localSheetId="3" hidden="1">#REF!</definedName>
    <definedName name="dx" hidden="1">#REF!</definedName>
    <definedName name="e" localSheetId="1" hidden="1">#REF!</definedName>
    <definedName name="e" localSheetId="2" hidden="1">#REF!</definedName>
    <definedName name="e" localSheetId="3" hidden="1">#REF!</definedName>
    <definedName name="e" hidden="1">#REF!</definedName>
    <definedName name="fd" localSheetId="1" hidden="1">#REF!</definedName>
    <definedName name="fd" localSheetId="2" hidden="1">#REF!</definedName>
    <definedName name="fd" localSheetId="3" hidden="1">#REF!</definedName>
    <definedName name="fd" hidden="1">#REF!</definedName>
    <definedName name="kannrenn" localSheetId="1" hidden="1">#REF!</definedName>
    <definedName name="kannrenn" localSheetId="2" hidden="1">#REF!</definedName>
    <definedName name="kannrenn" localSheetId="3" hidden="1">#REF!</definedName>
    <definedName name="kannrenn" hidden="1">#REF!</definedName>
    <definedName name="ss" localSheetId="1" hidden="1">#REF!</definedName>
    <definedName name="ss" localSheetId="2" hidden="1">#REF!</definedName>
    <definedName name="ss" localSheetId="3" hidden="1">#REF!</definedName>
    <definedName name="ss" hidden="1">#REF!</definedName>
    <definedName name="ssss" localSheetId="1" hidden="1">#REF!</definedName>
    <definedName name="ssss" localSheetId="2" hidden="1">#REF!</definedName>
    <definedName name="ssss" localSheetId="3" hidden="1">#REF!</definedName>
    <definedName name="ssss" hidden="1">#REF!</definedName>
    <definedName name="関連表" localSheetId="1" hidden="1">#REF!</definedName>
    <definedName name="関連表" localSheetId="2" hidden="1">#REF!</definedName>
    <definedName name="関連表" localSheetId="3" hidden="1">#REF!</definedName>
    <definedName name="関連表" hidden="1">#REF!</definedName>
    <definedName name="興行ページアクセスランキング" localSheetId="1" hidden="1">#REF!</definedName>
    <definedName name="興行ページアクセスランキング" localSheetId="2" hidden="1">#REF!</definedName>
    <definedName name="興行ページアクセスランキング" localSheetId="3" hidden="1">#REF!</definedName>
    <definedName name="興行ページアクセスランキング" hidden="1">#REF!</definedName>
    <definedName name="興行ページアクセスランキング集計履歴" localSheetId="1" hidden="1">#REF!</definedName>
    <definedName name="興行ページアクセスランキング集計履歴" localSheetId="2" hidden="1">#REF!</definedName>
    <definedName name="興行ページアクセスランキング集計履歴" localSheetId="3" hidden="1">#REF!</definedName>
    <definedName name="興行ページアクセスランキング集計履歴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" i="10" l="1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29" i="10" l="1"/>
  <c r="A28" i="10" l="1"/>
  <c r="A27" i="10" l="1"/>
  <c r="A26" i="10" l="1"/>
  <c r="A25" i="10" l="1"/>
  <c r="A45" i="10"/>
  <c r="A46" i="10"/>
  <c r="A47" i="10"/>
  <c r="A48" i="10"/>
  <c r="A49" i="10"/>
  <c r="A50" i="10"/>
  <c r="A51" i="10"/>
  <c r="A52" i="10"/>
  <c r="A53" i="10"/>
</calcChain>
</file>

<file path=xl/sharedStrings.xml><?xml version="1.0" encoding="utf-8"?>
<sst xmlns="http://schemas.openxmlformats.org/spreadsheetml/2006/main" count="619" uniqueCount="448">
  <si>
    <t>パラメータ</t>
    <phoneticPr fontId="2"/>
  </si>
  <si>
    <t>説明</t>
    <rPh sb="0" eb="2">
      <t>セツメイ</t>
    </rPh>
    <phoneticPr fontId="2"/>
  </si>
  <si>
    <t>ORDER BY</t>
    <phoneticPr fontId="2"/>
  </si>
  <si>
    <t>説明</t>
    <rPh sb="0" eb="2">
      <t>セツメイ</t>
    </rPh>
    <phoneticPr fontId="3"/>
  </si>
  <si>
    <t>型</t>
    <rPh sb="0" eb="1">
      <t>カタ</t>
    </rPh>
    <phoneticPr fontId="3"/>
  </si>
  <si>
    <t>項目名（和）</t>
    <rPh sb="0" eb="2">
      <t>コウモク</t>
    </rPh>
    <rPh sb="2" eb="3">
      <t>メイ</t>
    </rPh>
    <rPh sb="4" eb="5">
      <t>ワ</t>
    </rPh>
    <phoneticPr fontId="3"/>
  </si>
  <si>
    <t>項目名（英）</t>
    <phoneticPr fontId="3"/>
  </si>
  <si>
    <t>API名</t>
    <rPh sb="3" eb="4">
      <t>メイ</t>
    </rPh>
    <phoneticPr fontId="3"/>
  </si>
  <si>
    <t>シーケンス</t>
    <phoneticPr fontId="3"/>
  </si>
  <si>
    <t>プロセス詳細</t>
    <rPh sb="4" eb="6">
      <t>ショウサイ</t>
    </rPh>
    <phoneticPr fontId="3"/>
  </si>
  <si>
    <t>２．</t>
    <phoneticPr fontId="2"/>
  </si>
  <si>
    <t>詳細設計</t>
  </si>
  <si>
    <t>大項目</t>
  </si>
  <si>
    <t>小項目</t>
  </si>
  <si>
    <t>詳細</t>
  </si>
  <si>
    <t>データベースより商品情報を取得する。</t>
    <rPh sb="8" eb="10">
      <t>ショウヒン</t>
    </rPh>
    <rPh sb="10" eb="12">
      <t>ジョウホウ</t>
    </rPh>
    <rPh sb="13" eb="15">
      <t>シュトク</t>
    </rPh>
    <phoneticPr fontId="3"/>
  </si>
  <si>
    <t>戻り値</t>
    <rPh sb="0" eb="1">
      <t>モド</t>
    </rPh>
    <rPh sb="2" eb="3">
      <t>アタイ</t>
    </rPh>
    <phoneticPr fontId="2"/>
  </si>
  <si>
    <t>String</t>
    <phoneticPr fontId="2"/>
  </si>
  <si>
    <t>商品コード</t>
    <rPh sb="0" eb="2">
      <t>ショウヒン</t>
    </rPh>
    <phoneticPr fontId="2"/>
  </si>
  <si>
    <t>SQL結果.商品コード</t>
    <rPh sb="3" eb="5">
      <t>ケッカ</t>
    </rPh>
    <rPh sb="6" eb="8">
      <t>ショウヒン</t>
    </rPh>
    <phoneticPr fontId="2"/>
  </si>
  <si>
    <t>備考</t>
    <rPh sb="0" eb="2">
      <t>ビコウ</t>
    </rPh>
    <phoneticPr fontId="2"/>
  </si>
  <si>
    <t>基幹システム</t>
    <rPh sb="0" eb="2">
      <t>キカン</t>
    </rPh>
    <phoneticPr fontId="3"/>
  </si>
  <si>
    <t>システム</t>
    <phoneticPr fontId="3"/>
  </si>
  <si>
    <t>リクエストヘッダ</t>
    <phoneticPr fontId="3"/>
  </si>
  <si>
    <t>リクエスト項目</t>
    <rPh sb="5" eb="7">
      <t>コウモク</t>
    </rPh>
    <phoneticPr fontId="3"/>
  </si>
  <si>
    <t>レスポンスを作成する</t>
    <rPh sb="6" eb="8">
      <t>サクセイ</t>
    </rPh>
    <phoneticPr fontId="3"/>
  </si>
  <si>
    <t>項目名</t>
    <rPh sb="0" eb="2">
      <t>コウモク</t>
    </rPh>
    <rPh sb="2" eb="3">
      <t>メイ</t>
    </rPh>
    <phoneticPr fontId="3"/>
  </si>
  <si>
    <t>初版</t>
  </si>
  <si>
    <t>担　当</t>
  </si>
  <si>
    <t>変 更 内 容</t>
  </si>
  <si>
    <t>作成更新日</t>
  </si>
  <si>
    <r>
      <t>版数</t>
    </r>
    <r>
      <rPr>
        <sz val="7"/>
        <rFont val="Meiryo UI"/>
        <family val="3"/>
        <charset val="128"/>
      </rPr>
      <t xml:space="preserve">
REV.</t>
    </r>
  </si>
  <si>
    <t>変   更   記  　録</t>
  </si>
  <si>
    <t>Webダイレクト販売</t>
  </si>
  <si>
    <t>城市</t>
    <rPh sb="0" eb="2">
      <t>ジョウイチ</t>
    </rPh>
    <phoneticPr fontId="2"/>
  </si>
  <si>
    <t>告知開始API 詳細設計書</t>
    <rPh sb="0" eb="2">
      <t>コクチ</t>
    </rPh>
    <rPh sb="2" eb="4">
      <t>カイシ</t>
    </rPh>
    <phoneticPr fontId="2"/>
  </si>
  <si>
    <t>1．</t>
    <phoneticPr fontId="2"/>
  </si>
  <si>
    <t>リクエストパラメータのバリデーションチェック</t>
    <phoneticPr fontId="2"/>
  </si>
  <si>
    <t>証券番号</t>
    <rPh sb="0" eb="2">
      <t>ショウケン</t>
    </rPh>
    <rPh sb="2" eb="4">
      <t>バンゴウ</t>
    </rPh>
    <phoneticPr fontId="2"/>
  </si>
  <si>
    <t>SQL</t>
  </si>
  <si>
    <t>パラメータ</t>
  </si>
  <si>
    <t>SELECT</t>
  </si>
  <si>
    <t>FROM</t>
  </si>
  <si>
    <t>WHERE</t>
  </si>
  <si>
    <t>SQL結果.証券番号</t>
    <rPh sb="3" eb="5">
      <t>ケッカ</t>
    </rPh>
    <rPh sb="6" eb="8">
      <t>ショウケン</t>
    </rPh>
    <rPh sb="8" eb="10">
      <t>バンゴウ</t>
    </rPh>
    <phoneticPr fontId="2"/>
  </si>
  <si>
    <t>証券番号取得API</t>
    <rPh sb="0" eb="4">
      <t>ショ</t>
    </rPh>
    <rPh sb="4" eb="6">
      <t>シュトク</t>
    </rPh>
    <phoneticPr fontId="2"/>
  </si>
  <si>
    <t>証券番号</t>
    <rPh sb="0" eb="4">
      <t>s</t>
    </rPh>
    <phoneticPr fontId="2"/>
  </si>
  <si>
    <t>商品付加ID</t>
    <phoneticPr fontId="2"/>
  </si>
  <si>
    <t>SQL結果.商品付加ID</t>
    <rPh sb="3" eb="5">
      <t>ケッカ</t>
    </rPh>
    <rPh sb="6" eb="12">
      <t>ショウヒ</t>
    </rPh>
    <phoneticPr fontId="2"/>
  </si>
  <si>
    <t>3．</t>
    <phoneticPr fontId="2"/>
  </si>
  <si>
    <t>4．</t>
    <phoneticPr fontId="2"/>
  </si>
  <si>
    <t>5．</t>
    <phoneticPr fontId="2"/>
  </si>
  <si>
    <t>AURA</t>
    <phoneticPr fontId="3"/>
  </si>
  <si>
    <t>number</t>
    <phoneticPr fontId="2"/>
  </si>
  <si>
    <t>/api/v1/clients/{clientName}/sessions/{sessionId}</t>
    <phoneticPr fontId="2"/>
  </si>
  <si>
    <t>Authorization</t>
    <phoneticPr fontId="2"/>
  </si>
  <si>
    <t xml:space="preserve"> Bearer {token}</t>
    <phoneticPr fontId="2"/>
  </si>
  <si>
    <t>method</t>
    <phoneticPr fontId="3"/>
  </si>
  <si>
    <t>GET</t>
    <phoneticPr fontId="2"/>
  </si>
  <si>
    <t>session</t>
    <phoneticPr fontId="2"/>
  </si>
  <si>
    <t>8.</t>
    <phoneticPr fontId="2"/>
  </si>
  <si>
    <t>9.</t>
    <phoneticPr fontId="2"/>
  </si>
  <si>
    <t>inputXML</t>
    <phoneticPr fontId="2"/>
  </si>
  <si>
    <t>6.で生成したinputXML</t>
    <rPh sb="3" eb="5">
      <t>セイセイ</t>
    </rPh>
    <phoneticPr fontId="2"/>
  </si>
  <si>
    <t>10.</t>
    <phoneticPr fontId="2"/>
  </si>
  <si>
    <t>レスポンスヘッダ</t>
    <phoneticPr fontId="3"/>
  </si>
  <si>
    <t>Etag</t>
    <phoneticPr fontId="2"/>
  </si>
  <si>
    <t>{Etag}</t>
    <phoneticPr fontId="2"/>
  </si>
  <si>
    <t>AURA発行のEtag情報</t>
    <rPh sb="4" eb="6">
      <t>ハッコウ</t>
    </rPh>
    <rPh sb="11" eb="13">
      <t>ジョウホウ</t>
    </rPh>
    <phoneticPr fontId="2"/>
  </si>
  <si>
    <t>質問取得</t>
    <rPh sb="0" eb="2">
      <t>シツモン</t>
    </rPh>
    <rPh sb="2" eb="4">
      <t>シュトク</t>
    </rPh>
    <phoneticPr fontId="2"/>
  </si>
  <si>
    <t>questions</t>
    <phoneticPr fontId="2"/>
  </si>
  <si>
    <t>status</t>
    <phoneticPr fontId="2"/>
  </si>
  <si>
    <t>transactionId</t>
    <phoneticPr fontId="2"/>
  </si>
  <si>
    <t>policyNo</t>
    <phoneticPr fontId="2"/>
  </si>
  <si>
    <t>salesProductCd</t>
    <phoneticPr fontId="2"/>
  </si>
  <si>
    <t>チェック内容やエラーレスポンスの詳細は別紙「API共通設計書」を参照。</t>
    <rPh sb="4" eb="6">
      <t>ナイヨウ</t>
    </rPh>
    <rPh sb="16" eb="18">
      <t>ショウサイ</t>
    </rPh>
    <rPh sb="19" eb="21">
      <t>ベッシ</t>
    </rPh>
    <rPh sb="32" eb="34">
      <t>サンショウ</t>
    </rPh>
    <phoneticPr fontId="2"/>
  </si>
  <si>
    <t>項目</t>
  </si>
  <si>
    <t>チェック内容</t>
  </si>
  <si>
    <t>申込ID</t>
    <rPh sb="0" eb="1">
      <t>モウ</t>
    </rPh>
    <rPh sb="1" eb="2">
      <t>コ</t>
    </rPh>
    <phoneticPr fontId="3"/>
  </si>
  <si>
    <t>未入力</t>
  </si>
  <si>
    <t>説明</t>
  </si>
  <si>
    <t>UPDATE</t>
  </si>
  <si>
    <t>SET</t>
  </si>
  <si>
    <t>現在日時</t>
    <rPh sb="0" eb="2">
      <t>ゲンザイ</t>
    </rPh>
    <rPh sb="2" eb="4">
      <t>ニチジ</t>
    </rPh>
    <phoneticPr fontId="3"/>
  </si>
  <si>
    <t>商品付加.商品付加ID = 【値】</t>
    <rPh sb="0" eb="2">
      <t>ショウヒン</t>
    </rPh>
    <rPh sb="2" eb="4">
      <t>フカ</t>
    </rPh>
    <rPh sb="5" eb="7">
      <t>ショウヒン</t>
    </rPh>
    <rPh sb="7" eb="9">
      <t>フカ</t>
    </rPh>
    <rPh sb="15" eb="16">
      <t>アタイ</t>
    </rPh>
    <phoneticPr fontId="3"/>
  </si>
  <si>
    <t>商品付加</t>
    <rPh sb="0" eb="2">
      <t>ショウヒン</t>
    </rPh>
    <rPh sb="2" eb="4">
      <t>フカ</t>
    </rPh>
    <phoneticPr fontId="3"/>
  </si>
  <si>
    <t>商品付加.証券番号 = 【値】</t>
    <rPh sb="0" eb="2">
      <t>ショウヒン</t>
    </rPh>
    <rPh sb="2" eb="4">
      <t>フカ</t>
    </rPh>
    <rPh sb="5" eb="7">
      <t>ショウケン</t>
    </rPh>
    <rPh sb="7" eb="9">
      <t>バンゴウ</t>
    </rPh>
    <rPh sb="13" eb="14">
      <t>アタイ</t>
    </rPh>
    <phoneticPr fontId="3"/>
  </si>
  <si>
    <t>商品情報DTO.商品付加ID</t>
    <rPh sb="8" eb="10">
      <t>ショウヒン</t>
    </rPh>
    <rPh sb="10" eb="12">
      <t>フカ</t>
    </rPh>
    <phoneticPr fontId="3"/>
  </si>
  <si>
    <t>商品付加.証券番号</t>
    <rPh sb="5" eb="7">
      <t>ショウケン</t>
    </rPh>
    <rPh sb="7" eb="9">
      <t>バンゴウ</t>
    </rPh>
    <phoneticPr fontId="2"/>
  </si>
  <si>
    <t>productAdditonalId</t>
    <phoneticPr fontId="2"/>
  </si>
  <si>
    <t>セッション登録結果</t>
    <rPh sb="5" eb="7">
      <t>トウロク</t>
    </rPh>
    <rPh sb="7" eb="9">
      <t>ケッカ</t>
    </rPh>
    <phoneticPr fontId="2"/>
  </si>
  <si>
    <t>INSERT INTO</t>
  </si>
  <si>
    <t>ドキュメント</t>
  </si>
  <si>
    <t>商品付加ID</t>
    <rPh sb="0" eb="2">
      <t>ショウヒン</t>
    </rPh>
    <rPh sb="2" eb="4">
      <t>フカ</t>
    </rPh>
    <phoneticPr fontId="3"/>
  </si>
  <si>
    <t>商品付加バージョン</t>
    <rPh sb="0" eb="2">
      <t>ショウヒン</t>
    </rPh>
    <rPh sb="2" eb="4">
      <t>フカ</t>
    </rPh>
    <phoneticPr fontId="3"/>
  </si>
  <si>
    <t>ドキュメントコード</t>
  </si>
  <si>
    <t>ファイルデータ</t>
  </si>
  <si>
    <t>生成日時</t>
    <rPh sb="0" eb="2">
      <t>セイセイ</t>
    </rPh>
    <rPh sb="2" eb="4">
      <t>ニチジ</t>
    </rPh>
    <phoneticPr fontId="3"/>
  </si>
  <si>
    <t>VALUES</t>
  </si>
  <si>
    <t>【商品付加IDの値】</t>
    <rPh sb="1" eb="3">
      <t>ショウヒン</t>
    </rPh>
    <rPh sb="3" eb="5">
      <t>フカ</t>
    </rPh>
    <rPh sb="8" eb="9">
      <t>アタイ</t>
    </rPh>
    <phoneticPr fontId="3"/>
  </si>
  <si>
    <t>商品付加DTO.商品付加ID</t>
    <rPh sb="0" eb="2">
      <t>ショウヒン</t>
    </rPh>
    <rPh sb="2" eb="4">
      <t>フカ</t>
    </rPh>
    <rPh sb="8" eb="10">
      <t>ショウヒン</t>
    </rPh>
    <rPh sb="10" eb="12">
      <t>フカ</t>
    </rPh>
    <phoneticPr fontId="3"/>
  </si>
  <si>
    <t>【商品付加バージョンの値】</t>
    <rPh sb="1" eb="3">
      <t>ショウヒン</t>
    </rPh>
    <rPh sb="3" eb="5">
      <t>フカ</t>
    </rPh>
    <rPh sb="11" eb="12">
      <t>アタイ</t>
    </rPh>
    <phoneticPr fontId="3"/>
  </si>
  <si>
    <t>商品付加DTO.商品付加バージョン</t>
    <rPh sb="0" eb="2">
      <t>ショウヒン</t>
    </rPh>
    <rPh sb="2" eb="4">
      <t>フカ</t>
    </rPh>
    <rPh sb="8" eb="10">
      <t>ショウヒン</t>
    </rPh>
    <rPh sb="10" eb="12">
      <t>フカ</t>
    </rPh>
    <phoneticPr fontId="3"/>
  </si>
  <si>
    <t>【ドキュメントコードの値】</t>
    <rPh sb="11" eb="12">
      <t>アタイ</t>
    </rPh>
    <phoneticPr fontId="3"/>
  </si>
  <si>
    <t>【ファイルデータの値】</t>
    <rPh sb="9" eb="10">
      <t>アタイ</t>
    </rPh>
    <phoneticPr fontId="3"/>
  </si>
  <si>
    <t>【生成日時の値】</t>
    <rPh sb="1" eb="3">
      <t>セイセイ</t>
    </rPh>
    <rPh sb="3" eb="5">
      <t>ニチジ</t>
    </rPh>
    <rPh sb="6" eb="7">
      <t>アタイ</t>
    </rPh>
    <phoneticPr fontId="3"/>
  </si>
  <si>
    <t>生成したinputXML</t>
    <rPh sb="0" eb="2">
      <t>セイセイ</t>
    </rPh>
    <phoneticPr fontId="2"/>
  </si>
  <si>
    <t>Aura質問取得レスポンス配列
詳細はeアンダーライティングインテグレーションガイドv6参照</t>
    <rPh sb="4" eb="6">
      <t>シツモン</t>
    </rPh>
    <rPh sb="6" eb="8">
      <t>シュトク</t>
    </rPh>
    <rPh sb="13" eb="15">
      <t>ハイレツ</t>
    </rPh>
    <rPh sb="16" eb="18">
      <t>ショウサイ</t>
    </rPh>
    <phoneticPr fontId="2"/>
  </si>
  <si>
    <t>SessionId</t>
  </si>
  <si>
    <t>AURAとのリクエストに使用されるセッション項目
(SessionId,  etag)</t>
    <rPh sb="12" eb="14">
      <t>シヨウ</t>
    </rPh>
    <rPh sb="22" eb="24">
      <t>コウモク</t>
    </rPh>
    <phoneticPr fontId="2"/>
  </si>
  <si>
    <t>completed</t>
  </si>
  <si>
    <t xml:space="preserve">List&lt;質問取得結果DTO&gt; </t>
    <rPh sb="5" eb="7">
      <t>シツモン</t>
    </rPh>
    <rPh sb="7" eb="9">
      <t>シュトク</t>
    </rPh>
    <rPh sb="9" eb="11">
      <t>ケッカ</t>
    </rPh>
    <phoneticPr fontId="2"/>
  </si>
  <si>
    <t>ステータスを取得</t>
    <rPh sb="6" eb="8">
      <t>シュトク</t>
    </rPh>
    <phoneticPr fontId="2"/>
  </si>
  <si>
    <t>ステータス情報DTO.completed</t>
    <phoneticPr fontId="2"/>
  </si>
  <si>
    <t>ステータス情報DTO.submitted</t>
    <phoneticPr fontId="2"/>
  </si>
  <si>
    <t>AURA 最後の呼び出しから取得</t>
    <rPh sb="5" eb="7">
      <t>サイゴ</t>
    </rPh>
    <rPh sb="8" eb="9">
      <t>ヨ</t>
    </rPh>
    <rPh sb="10" eb="11">
      <t>ダ</t>
    </rPh>
    <rPh sb="14" eb="16">
      <t>シュトク</t>
    </rPh>
    <phoneticPr fontId="2"/>
  </si>
  <si>
    <t>11.</t>
    <phoneticPr fontId="2"/>
  </si>
  <si>
    <t>12.</t>
    <phoneticPr fontId="2"/>
  </si>
  <si>
    <t>AURA Session存在チェック</t>
    <phoneticPr fontId="2"/>
  </si>
  <si>
    <t>フォーマット修正に対応
エラーハンドリングを記載</t>
    <rPh sb="6" eb="11">
      <t>シュ</t>
    </rPh>
    <rPh sb="22" eb="24">
      <t>キサイ</t>
    </rPh>
    <phoneticPr fontId="2"/>
  </si>
  <si>
    <t>inputXMLをDBへ登録する</t>
    <rPh sb="12" eb="14">
      <t>トウロク</t>
    </rPh>
    <phoneticPr fontId="3"/>
  </si>
  <si>
    <t>商品付加</t>
    <rPh sb="0" eb="4">
      <t>ショウ</t>
    </rPh>
    <phoneticPr fontId="2"/>
  </si>
  <si>
    <t>INNER JOIN</t>
  </si>
  <si>
    <t>(</t>
  </si>
  <si>
    <t>SELECT 申込ID、商品付加ID、MAX(商品付加バージョン) AS 商品付加バージョン</t>
  </si>
  <si>
    <t>FROM 商品付加</t>
  </si>
  <si>
    <t>WHERE 申込ID = 【値】</t>
  </si>
  <si>
    <t>GROUP BY 申込ID、商品付加ID</t>
  </si>
  <si>
    <t>)</t>
  </si>
  <si>
    <t>AS</t>
  </si>
  <si>
    <t>商品付加_T</t>
  </si>
  <si>
    <t>ON</t>
  </si>
  <si>
    <t>商品付加_T.申込ID = 商品付加.申込ID</t>
  </si>
  <si>
    <t>AND</t>
  </si>
  <si>
    <t>商品付加_T.商品付加ID = 商品付加.商品付加ID</t>
  </si>
  <si>
    <t>商品付加_T.商品付加バージョン = 商品付加.商品付加バージョン</t>
  </si>
  <si>
    <t>ロケールコード</t>
    <phoneticPr fontId="2"/>
  </si>
  <si>
    <t>商品付加.商品付加ID</t>
  </si>
  <si>
    <t>商品付加.商品コード</t>
    <phoneticPr fontId="2"/>
  </si>
  <si>
    <t>商品付加.商品付加バージョン</t>
    <rPh sb="0" eb="2">
      <t>ショウヒン</t>
    </rPh>
    <rPh sb="2" eb="4">
      <t>フカ</t>
    </rPh>
    <rPh sb="5" eb="7">
      <t>ショウヒン</t>
    </rPh>
    <rPh sb="7" eb="9">
      <t>フカ</t>
    </rPh>
    <phoneticPr fontId="2"/>
  </si>
  <si>
    <t>商品付加ID</t>
    <rPh sb="0" eb="6">
      <t>ショウヒンフ</t>
    </rPh>
    <phoneticPr fontId="2"/>
  </si>
  <si>
    <t>商品付加バージョン</t>
    <rPh sb="0" eb="2">
      <t>ショウヒン</t>
    </rPh>
    <rPh sb="2" eb="4">
      <t>フカ</t>
    </rPh>
    <phoneticPr fontId="2"/>
  </si>
  <si>
    <t>productAdditonalVersion</t>
    <phoneticPr fontId="2"/>
  </si>
  <si>
    <t>SQL結果.商品付加バージョン</t>
    <rPh sb="3" eb="5">
      <t>ケッカ</t>
    </rPh>
    <rPh sb="6" eb="8">
      <t>ショウヒン</t>
    </rPh>
    <rPh sb="8" eb="10">
      <t>フカ</t>
    </rPh>
    <phoneticPr fontId="2"/>
  </si>
  <si>
    <t>商品付加.商品付加バージョン = 【値】</t>
    <rPh sb="0" eb="2">
      <t>ショウヒン</t>
    </rPh>
    <rPh sb="2" eb="4">
      <t>フカ</t>
    </rPh>
    <rPh sb="5" eb="7">
      <t>ショウヒン</t>
    </rPh>
    <rPh sb="7" eb="9">
      <t>フカ</t>
    </rPh>
    <rPh sb="18" eb="19">
      <t>アタイ</t>
    </rPh>
    <phoneticPr fontId="3"/>
  </si>
  <si>
    <t>商品情報DTO.商品付加バージョン</t>
    <rPh sb="8" eb="10">
      <t>ショウヒン</t>
    </rPh>
    <rPh sb="10" eb="12">
      <t>フカ</t>
    </rPh>
    <phoneticPr fontId="3"/>
  </si>
  <si>
    <t>inputXMLの生成</t>
    <rPh sb="9" eb="11">
      <t>セイセイ</t>
    </rPh>
    <phoneticPr fontId="3"/>
  </si>
  <si>
    <t xml:space="preserve">7: inputXML				</t>
    <phoneticPr fontId="2"/>
  </si>
  <si>
    <t>別紙「AURAAPI共通詳細設計書 ステータス取得」を参照</t>
    <rPh sb="0" eb="2">
      <t>ベッシ</t>
    </rPh>
    <rPh sb="10" eb="12">
      <t>キョウツウ</t>
    </rPh>
    <rPh sb="12" eb="17">
      <t>ショウサイセッケイショ</t>
    </rPh>
    <rPh sb="23" eb="25">
      <t>シュトク</t>
    </rPh>
    <rPh sb="27" eb="29">
      <t>サンショウ</t>
    </rPh>
    <phoneticPr fontId="2"/>
  </si>
  <si>
    <t>別紙「AURAAPI共通詳細設計書 質問取得」を参照</t>
    <rPh sb="0" eb="2">
      <t>ベッシ</t>
    </rPh>
    <rPh sb="10" eb="12">
      <t>キョウツウ</t>
    </rPh>
    <rPh sb="12" eb="17">
      <t>ショウサイセッケイショ</t>
    </rPh>
    <rPh sb="18" eb="20">
      <t>シツモン</t>
    </rPh>
    <rPh sb="20" eb="22">
      <t>シュトク</t>
    </rPh>
    <rPh sb="24" eb="26">
      <t>サンショウ</t>
    </rPh>
    <phoneticPr fontId="2"/>
  </si>
  <si>
    <t>固定値</t>
    <rPh sb="0" eb="3">
      <t>コテイチ</t>
    </rPh>
    <phoneticPr fontId="2"/>
  </si>
  <si>
    <t>&lt;TXLife&gt;</t>
  </si>
  <si>
    <t>&lt;TXLifeRequest&gt;</t>
  </si>
  <si>
    <t>&lt;TransRefGUID&gt;</t>
  </si>
  <si>
    <t>&lt;TransType&gt;</t>
    <phoneticPr fontId="2"/>
  </si>
  <si>
    <t>&lt;OLifE&gt;</t>
  </si>
  <si>
    <t>&lt;Holding&gt;</t>
    <phoneticPr fontId="2"/>
  </si>
  <si>
    <t>&lt;Policy&gt;</t>
    <phoneticPr fontId="2"/>
  </si>
  <si>
    <t>&lt;CarrierCode&gt;</t>
  </si>
  <si>
    <t>&lt;Life&gt;</t>
  </si>
  <si>
    <t>&lt;Coverage&gt;</t>
    <phoneticPr fontId="2"/>
  </si>
  <si>
    <t>&lt;ProductCode&gt;</t>
  </si>
  <si>
    <t>&lt;LifeParticipant&gt;</t>
    <phoneticPr fontId="2"/>
  </si>
  <si>
    <t>&lt;ApplicationInfo&gt;</t>
  </si>
  <si>
    <t>&lt;TrackingID&gt;</t>
  </si>
  <si>
    <t>&lt;Party&gt;</t>
    <phoneticPr fontId="2"/>
  </si>
  <si>
    <t>&lt;Person&gt;</t>
  </si>
  <si>
    <t>&lt;BirthDate&gt;</t>
  </si>
  <si>
    <t>&lt;Gender&gt;</t>
    <phoneticPr fontId="2"/>
  </si>
  <si>
    <t xml:space="preserve">&lt;PolicyProduct&gt; </t>
    <phoneticPr fontId="2"/>
  </si>
  <si>
    <t>&lt;DistributionChannelInfo&gt;</t>
  </si>
  <si>
    <t>&lt;DistributionChannel&gt;</t>
    <phoneticPr fontId="2"/>
  </si>
  <si>
    <t>&lt;Relation&gt;</t>
    <phoneticPr fontId="2"/>
  </si>
  <si>
    <t>&lt;OriginatingObjectType&gt;</t>
    <phoneticPr fontId="2"/>
  </si>
  <si>
    <t>&lt;OLifEExtension&gt;</t>
  </si>
  <si>
    <t>&lt;NgRequest&gt;</t>
    <phoneticPr fontId="2"/>
  </si>
  <si>
    <t>&lt;OutputLocale&gt;</t>
  </si>
  <si>
    <t>&lt;LifeParticipantRoleCode&gt;</t>
    <phoneticPr fontId="2"/>
  </si>
  <si>
    <t>男性:1, 女性2</t>
    <rPh sb="0" eb="2">
      <t>ダンセイ</t>
    </rPh>
    <rPh sb="6" eb="8">
      <t>ジョセイ</t>
    </rPh>
    <phoneticPr fontId="2"/>
  </si>
  <si>
    <t>男性:M 女性:F</t>
    <rPh sb="0" eb="2">
      <t>ダンセイ</t>
    </rPh>
    <rPh sb="5" eb="7">
      <t>ジョセイ</t>
    </rPh>
    <phoneticPr fontId="2"/>
  </si>
  <si>
    <t>&lt;RelationRoleCode&gt;</t>
    <phoneticPr fontId="2"/>
  </si>
  <si>
    <t xml:space="preserve">&lt;RelatedObjectType&gt; </t>
    <phoneticPr fontId="2"/>
  </si>
  <si>
    <t>Party</t>
  </si>
  <si>
    <t>Insured</t>
  </si>
  <si>
    <t>ja_JP</t>
    <phoneticPr fontId="2"/>
  </si>
  <si>
    <t>INNER
JOIN</t>
    <phoneticPr fontId="3"/>
  </si>
  <si>
    <t>個人 AS 契約者個人</t>
    <rPh sb="0" eb="2">
      <t>コジン</t>
    </rPh>
    <rPh sb="6" eb="9">
      <t>ケイヤクシャ</t>
    </rPh>
    <rPh sb="9" eb="11">
      <t>コジン</t>
    </rPh>
    <phoneticPr fontId="3"/>
  </si>
  <si>
    <t>ON</t>
    <phoneticPr fontId="3"/>
  </si>
  <si>
    <t>商品付加.契約者個人ID = 契約者個人.個人ID</t>
    <rPh sb="0" eb="2">
      <t>ショウヒン</t>
    </rPh>
    <rPh sb="2" eb="4">
      <t>フカ</t>
    </rPh>
    <rPh sb="5" eb="8">
      <t>ケイヤクシャ</t>
    </rPh>
    <rPh sb="8" eb="10">
      <t>コジン</t>
    </rPh>
    <rPh sb="15" eb="18">
      <t>ケイヤクシャ</t>
    </rPh>
    <rPh sb="18" eb="20">
      <t>コジン</t>
    </rPh>
    <rPh sb="21" eb="23">
      <t>コジン</t>
    </rPh>
    <phoneticPr fontId="3"/>
  </si>
  <si>
    <t>契約者個人.性別コード</t>
  </si>
  <si>
    <t>生年月日</t>
    <phoneticPr fontId="2"/>
  </si>
  <si>
    <t>性別コード</t>
    <rPh sb="0" eb="2">
      <t>セイベツ</t>
    </rPh>
    <phoneticPr fontId="2"/>
  </si>
  <si>
    <t>selfSexCode</t>
    <phoneticPr fontId="2"/>
  </si>
  <si>
    <t>契約者個人.生年月日</t>
    <phoneticPr fontId="2"/>
  </si>
  <si>
    <t>SQL結果.生年月日</t>
    <rPh sb="3" eb="5">
      <t>ケッカ</t>
    </rPh>
    <phoneticPr fontId="2"/>
  </si>
  <si>
    <t>SQL結果.性別コード</t>
    <rPh sb="3" eb="5">
      <t>ケッカ</t>
    </rPh>
    <rPh sb="6" eb="8">
      <t>セイベツ</t>
    </rPh>
    <phoneticPr fontId="2"/>
  </si>
  <si>
    <t>selfBirthDate</t>
    <phoneticPr fontId="2"/>
  </si>
  <si>
    <t>AURA JWTを取得</t>
    <rPh sb="9" eb="11">
      <t>シュトク</t>
    </rPh>
    <phoneticPr fontId="3"/>
  </si>
  <si>
    <t>5.で取得したtoken</t>
    <rPh sb="3" eb="5">
      <t>シュトク</t>
    </rPh>
    <phoneticPr fontId="2"/>
  </si>
  <si>
    <t>商品付加.暗号化証券番号 = 【値】</t>
    <rPh sb="0" eb="2">
      <t>ショウヒン</t>
    </rPh>
    <rPh sb="2" eb="4">
      <t>フカ</t>
    </rPh>
    <rPh sb="5" eb="8">
      <t>アンゴウカ</t>
    </rPh>
    <rPh sb="8" eb="10">
      <t>ショウケン</t>
    </rPh>
    <rPh sb="10" eb="12">
      <t>バンゴウ</t>
    </rPh>
    <rPh sb="16" eb="17">
      <t>アタイ</t>
    </rPh>
    <phoneticPr fontId="3"/>
  </si>
  <si>
    <t>証券番号DTO.証券番号</t>
    <rPh sb="0" eb="2">
      <t>ショウケン</t>
    </rPh>
    <rPh sb="2" eb="4">
      <t>バンゴウ</t>
    </rPh>
    <rPh sb="8" eb="10">
      <t>ショウケン</t>
    </rPh>
    <rPh sb="10" eb="12">
      <t>バンゴウ</t>
    </rPh>
    <phoneticPr fontId="3"/>
  </si>
  <si>
    <t>証券番号DTO.暗号化証券番号</t>
    <rPh sb="8" eb="15">
      <t>アンゴウカ</t>
    </rPh>
    <phoneticPr fontId="2"/>
  </si>
  <si>
    <t>暗号化証券番号</t>
    <rPh sb="0" eb="3">
      <t>アンゴウカ</t>
    </rPh>
    <rPh sb="3" eb="7">
      <t>ショウケ</t>
    </rPh>
    <phoneticPr fontId="2"/>
  </si>
  <si>
    <t>リクエスト.申込ID</t>
    <rPh sb="6" eb="8">
      <t>モウ</t>
    </rPh>
    <phoneticPr fontId="2"/>
  </si>
  <si>
    <t>固定値</t>
    <rPh sb="0" eb="2">
      <t>コテイチ</t>
    </rPh>
    <phoneticPr fontId="2"/>
  </si>
  <si>
    <t>PUT</t>
    <phoneticPr fontId="2"/>
  </si>
  <si>
    <t>主契約+特約の数設定</t>
    <rPh sb="0" eb="3">
      <t>シュケイヤク</t>
    </rPh>
    <rPh sb="4" eb="6">
      <t>トクヤク</t>
    </rPh>
    <rPh sb="7" eb="8">
      <t>カズ</t>
    </rPh>
    <rPh sb="8" eb="10">
      <t>セッテイ</t>
    </rPh>
    <phoneticPr fontId="2"/>
  </si>
  <si>
    <t>&lt;IndicatorCode&gt;</t>
    <phoneticPr fontId="2"/>
  </si>
  <si>
    <t>主商品/特約数、順に1からインクリメント</t>
    <rPh sb="0" eb="3">
      <t>シュショウヒン</t>
    </rPh>
    <rPh sb="4" eb="6">
      <t>トクヤク</t>
    </rPh>
    <rPh sb="6" eb="7">
      <t>スウ</t>
    </rPh>
    <rPh sb="8" eb="9">
      <t>ジュン</t>
    </rPh>
    <phoneticPr fontId="2"/>
  </si>
  <si>
    <t>&lt;DateValidationType&gt;</t>
    <phoneticPr fontId="2"/>
  </si>
  <si>
    <t>商品情報DTO.暗号化証券番号</t>
  </si>
  <si>
    <t>tc="160100"</t>
  </si>
  <si>
    <t>id="Holding_1"</t>
  </si>
  <si>
    <t>id="Policy"</t>
  </si>
  <si>
    <t>NLI</t>
  </si>
  <si>
    <t>id="Coverage_プロダクトコード"</t>
  </si>
  <si>
    <t>プロダクトコード</t>
  </si>
  <si>
    <t>tc="主契約or特約で判定"</t>
  </si>
  <si>
    <t>PartyID="Party_1"</t>
  </si>
  <si>
    <t>id="LifeParticipant_"</t>
  </si>
  <si>
    <t>tc="1"</t>
  </si>
  <si>
    <t>Insured Primary</t>
  </si>
  <si>
    <t>id="Party_1"</t>
  </si>
  <si>
    <t>tc="商品付加DTO.性別コード"</t>
  </si>
  <si>
    <t>性別コードから判定</t>
  </si>
  <si>
    <t>商品付加DTO.生年月日</t>
  </si>
  <si>
    <t>id="PolicyProduct_1"</t>
  </si>
  <si>
    <t>tc="4"</t>
  </si>
  <si>
    <t>Holding</t>
  </si>
  <si>
    <t>tc="6"</t>
  </si>
  <si>
    <t>tc="32"</t>
  </si>
  <si>
    <t>transactionId=商品情報DTO.暗号化証券番号</t>
  </si>
  <si>
    <t>projectId="139"</t>
  </si>
  <si>
    <t>ja_JP</t>
  </si>
  <si>
    <t>1:ベース商品 2:特約</t>
  </si>
  <si>
    <t>形式＝YYYY-MM-DD［年-月-日］</t>
  </si>
  <si>
    <t>'1': バリデーションチェック有効</t>
  </si>
  <si>
    <t>誤字脱字を修正
共通化した処理の記載を修正</t>
    <rPh sb="0" eb="7">
      <t>ゴジダツジ</t>
    </rPh>
    <rPh sb="8" eb="16">
      <t>キョウ</t>
    </rPh>
    <rPh sb="16" eb="18">
      <t>キサイ</t>
    </rPh>
    <rPh sb="19" eb="21">
      <t>シュウセイ</t>
    </rPh>
    <phoneticPr fontId="2"/>
  </si>
  <si>
    <t>成功：戻り値は利用しない</t>
    <rPh sb="0" eb="2">
      <t>セイコウ</t>
    </rPh>
    <rPh sb="3" eb="4">
      <t>モド</t>
    </rPh>
    <rPh sb="5" eb="6">
      <t>チ</t>
    </rPh>
    <phoneticPr fontId="2"/>
  </si>
  <si>
    <t>インタビューID設定値</t>
    <rPh sb="8" eb="11">
      <t>セッテイチ</t>
    </rPh>
    <phoneticPr fontId="2"/>
  </si>
  <si>
    <t>販売商品コード</t>
    <rPh sb="0" eb="2">
      <t>ハンバイ</t>
    </rPh>
    <rPh sb="2" eb="4">
      <t>ショウヒン</t>
    </rPh>
    <phoneticPr fontId="2"/>
  </si>
  <si>
    <t>特約の該当約款コード</t>
    <rPh sb="0" eb="2">
      <t>トクヤク</t>
    </rPh>
    <rPh sb="3" eb="5">
      <t>ガイトウ</t>
    </rPh>
    <rPh sb="5" eb="10">
      <t>ヤッカ</t>
    </rPh>
    <phoneticPr fontId="2"/>
  </si>
  <si>
    <t>保険料払込免除特約種類</t>
    <phoneticPr fontId="2"/>
  </si>
  <si>
    <t>保障範囲型区分</t>
    <rPh sb="0" eb="2">
      <t>ホショウ</t>
    </rPh>
    <rPh sb="2" eb="4">
      <t>ハンイ</t>
    </rPh>
    <rPh sb="4" eb="5">
      <t>ガタ</t>
    </rPh>
    <rPh sb="5" eb="7">
      <t>クブン</t>
    </rPh>
    <phoneticPr fontId="2"/>
  </si>
  <si>
    <t>インタビューID
設定値</t>
    <rPh sb="9" eb="11">
      <t>セッテイ</t>
    </rPh>
    <rPh sb="11" eb="12">
      <t>アタイ</t>
    </rPh>
    <phoneticPr fontId="3"/>
  </si>
  <si>
    <t>31C003</t>
    <phoneticPr fontId="2"/>
  </si>
  <si>
    <t>D1N</t>
    <phoneticPr fontId="2"/>
  </si>
  <si>
    <t>－</t>
  </si>
  <si>
    <t>2</t>
    <phoneticPr fontId="2"/>
  </si>
  <si>
    <t>'256'</t>
    <phoneticPr fontId="3"/>
  </si>
  <si>
    <t>011</t>
    <phoneticPr fontId="2"/>
  </si>
  <si>
    <t>012</t>
    <phoneticPr fontId="2"/>
  </si>
  <si>
    <t>D1M</t>
    <phoneticPr fontId="2"/>
  </si>
  <si>
    <t>'255'</t>
    <phoneticPr fontId="2"/>
  </si>
  <si>
    <t>D1N</t>
  </si>
  <si>
    <t>3</t>
    <phoneticPr fontId="2"/>
  </si>
  <si>
    <t>上記以外</t>
    <rPh sb="0" eb="4">
      <t>ジョウキイガイ</t>
    </rPh>
    <phoneticPr fontId="2"/>
  </si>
  <si>
    <t>'253'</t>
  </si>
  <si>
    <t>31D002</t>
    <phoneticPr fontId="2"/>
  </si>
  <si>
    <t>'217'</t>
  </si>
  <si>
    <t>申込の販売商品コードと、特約の約款コード及び保険料払込免除特約種類によって以下を設定する</t>
    <rPh sb="0" eb="2">
      <t>モウシコミ</t>
    </rPh>
    <rPh sb="3" eb="5">
      <t>ハンバイ</t>
    </rPh>
    <rPh sb="5" eb="7">
      <t>ショウヒン</t>
    </rPh>
    <rPh sb="12" eb="14">
      <t>トクヤク</t>
    </rPh>
    <rPh sb="15" eb="17">
      <t>ヤッカン</t>
    </rPh>
    <rPh sb="20" eb="21">
      <t>オヨ</t>
    </rPh>
    <rPh sb="37" eb="39">
      <t>イカ</t>
    </rPh>
    <rPh sb="40" eb="42">
      <t>セッテイ</t>
    </rPh>
    <phoneticPr fontId="2"/>
  </si>
  <si>
    <t>interviewId={インタビューID}</t>
    <phoneticPr fontId="2"/>
  </si>
  <si>
    <t>下記表の設定値</t>
    <rPh sb="0" eb="3">
      <t>カキヒョウ</t>
    </rPh>
    <rPh sb="4" eb="7">
      <t>セッテイチ</t>
    </rPh>
    <phoneticPr fontId="2"/>
  </si>
  <si>
    <t>inputXMLの設定値を修正</t>
    <rPh sb="9" eb="12">
      <t>セッテイチ</t>
    </rPh>
    <rPh sb="13" eb="15">
      <t>シュウセイ</t>
    </rPh>
    <phoneticPr fontId="2"/>
  </si>
  <si>
    <t>6.</t>
    <phoneticPr fontId="2"/>
  </si>
  <si>
    <t>7.</t>
    <phoneticPr fontId="2"/>
  </si>
  <si>
    <t>エラーレスポンスオブジェクト</t>
    <phoneticPr fontId="2"/>
  </si>
  <si>
    <t>エラー種別</t>
    <phoneticPr fontId="2"/>
  </si>
  <si>
    <t>errorType</t>
    <phoneticPr fontId="3"/>
  </si>
  <si>
    <t>string</t>
    <phoneticPr fontId="2"/>
  </si>
  <si>
    <t>エラー</t>
    <phoneticPr fontId="2"/>
  </si>
  <si>
    <t>errors</t>
    <phoneticPr fontId="3"/>
  </si>
  <si>
    <t>List</t>
    <phoneticPr fontId="2"/>
  </si>
  <si>
    <t>エラーコード</t>
    <phoneticPr fontId="3"/>
  </si>
  <si>
    <t>errorCode</t>
    <phoneticPr fontId="3"/>
  </si>
  <si>
    <t>AURA系エラー</t>
    <rPh sb="4" eb="5">
      <t>ケイ</t>
    </rPh>
    <phoneticPr fontId="2"/>
  </si>
  <si>
    <t>-</t>
    <phoneticPr fontId="2"/>
  </si>
  <si>
    <t>7-9の処理を行う</t>
    <rPh sb="4" eb="6">
      <t>ショリ</t>
    </rPh>
    <rPh sb="7" eb="8">
      <t>オコナウ</t>
    </rPh>
    <phoneticPr fontId="2"/>
  </si>
  <si>
    <t>AURA Sessionの新規登録</t>
    <rPh sb="13" eb="17">
      <t>シンキトウロク</t>
    </rPh>
    <phoneticPr fontId="2"/>
  </si>
  <si>
    <t>Sessionが存在する場合=AURAからHTTPステータスが200で返却された場合</t>
    <rPh sb="8" eb="10">
      <t>ソンザイ</t>
    </rPh>
    <rPh sb="12" eb="14">
      <t>バアイ</t>
    </rPh>
    <rPh sb="35" eb="40">
      <t>ヘン</t>
    </rPh>
    <rPh sb="40" eb="42">
      <t>バアイ</t>
    </rPh>
    <phoneticPr fontId="2"/>
  </si>
  <si>
    <t>Sessionが存在しない場合=AURAからHTTPステータス404で返却された場合</t>
    <rPh sb="8" eb="10">
      <t>ソンザイ</t>
    </rPh>
    <rPh sb="13" eb="15">
      <t>バアイ</t>
    </rPh>
    <rPh sb="35" eb="37">
      <t>ヘンキャク</t>
    </rPh>
    <rPh sb="40" eb="42">
      <t>バアイ</t>
    </rPh>
    <phoneticPr fontId="2"/>
  </si>
  <si>
    <t>別紙「AURAAPI共通詳細設計書 token取得」を参照</t>
    <rPh sb="0" eb="2">
      <t>ベッシ</t>
    </rPh>
    <rPh sb="3" eb="6">
      <t>コクティ</t>
    </rPh>
    <rPh sb="6" eb="16">
      <t>キョウツウ</t>
    </rPh>
    <rPh sb="23" eb="25">
      <t>シュトクシュトクサンショウ</t>
    </rPh>
    <phoneticPr fontId="2"/>
  </si>
  <si>
    <t>エラー=AURAからHTTPステータスが500で返却された場合は、下記エラーレスポンスを返却する</t>
    <rPh sb="24" eb="26">
      <t>ヘンキャク</t>
    </rPh>
    <rPh sb="29" eb="31">
      <t>バアイ</t>
    </rPh>
    <rPh sb="33" eb="35">
      <t>カキ</t>
    </rPh>
    <rPh sb="44" eb="46">
      <t>ヘンキャク</t>
    </rPh>
    <phoneticPr fontId="2"/>
  </si>
  <si>
    <t>保険料払込免除特約有無</t>
    <phoneticPr fontId="83"/>
  </si>
  <si>
    <t>保障対象疾病範囲型区分</t>
    <phoneticPr fontId="83"/>
  </si>
  <si>
    <t>保険料払込免除特約種類</t>
    <phoneticPr fontId="83"/>
  </si>
  <si>
    <t>プロダクトコード</t>
    <phoneticPr fontId="83"/>
  </si>
  <si>
    <t>31A</t>
  </si>
  <si>
    <t>WL-HCB</t>
  </si>
  <si>
    <t>医療終身保険（無解約払戻金型）</t>
  </si>
  <si>
    <t>1：有</t>
    <rPh sb="2" eb="3">
      <t>ア</t>
    </rPh>
    <phoneticPr fontId="2"/>
  </si>
  <si>
    <t>3CI-WOP-HCB</t>
  </si>
  <si>
    <t>３大疾病保険料払込免除特約</t>
  </si>
  <si>
    <t>D1B</t>
  </si>
  <si>
    <t>HOSP-LS-HCB</t>
    <phoneticPr fontId="83"/>
  </si>
  <si>
    <t>入院一時給付特約</t>
  </si>
  <si>
    <t>D1C</t>
  </si>
  <si>
    <t>FI-HCB</t>
  </si>
  <si>
    <t>女性医療特約</t>
  </si>
  <si>
    <t>D1D</t>
  </si>
  <si>
    <t>AMB-HCB</t>
  </si>
  <si>
    <t>退院後通院特約</t>
  </si>
  <si>
    <t>D1A</t>
  </si>
  <si>
    <t>AMT-HCB</t>
  </si>
  <si>
    <t>先進医療特約</t>
  </si>
  <si>
    <t>D1G</t>
  </si>
  <si>
    <t>1：特定８疾病・臓器移植保障型</t>
    <rPh sb="2" eb="4">
      <t>トクテイ</t>
    </rPh>
    <rPh sb="5" eb="7">
      <t>シッペイ</t>
    </rPh>
    <rPh sb="8" eb="10">
      <t>ゾウキ</t>
    </rPh>
    <rPh sb="10" eb="12">
      <t>イショク</t>
    </rPh>
    <rPh sb="12" eb="15">
      <t>ホショウガタ</t>
    </rPh>
    <phoneticPr fontId="2"/>
  </si>
  <si>
    <t>8CI-LS-HCB</t>
  </si>
  <si>
    <t>2：３大疾病保障型</t>
    <rPh sb="3" eb="4">
      <t>ダイ</t>
    </rPh>
    <rPh sb="4" eb="6">
      <t>シッペイ</t>
    </rPh>
    <rPh sb="6" eb="8">
      <t>ホショウ</t>
    </rPh>
    <rPh sb="8" eb="9">
      <t>ガタ</t>
    </rPh>
    <phoneticPr fontId="2"/>
  </si>
  <si>
    <t>3CI-LS-HCB</t>
  </si>
  <si>
    <t>特定疾病一時給付特約  Ⅱ型（３大疾病保障型）</t>
  </si>
  <si>
    <t>3：がん保障型</t>
    <rPh sb="4" eb="6">
      <t>ホショウ</t>
    </rPh>
    <rPh sb="6" eb="7">
      <t>ガタ</t>
    </rPh>
    <phoneticPr fontId="2"/>
  </si>
  <si>
    <t>Cancer-LS-HCB</t>
  </si>
  <si>
    <t>特定疾病一時給付特約  Ⅲ型（がん保障型）</t>
  </si>
  <si>
    <t>D1F</t>
  </si>
  <si>
    <t>ACD-HCB</t>
  </si>
  <si>
    <t>抗がん剤・ホルモン剤治療特約</t>
  </si>
  <si>
    <t>D1E</t>
  </si>
  <si>
    <t>SD-HCB</t>
  </si>
  <si>
    <t>特定損傷特約</t>
  </si>
  <si>
    <t>特定疾病一時給付保険（無解約払戻金型）  Ⅰ型（特定８疾病・臓器移植保障型）</t>
    <rPh sb="0" eb="2">
      <t>トクテイ</t>
    </rPh>
    <rPh sb="2" eb="4">
      <t>シッペイ</t>
    </rPh>
    <rPh sb="4" eb="6">
      <t>イチジ</t>
    </rPh>
    <rPh sb="6" eb="8">
      <t>キュウフ</t>
    </rPh>
    <rPh sb="8" eb="10">
      <t>ホケン</t>
    </rPh>
    <phoneticPr fontId="39"/>
  </si>
  <si>
    <t>特定疾病一時給付保険（無解約払戻金型）  Ⅱ型（３大疾病保障型）</t>
    <rPh sb="0" eb="2">
      <t>トクテイ</t>
    </rPh>
    <rPh sb="2" eb="4">
      <t>シッペイ</t>
    </rPh>
    <rPh sb="4" eb="6">
      <t>イチジ</t>
    </rPh>
    <rPh sb="6" eb="8">
      <t>キュウフ</t>
    </rPh>
    <rPh sb="8" eb="10">
      <t>ホケン</t>
    </rPh>
    <phoneticPr fontId="39"/>
  </si>
  <si>
    <t>31C</t>
    <phoneticPr fontId="83"/>
  </si>
  <si>
    <t>SI-HCB</t>
  </si>
  <si>
    <t>引受緩和型医療終身保険（無解約払戻金型）</t>
    <phoneticPr fontId="83"/>
  </si>
  <si>
    <t>011：上皮内がん保障あり型</t>
    <phoneticPr fontId="83"/>
  </si>
  <si>
    <t>3CI-WOP-CIS-SI-HCB</t>
    <phoneticPr fontId="3"/>
  </si>
  <si>
    <t>引受緩和型３大疾病保険料払込免除特約（上皮内がん保障あり型）</t>
    <phoneticPr fontId="83"/>
  </si>
  <si>
    <t>012：上皮内がん保障なし型</t>
    <phoneticPr fontId="83"/>
  </si>
  <si>
    <t>3CI-WOP-SI-HCB</t>
    <phoneticPr fontId="3"/>
  </si>
  <si>
    <t>引受緩和型３大疾病保険料払込免除特約（上皮内がん保障なし型）</t>
    <phoneticPr fontId="83"/>
  </si>
  <si>
    <t>D1J</t>
    <phoneticPr fontId="83"/>
  </si>
  <si>
    <t>HOSP-LS-SI-HCB</t>
    <phoneticPr fontId="3"/>
  </si>
  <si>
    <t>引受緩和型入院一時給付特約</t>
  </si>
  <si>
    <t>D1K</t>
    <phoneticPr fontId="83"/>
  </si>
  <si>
    <t>FI-SI-HCB</t>
    <phoneticPr fontId="3"/>
  </si>
  <si>
    <t>引受緩和型女性疾病入院特約</t>
  </si>
  <si>
    <t>D1L</t>
    <phoneticPr fontId="83"/>
  </si>
  <si>
    <t>AMB-SI-HCB</t>
    <phoneticPr fontId="3"/>
  </si>
  <si>
    <t>引受緩和型退院後通院特約</t>
  </si>
  <si>
    <t>D1H</t>
    <phoneticPr fontId="83"/>
  </si>
  <si>
    <t>AMT-SI-HCB</t>
    <phoneticPr fontId="3"/>
  </si>
  <si>
    <t>引受緩和型先進医療特約</t>
  </si>
  <si>
    <t>D1N</t>
    <phoneticPr fontId="83"/>
  </si>
  <si>
    <t>3CI-LS-SI-HCB</t>
    <phoneticPr fontId="3"/>
  </si>
  <si>
    <t>引受緩和型特定疾病一時給付特約  Ⅱ型（３大疾病保障型）</t>
    <phoneticPr fontId="83"/>
  </si>
  <si>
    <t>Cancer-LS-SI-HCB</t>
    <phoneticPr fontId="3"/>
  </si>
  <si>
    <t>引受緩和型特定疾病一時給付特約  Ⅲ型（がん保障型）</t>
    <phoneticPr fontId="83"/>
  </si>
  <si>
    <t>D1M</t>
    <phoneticPr fontId="83"/>
  </si>
  <si>
    <t>ACD-SI-HCB</t>
    <phoneticPr fontId="3"/>
  </si>
  <si>
    <t>引受緩和型抗がん剤・ホルモン剤治療特約</t>
    <phoneticPr fontId="83"/>
  </si>
  <si>
    <t>03A</t>
    <phoneticPr fontId="83"/>
  </si>
  <si>
    <t>TL</t>
  </si>
  <si>
    <t>定期保険（無解約払戻金型）</t>
    <phoneticPr fontId="83"/>
  </si>
  <si>
    <t>３大疾病保険料払込免除特約</t>
    <phoneticPr fontId="83"/>
  </si>
  <si>
    <t>D1P</t>
    <phoneticPr fontId="3"/>
  </si>
  <si>
    <t>Cancer-LS-CI-LS</t>
  </si>
  <si>
    <t>がん一時給付特約</t>
  </si>
  <si>
    <t>31D</t>
    <phoneticPr fontId="83"/>
  </si>
  <si>
    <t>SI-3CI-LS</t>
    <phoneticPr fontId="3"/>
  </si>
  <si>
    <t>引受緩和型３大疾病一時給付保険（無解約払戻金型）</t>
  </si>
  <si>
    <t>3CI-WOP-CIS-SI-HCB</t>
  </si>
  <si>
    <t>3CI-WOP-SI-HCB</t>
  </si>
  <si>
    <t>D1Q</t>
    <phoneticPr fontId="3"/>
  </si>
  <si>
    <t>Cancer-LS-SI-3CI-LS</t>
  </si>
  <si>
    <t>引受緩和型がん一時給付特約</t>
  </si>
  <si>
    <t>該当約款コード</t>
    <phoneticPr fontId="3"/>
  </si>
  <si>
    <t>約款コード＋特約で判定
プロダクトコード設定値シート参照</t>
    <rPh sb="0" eb="2">
      <t>ヤッカン</t>
    </rPh>
    <rPh sb="6" eb="8">
      <t>トクヤク</t>
    </rPh>
    <rPh sb="9" eb="11">
      <t>ハンテイ</t>
    </rPh>
    <rPh sb="26" eb="28">
      <t>サンショウ</t>
    </rPh>
    <phoneticPr fontId="2"/>
  </si>
  <si>
    <t>List&lt;商品付加DTO&gt;</t>
    <rPh sb="5" eb="7">
      <t>ショウヒン</t>
    </rPh>
    <rPh sb="7" eb="9">
      <t>フカ</t>
    </rPh>
    <phoneticPr fontId="2"/>
  </si>
  <si>
    <t>List&lt;商品情報DTO.商品コード&gt;</t>
    <rPh sb="5" eb="7">
      <t>ショウヒン</t>
    </rPh>
    <rPh sb="7" eb="9">
      <t>ジョウホウ</t>
    </rPh>
    <rPh sb="13" eb="15">
      <t>ショウヒン</t>
    </rPh>
    <phoneticPr fontId="2"/>
  </si>
  <si>
    <t>商品コードリスト</t>
    <rPh sb="0" eb="2">
      <t>ショウヒン</t>
    </rPh>
    <phoneticPr fontId="2"/>
  </si>
  <si>
    <t>List&lt;証券番号DTO&gt;</t>
    <rPh sb="5" eb="7">
      <t>ショウケン</t>
    </rPh>
    <rPh sb="7" eb="9">
      <t>バンゴウ</t>
    </rPh>
    <phoneticPr fontId="2"/>
  </si>
  <si>
    <t>全商品分、証券番号をDBへ登録する</t>
    <rPh sb="0" eb="3">
      <t>ゼンショウヒン</t>
    </rPh>
    <rPh sb="3" eb="4">
      <t>ブン</t>
    </rPh>
    <rPh sb="5" eb="7">
      <t>ショウケン</t>
    </rPh>
    <rPh sb="7" eb="9">
      <t>バンゴウ</t>
    </rPh>
    <rPh sb="13" eb="15">
      <t>トウロク</t>
    </rPh>
    <phoneticPr fontId="3"/>
  </si>
  <si>
    <t>基幹システムのAPIを呼び出し、全商品の証券番号を取得する。</t>
    <rPh sb="0" eb="2">
      <t>キカン</t>
    </rPh>
    <rPh sb="11" eb="12">
      <t>ヨ</t>
    </rPh>
    <rPh sb="13" eb="14">
      <t>ダ</t>
    </rPh>
    <rPh sb="16" eb="19">
      <t>ゼンショウヒン</t>
    </rPh>
    <rPh sb="20" eb="22">
      <t>ショウケン</t>
    </rPh>
    <rPh sb="22" eb="24">
      <t>バンゴウ</t>
    </rPh>
    <rPh sb="25" eb="27">
      <t>シュトク</t>
    </rPh>
    <phoneticPr fontId="3"/>
  </si>
  <si>
    <t>証券番号を一括発行するように修正</t>
    <rPh sb="0" eb="2">
      <t>ショウケン</t>
    </rPh>
    <rPh sb="2" eb="4">
      <t>バンゴウ</t>
    </rPh>
    <rPh sb="5" eb="7">
      <t>イッカツ</t>
    </rPh>
    <rPh sb="7" eb="9">
      <t>ハッコウ</t>
    </rPh>
    <rPh sb="14" eb="16">
      <t>シュウセイ</t>
    </rPh>
    <phoneticPr fontId="2"/>
  </si>
  <si>
    <t>8CI-LS</t>
  </si>
  <si>
    <t>3CI-LS</t>
  </si>
  <si>
    <t>Life</t>
  </si>
  <si>
    <t>HCB</t>
  </si>
  <si>
    <t>Cancer</t>
  </si>
  <si>
    <t>FI</t>
  </si>
  <si>
    <t>CI</t>
  </si>
  <si>
    <t>AMT</t>
  </si>
  <si>
    <t>DI</t>
  </si>
  <si>
    <t>3CI-LS-1-HCB</t>
  </si>
  <si>
    <t>3CI-LS-2-HCB</t>
  </si>
  <si>
    <t>8CI-LS-1-HCB</t>
  </si>
  <si>
    <t>8CI-LS-2-HCB</t>
  </si>
  <si>
    <t>3CI-WOP-1</t>
  </si>
  <si>
    <t>3CI-WOP-2</t>
  </si>
  <si>
    <t>8CI-WOP-1</t>
  </si>
  <si>
    <t>8CI-WOP-2</t>
  </si>
  <si>
    <t>3CI-LS-1</t>
  </si>
  <si>
    <t>3CI-LS-2</t>
  </si>
  <si>
    <t>8CI-LS-1</t>
  </si>
  <si>
    <t>8CI-LS-2</t>
  </si>
  <si>
    <t>特定疾病一時給付特約  Ⅰ型（特定８疾病・臓器移植保障型）</t>
  </si>
  <si>
    <t>Webダイレクトでは取扱なし（2020年9末で販売終了しているため）</t>
    <rPh sb="10" eb="12">
      <t>トリアツカイ</t>
    </rPh>
    <rPh sb="19" eb="20">
      <t>ネン</t>
    </rPh>
    <rPh sb="21" eb="22">
      <t>マツ</t>
    </rPh>
    <rPh sb="23" eb="25">
      <t>ハンバイ</t>
    </rPh>
    <rPh sb="25" eb="27">
      <t>シュウリョウ</t>
    </rPh>
    <phoneticPr fontId="3"/>
  </si>
  <si>
    <t>Webダイレクトでは取扱なし（2020年10末で販売終了しているため）</t>
    <rPh sb="10" eb="12">
      <t>トリアツカイ</t>
    </rPh>
    <rPh sb="19" eb="20">
      <t>ネン</t>
    </rPh>
    <rPh sb="22" eb="23">
      <t>マツ</t>
    </rPh>
    <rPh sb="24" eb="26">
      <t>ハンバイ</t>
    </rPh>
    <rPh sb="26" eb="28">
      <t>シュウリョウ</t>
    </rPh>
    <phoneticPr fontId="3"/>
  </si>
  <si>
    <t>Webダイレクトでは取扱なし（2020年11末で販売終了しているため）</t>
    <rPh sb="10" eb="12">
      <t>トリアツカイ</t>
    </rPh>
    <rPh sb="19" eb="20">
      <t>ネン</t>
    </rPh>
    <rPh sb="22" eb="23">
      <t>マツ</t>
    </rPh>
    <rPh sb="24" eb="26">
      <t>ハンバイ</t>
    </rPh>
    <rPh sb="26" eb="28">
      <t>シュウリョウ</t>
    </rPh>
    <phoneticPr fontId="3"/>
  </si>
  <si>
    <t>31B</t>
  </si>
  <si>
    <t xml:space="preserve">031:３大疾病Ⅰ型 </t>
    <phoneticPr fontId="3"/>
  </si>
  <si>
    <t>032:３大疾病Ⅱ型</t>
    <phoneticPr fontId="3"/>
  </si>
  <si>
    <t>021:特定８疾病・臓器移植Ⅰ型</t>
    <phoneticPr fontId="3"/>
  </si>
  <si>
    <t>022:特定８疾病・臓器移植Ⅱ型</t>
    <phoneticPr fontId="3"/>
  </si>
  <si>
    <t>特定疾病保険料払込免除特約　３大疾病Ⅰ型</t>
  </si>
  <si>
    <t>特定疾病保険料払込免除特約　３大疾病Ⅱ型</t>
  </si>
  <si>
    <t>特定疾病保険料払込免除特約　特定８疾病・臓器移植Ⅰ型</t>
  </si>
  <si>
    <t>特定疾病保険料払込免除特約　特定８疾病・臓器移植Ⅱ型</t>
  </si>
  <si>
    <t>31E</t>
    <phoneticPr fontId="3"/>
  </si>
  <si>
    <t>4:特定８疾病・臓器移植Ⅰ型</t>
    <phoneticPr fontId="3"/>
  </si>
  <si>
    <t>5:特定８疾病・臓器移植Ⅱ型</t>
    <phoneticPr fontId="3"/>
  </si>
  <si>
    <t>6:３大疾病Ⅰ型</t>
    <phoneticPr fontId="3"/>
  </si>
  <si>
    <t>7:３大疾病Ⅱ型</t>
    <phoneticPr fontId="3"/>
  </si>
  <si>
    <t>41A</t>
    <phoneticPr fontId="3"/>
  </si>
  <si>
    <t>D1R</t>
    <phoneticPr fontId="3"/>
  </si>
  <si>
    <t>特定疾病一時給付保険（無解約払戻金型）（２０）　３大疾病Ⅰ型</t>
  </si>
  <si>
    <t>特定疾病一時給付保険（無解約払戻金型）（２０）　３大疾病Ⅱ型</t>
  </si>
  <si>
    <t>特定疾病一時給付保険（無解約払戻金型）（２０）　特定８疾病・臓器移植Ⅰ型</t>
  </si>
  <si>
    <t>特定疾病一時給付保険（無解約払戻金型）（２０）　特定８疾病・臓器移植Ⅱ型</t>
  </si>
  <si>
    <t>特定疾病一時給付特約（２０）　３大疾病Ⅰ型</t>
    <rPh sb="16" eb="17">
      <t>ダイ</t>
    </rPh>
    <rPh sb="17" eb="19">
      <t>シッペイ</t>
    </rPh>
    <phoneticPr fontId="11"/>
  </si>
  <si>
    <t>特定疾病一時給付特約（２０）　３大疾病Ⅱ型</t>
    <rPh sb="16" eb="17">
      <t>ダイ</t>
    </rPh>
    <rPh sb="17" eb="19">
      <t>シッペイ</t>
    </rPh>
    <phoneticPr fontId="11"/>
  </si>
  <si>
    <t>特定疾病一時給付特約（２０）　特定８疾病・臓器移植Ⅰ型</t>
    <rPh sb="15" eb="17">
      <t>トクテイ</t>
    </rPh>
    <rPh sb="18" eb="20">
      <t>シッペイ</t>
    </rPh>
    <phoneticPr fontId="11"/>
  </si>
  <si>
    <t>特定疾病一時給付特約（２０）　特定８疾病・臓器移植Ⅱ型</t>
  </si>
  <si>
    <t>D1S</t>
    <phoneticPr fontId="3"/>
  </si>
  <si>
    <t>女性疾病入院一時給付特約</t>
    <phoneticPr fontId="3"/>
  </si>
  <si>
    <t>FI-HOSP-LS-HCB</t>
    <phoneticPr fontId="3"/>
  </si>
  <si>
    <t>tc="160009"</t>
    <phoneticPr fontId="2"/>
  </si>
  <si>
    <t>drv_DirectToConsumer</t>
    <phoneticPr fontId="2"/>
  </si>
  <si>
    <t>商品付加.暗号化証券番号</t>
    <rPh sb="5" eb="8">
      <t>アンゴウカ</t>
    </rPh>
    <rPh sb="8" eb="10">
      <t>ショウケン</t>
    </rPh>
    <rPh sb="10" eb="12">
      <t>バンゴウ</t>
    </rPh>
    <phoneticPr fontId="2"/>
  </si>
  <si>
    <t>暗号化証券番号</t>
    <rPh sb="0" eb="3">
      <t>ア</t>
    </rPh>
    <rPh sb="3" eb="7">
      <t>ショウケンバ</t>
    </rPh>
    <phoneticPr fontId="2"/>
  </si>
  <si>
    <t>transactionId</t>
  </si>
  <si>
    <t>SQL結果.暗号化証券番号</t>
    <rPh sb="3" eb="5">
      <t>ケッカ</t>
    </rPh>
    <rPh sb="6" eb="9">
      <t>アンゴウカ</t>
    </rPh>
    <rPh sb="9" eb="11">
      <t>ショウケン</t>
    </rPh>
    <rPh sb="11" eb="13">
      <t>バンゴウ</t>
    </rPh>
    <phoneticPr fontId="2"/>
  </si>
  <si>
    <t>※ 概要としては、AURAのトークンを共通で管理しておき、使い回す方針。トークンが存在しない、もしくは有効期限切れ（AURAより401で返却）の場合は、再ログイン処理を行う。</t>
    <rPh sb="2" eb="4">
      <t>ガイヨウ</t>
    </rPh>
    <rPh sb="19" eb="21">
      <t>キョウツウ</t>
    </rPh>
    <rPh sb="22" eb="24">
      <t>カンリ</t>
    </rPh>
    <rPh sb="29" eb="30">
      <t>ツカイ</t>
    </rPh>
    <rPh sb="33" eb="35">
      <t>ホウ</t>
    </rPh>
    <rPh sb="41" eb="43">
      <t>ソンザイ</t>
    </rPh>
    <rPh sb="51" eb="56">
      <t>ユウコウ</t>
    </rPh>
    <rPh sb="68" eb="70">
      <t>ヘンキャク</t>
    </rPh>
    <rPh sb="72" eb="74">
      <t>バアイ</t>
    </rPh>
    <rPh sb="76" eb="77">
      <t>サイログイn</t>
    </rPh>
    <rPh sb="81" eb="83">
      <t>ショリ</t>
    </rPh>
    <rPh sb="84" eb="85">
      <t>オコナウ</t>
    </rPh>
    <phoneticPr fontId="2"/>
  </si>
  <si>
    <t>submitted</t>
    <phoneticPr fontId="2"/>
  </si>
  <si>
    <t>証券番号DTO.暗号化証券番号</t>
    <rPh sb="8" eb="10">
      <t>アンゴウ</t>
    </rPh>
    <rPh sb="10" eb="12">
      <t xml:space="preserve">_x0000__x0008__x0002__x0004_
</t>
    </rPh>
    <rPh sb="11" eb="13">
      <t/>
    </rPh>
    <phoneticPr fontId="2"/>
  </si>
  <si>
    <t>証券番号DTO.証券番号</t>
    <rPh sb="8" eb="12">
      <t>ショウケ</t>
    </rPh>
    <phoneticPr fontId="2"/>
  </si>
  <si>
    <t>プロダクトコード設定値を最新化
IF変更対応（証券番号追加）</t>
    <rPh sb="8" eb="11">
      <t>セッテイチ</t>
    </rPh>
    <rPh sb="12" eb="14">
      <t>サイシン</t>
    </rPh>
    <rPh sb="14" eb="15">
      <t>カ</t>
    </rPh>
    <rPh sb="18" eb="20">
      <t>ヘンコウ</t>
    </rPh>
    <rPh sb="20" eb="22">
      <t>タイオウ</t>
    </rPh>
    <rPh sb="23" eb="25">
      <t>ショウケン</t>
    </rPh>
    <rPh sb="25" eb="27">
      <t>バンゴウ</t>
    </rPh>
    <rPh sb="27" eb="29">
      <t>ツイカ</t>
    </rPh>
    <phoneticPr fontId="2"/>
  </si>
  <si>
    <t>LTC</t>
    <phoneticPr fontId="3"/>
  </si>
  <si>
    <t>リスク分類のプロダクトコード（死亡リスク）</t>
  </si>
  <si>
    <t>リスク分類のプロダクトコード（医療リスク）</t>
  </si>
  <si>
    <t>リスク分類のプロダクトコード（ガンリスク）</t>
  </si>
  <si>
    <t>リスク分類のプロダクトコード（女性リスク）</t>
  </si>
  <si>
    <t>リスク分類のプロダクトコード（特定疾病リスク）</t>
  </si>
  <si>
    <t>リスク分類のプロダクトコード（先進医療リスク）</t>
  </si>
  <si>
    <t>リスク分類のプロダクトコード（就業不能リスク）</t>
  </si>
  <si>
    <t>リスク分類のプロダクトコード（障害・介護リスク）</t>
    <phoneticPr fontId="3"/>
  </si>
  <si>
    <t>リスク分類のプロダクトコード</t>
    <rPh sb="3" eb="5">
      <t>ブ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</si>
</sst>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 * #,##0_ ;_ * \-#,##0_ ;_ * &quot;-&quot;_ ;_ @_ "/>
    <numFmt numFmtId="176" formatCode="#,##0;\-#,##0;&quot;-&quot;"/>
    <numFmt numFmtId="177" formatCode="_(&quot;$&quot;* #,##0_);_(&quot;$&quot;* \(#,##0\);_(&quot;$&quot;* &quot;-&quot;_);_(@_)"/>
    <numFmt numFmtId="178" formatCode="&quot;$&quot;#,##0.00_);[Red]\(&quot;$&quot;#,##0.00\)"/>
    <numFmt numFmtId="179" formatCode="_([$€]* #,##0.00_);_([$€]* \(#,##0.00\);_([$€]* &quot;-&quot;??_);_(@_)"/>
    <numFmt numFmtId="180" formatCode="yyyy/mm/dd"/>
    <numFmt numFmtId="181" formatCode="&quot;¥&quot;#,##0.00;[Red]\-&quot;¥&quot;#,##0.00"/>
    <numFmt numFmtId="182" formatCode="&quot;¥&quot;#,##0;[Red]\-&quot;¥&quot;#,##0"/>
    <numFmt numFmtId="183" formatCode="0_)"/>
    <numFmt numFmtId="189" formatCode="_ * #,##0_ ;_ * \-#,##0_ ;_ * &quot;-&quot;_ ;_ @_ "/>
  </numFmts>
  <fonts count="89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9"/>
      <name val="游ゴシック"/>
      <family val="3"/>
      <charset val="128"/>
      <scheme val="minor"/>
    </font>
    <font>
      <sz val="11"/>
      <color rgb="FF000000"/>
      <name val="MS PGothic"/>
      <family val="3"/>
      <charset val="128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S PGothic"/>
      <family val="3"/>
      <charset val="128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7"/>
      <name val="Meiryo UI"/>
      <family val="3"/>
      <charset val="128"/>
    </font>
    <font>
      <sz val="9"/>
      <name val="游ゴシック"/>
      <family val="3"/>
      <charset val="128"/>
    </font>
    <font>
      <b/>
      <sz val="12"/>
      <name val="游ゴシック"/>
      <family val="3"/>
      <charset val="128"/>
    </font>
    <font>
      <sz val="9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sz val="11"/>
      <name val="MS PGothic"/>
      <family val="3"/>
      <charset val="128"/>
    </font>
    <font>
      <sz val="11"/>
      <color theme="1"/>
      <name val="游ゴシック"/>
      <family val="2"/>
      <charset val="128"/>
      <scheme val="minor"/>
    </font>
    <font>
      <sz val="9"/>
      <color rgb="FFFF0000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sz val="1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0"/>
      <name val="ＭＳ Ｐ明朝"/>
      <family val="1"/>
      <charset val="128"/>
    </font>
    <font>
      <sz val="9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1"/>
      <name val="ＭＳ Ｐ明朝"/>
      <family val="1"/>
      <charset val="128"/>
    </font>
    <font>
      <sz val="10"/>
      <name val="swiss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i/>
      <sz val="8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・団"/>
      <family val="1"/>
      <charset val="128"/>
    </font>
    <font>
      <sz val="14"/>
      <name val="ＭＳ ・団"/>
      <family val="1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name val="Courier"/>
      <family val="3"/>
    </font>
    <font>
      <sz val="11"/>
      <color indexed="17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9"/>
      <color rgb="FF0000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</font>
    <font>
      <sz val="11"/>
      <color rgb="FFFF0000"/>
      <name val="ＭＳ 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 Regular"/>
      <family val="3"/>
      <charset val="128"/>
    </font>
    <font>
      <sz val="10"/>
      <color theme="1"/>
      <name val="游ゴシック Regular"/>
      <charset val="128"/>
    </font>
    <font>
      <sz val="6"/>
      <name val="游ゴシック"/>
      <family val="3"/>
      <charset val="128"/>
      <scheme val="minor"/>
    </font>
    <font>
      <sz val="9"/>
      <color theme="3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rgb="FFFF0000"/>
      <name val="游ゴシック"/>
      <family val="3"/>
      <charset val="128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0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hair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hair">
        <color indexed="64"/>
      </top>
      <bottom style="thin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hair">
        <color indexed="64"/>
      </top>
      <bottom/>
      <diagonal/>
    </border>
  </borders>
  <cellStyleXfs count="158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7" fillId="0" borderId="0"/>
    <xf numFmtId="0" fontId="1" fillId="0" borderId="0">
      <alignment vertical="center"/>
    </xf>
    <xf numFmtId="38" fontId="30" fillId="0" borderId="0" applyFont="0" applyFill="0" applyBorder="0" applyAlignment="0" applyProtection="0">
      <alignment vertical="center"/>
    </xf>
    <xf numFmtId="0" fontId="34" fillId="0" borderId="0"/>
    <xf numFmtId="0" fontId="34" fillId="0" borderId="0"/>
    <xf numFmtId="0" fontId="1" fillId="0" borderId="0"/>
    <xf numFmtId="0" fontId="36" fillId="0" borderId="0" applyBorder="0"/>
    <xf numFmtId="0" fontId="36" fillId="0" borderId="0"/>
    <xf numFmtId="0" fontId="1" fillId="0" borderId="0">
      <alignment vertical="center"/>
    </xf>
    <xf numFmtId="0" fontId="1" fillId="0" borderId="0"/>
    <xf numFmtId="0" fontId="30" fillId="0" borderId="0">
      <alignment vertical="center"/>
    </xf>
    <xf numFmtId="0" fontId="37" fillId="0" borderId="0">
      <alignment vertical="center"/>
    </xf>
    <xf numFmtId="0" fontId="30" fillId="0" borderId="0">
      <alignment vertical="center"/>
    </xf>
    <xf numFmtId="0" fontId="39" fillId="0" borderId="0">
      <alignment vertical="top"/>
    </xf>
    <xf numFmtId="0" fontId="40" fillId="0" borderId="54" applyNumberFormat="0" applyFont="0" applyFill="0" applyAlignment="0" applyProtection="0"/>
    <xf numFmtId="0" fontId="41" fillId="0" borderId="21" applyNumberFormat="0" applyFont="0" applyAlignment="0">
      <alignment horizontal="right"/>
      <protection locked="0"/>
    </xf>
    <xf numFmtId="176" fontId="42" fillId="0" borderId="0" applyFill="0" applyBorder="0" applyAlignment="0"/>
    <xf numFmtId="41" fontId="43" fillId="0" borderId="0" applyFont="0" applyFill="0" applyBorder="0" applyAlignment="0" applyProtection="0"/>
    <xf numFmtId="40" fontId="44" fillId="0" borderId="0" applyFont="0" applyFill="0" applyBorder="0" applyAlignment="0" applyProtection="0"/>
    <xf numFmtId="177" fontId="43" fillId="0" borderId="0" applyFont="0" applyFill="0" applyBorder="0" applyAlignment="0" applyProtection="0"/>
    <xf numFmtId="178" fontId="44" fillId="0" borderId="0" applyFont="0" applyFill="0" applyBorder="0" applyAlignment="0" applyProtection="0"/>
    <xf numFmtId="0" fontId="45" fillId="0" borderId="0"/>
    <xf numFmtId="179" fontId="46" fillId="0" borderId="0" applyFont="0" applyFill="0" applyBorder="0" applyAlignment="0" applyProtection="0"/>
    <xf numFmtId="180" fontId="39" fillId="0" borderId="10"/>
    <xf numFmtId="0" fontId="47" fillId="0" borderId="0">
      <alignment vertical="center"/>
    </xf>
    <xf numFmtId="0" fontId="48" fillId="0" borderId="62" applyNumberFormat="0" applyAlignment="0" applyProtection="0">
      <alignment horizontal="left" vertical="center"/>
    </xf>
    <xf numFmtId="0" fontId="48" fillId="0" borderId="2">
      <alignment horizontal="left" vertical="center"/>
    </xf>
    <xf numFmtId="0" fontId="39" fillId="0" borderId="0">
      <alignment vertical="top"/>
    </xf>
    <xf numFmtId="0" fontId="49" fillId="0" borderId="0"/>
    <xf numFmtId="0" fontId="50" fillId="0" borderId="0"/>
    <xf numFmtId="0" fontId="39" fillId="0" borderId="0">
      <alignment vertical="top"/>
    </xf>
    <xf numFmtId="0" fontId="51" fillId="0" borderId="0" applyNumberFormat="0" applyFill="0" applyBorder="0" applyAlignment="0" applyProtection="0"/>
    <xf numFmtId="0" fontId="38" fillId="0" borderId="61" applyNumberFormat="0" applyFill="0" applyBorder="0" applyAlignment="0">
      <alignment horizontal="center"/>
    </xf>
    <xf numFmtId="0" fontId="49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/>
    <xf numFmtId="0" fontId="54" fillId="0" borderId="0">
      <alignment vertical="top"/>
    </xf>
    <xf numFmtId="0" fontId="55" fillId="0" borderId="63"/>
    <xf numFmtId="0" fontId="54" fillId="0" borderId="0">
      <alignment vertical="top"/>
    </xf>
    <xf numFmtId="38" fontId="56" fillId="0" borderId="0" applyFont="0" applyFill="0" applyBorder="0" applyAlignment="0" applyProtection="0">
      <alignment vertical="center"/>
    </xf>
    <xf numFmtId="181" fontId="57" fillId="0" borderId="0" applyFont="0" applyFill="0" applyBorder="0" applyAlignment="0" applyProtection="0"/>
    <xf numFmtId="182" fontId="57" fillId="0" borderId="0" applyFon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0" fillId="0" borderId="0">
      <alignment vertical="center"/>
    </xf>
    <xf numFmtId="0" fontId="1" fillId="0" borderId="0"/>
    <xf numFmtId="0" fontId="37" fillId="0" borderId="0">
      <alignment vertical="center"/>
    </xf>
    <xf numFmtId="0" fontId="37" fillId="0" borderId="0">
      <alignment vertical="center"/>
    </xf>
    <xf numFmtId="0" fontId="1" fillId="0" borderId="0"/>
    <xf numFmtId="0" fontId="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6" fillId="0" borderId="0">
      <alignment vertical="center"/>
    </xf>
    <xf numFmtId="0" fontId="54" fillId="0" borderId="60" applyBorder="0">
      <alignment vertical="top"/>
    </xf>
    <xf numFmtId="0" fontId="58" fillId="0" borderId="0"/>
    <xf numFmtId="0" fontId="1" fillId="0" borderId="0"/>
    <xf numFmtId="0" fontId="53" fillId="0" borderId="0"/>
    <xf numFmtId="0" fontId="56" fillId="7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25" borderId="64" applyNumberFormat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1" fillId="27" borderId="65" applyNumberFormat="0" applyFont="0" applyAlignment="0" applyProtection="0">
      <alignment vertical="center"/>
    </xf>
    <xf numFmtId="0" fontId="63" fillId="0" borderId="66" applyNumberFormat="0" applyFill="0" applyAlignment="0" applyProtection="0">
      <alignment vertical="center"/>
    </xf>
    <xf numFmtId="0" fontId="64" fillId="8" borderId="0" applyNumberFormat="0" applyBorder="0" applyAlignment="0" applyProtection="0">
      <alignment vertical="center"/>
    </xf>
    <xf numFmtId="0" fontId="65" fillId="28" borderId="67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68" applyNumberFormat="0" applyFill="0" applyAlignment="0" applyProtection="0">
      <alignment vertical="center"/>
    </xf>
    <xf numFmtId="0" fontId="68" fillId="0" borderId="69" applyNumberFormat="0" applyFill="0" applyAlignment="0" applyProtection="0">
      <alignment vertical="center"/>
    </xf>
    <xf numFmtId="0" fontId="69" fillId="0" borderId="70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71" applyNumberFormat="0" applyFill="0" applyAlignment="0" applyProtection="0">
      <alignment vertical="center"/>
    </xf>
    <xf numFmtId="0" fontId="71" fillId="28" borderId="72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12" borderId="67" applyNumberFormat="0" applyAlignment="0" applyProtection="0">
      <alignment vertical="center"/>
    </xf>
    <xf numFmtId="183" fontId="74" fillId="0" borderId="0"/>
    <xf numFmtId="0" fontId="75" fillId="9" borderId="0" applyNumberFormat="0" applyBorder="0" applyAlignment="0" applyProtection="0">
      <alignment vertical="center"/>
    </xf>
    <xf numFmtId="0" fontId="48" fillId="0" borderId="2">
      <alignment horizontal="left" vertical="center"/>
    </xf>
    <xf numFmtId="41" fontId="43" fillId="0" borderId="0" applyFont="0" applyFill="0" applyBorder="0" applyAlignment="0" applyProtection="0"/>
    <xf numFmtId="0" fontId="48" fillId="0" borderId="2">
      <alignment horizontal="left" vertical="center"/>
    </xf>
    <xf numFmtId="0" fontId="1" fillId="27" borderId="65" applyNumberFormat="0" applyFont="0" applyAlignment="0" applyProtection="0">
      <alignment vertical="center"/>
    </xf>
    <xf numFmtId="0" fontId="65" fillId="28" borderId="67" applyNumberFormat="0" applyAlignment="0" applyProtection="0">
      <alignment vertical="center"/>
    </xf>
    <xf numFmtId="0" fontId="70" fillId="0" borderId="71" applyNumberFormat="0" applyFill="0" applyAlignment="0" applyProtection="0">
      <alignment vertical="center"/>
    </xf>
    <xf numFmtId="0" fontId="71" fillId="28" borderId="72" applyNumberFormat="0" applyAlignment="0" applyProtection="0">
      <alignment vertical="center"/>
    </xf>
    <xf numFmtId="0" fontId="73" fillId="12" borderId="67" applyNumberFormat="0" applyAlignment="0" applyProtection="0">
      <alignment vertical="center"/>
    </xf>
    <xf numFmtId="0" fontId="48" fillId="0" borderId="2">
      <alignment horizontal="left" vertical="center"/>
    </xf>
    <xf numFmtId="0" fontId="76" fillId="0" borderId="0"/>
    <xf numFmtId="0" fontId="30" fillId="0" borderId="0">
      <alignment vertical="center"/>
    </xf>
    <xf numFmtId="0" fontId="35" fillId="0" borderId="0" applyNumberFormat="0" applyFill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41" fontId="43" fillId="0" borderId="0" applyFont="0" applyFill="0" applyBorder="0" applyAlignment="0" applyProtection="0"/>
    <xf numFmtId="0" fontId="30" fillId="0" borderId="0">
      <alignment vertical="center"/>
    </xf>
    <xf numFmtId="41" fontId="43" fillId="0" borderId="0" applyFont="0" applyFill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41" fontId="43" fillId="0" borderId="0" applyFont="0" applyFill="0" applyBorder="0" applyAlignment="0" applyProtection="0"/>
    <xf numFmtId="0" fontId="30" fillId="0" borderId="0">
      <alignment vertical="center"/>
    </xf>
    <xf numFmtId="41" fontId="43" fillId="0" borderId="0" applyFont="0" applyFill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7" fillId="0" borderId="0"/>
    <xf numFmtId="0" fontId="1" fillId="0" borderId="0"/>
    <xf numFmtId="0" fontId="76" fillId="0" borderId="0"/>
    <xf numFmtId="0" fontId="30" fillId="0" borderId="0">
      <alignment vertical="center"/>
    </xf>
    <xf numFmtId="0" fontId="30" fillId="0" borderId="0">
      <alignment vertical="center"/>
    </xf>
    <xf numFmtId="189" fontId="43" fillId="0" borderId="0" applyFont="0" applyFill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189" fontId="43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30" fillId="0" borderId="0">
      <alignment vertical="center"/>
    </xf>
    <xf numFmtId="189" fontId="43" fillId="0" borderId="0" applyFont="0" applyFill="0" applyBorder="0" applyAlignment="0" applyProtection="0"/>
    <xf numFmtId="189" fontId="43" fillId="0" borderId="0" applyFont="0" applyFill="0" applyBorder="0" applyAlignment="0" applyProtection="0"/>
    <xf numFmtId="189" fontId="43" fillId="0" borderId="0" applyFont="0" applyFill="0" applyBorder="0" applyAlignment="0" applyProtection="0"/>
    <xf numFmtId="0" fontId="30" fillId="0" borderId="0">
      <alignment vertical="center"/>
    </xf>
    <xf numFmtId="189" fontId="43" fillId="0" borderId="0" applyFont="0" applyFill="0" applyBorder="0" applyAlignment="0" applyProtection="0"/>
    <xf numFmtId="0" fontId="30" fillId="0" borderId="0">
      <alignment vertical="center"/>
    </xf>
  </cellStyleXfs>
  <cellXfs count="583">
    <xf numFmtId="0" fontId="0" fillId="0" borderId="0" xfId="0">
      <alignment vertical="center"/>
    </xf>
    <xf numFmtId="0" fontId="4" fillId="0" borderId="0" xfId="1" applyFont="1" applyAlignment="1">
      <alignment horizontal="right" vertical="center"/>
    </xf>
    <xf numFmtId="0" fontId="5" fillId="0" borderId="0" xfId="1" applyFont="1">
      <alignment vertical="center"/>
    </xf>
    <xf numFmtId="0" fontId="5" fillId="0" borderId="8" xfId="1" applyFont="1" applyBorder="1">
      <alignment vertical="center"/>
    </xf>
    <xf numFmtId="0" fontId="5" fillId="0" borderId="7" xfId="1" applyFont="1" applyBorder="1">
      <alignment vertical="center"/>
    </xf>
    <xf numFmtId="0" fontId="4" fillId="0" borderId="8" xfId="1" applyFont="1" applyBorder="1">
      <alignment vertical="center"/>
    </xf>
    <xf numFmtId="0" fontId="4" fillId="0" borderId="7" xfId="1" applyFont="1" applyBorder="1">
      <alignment vertical="center"/>
    </xf>
    <xf numFmtId="0" fontId="4" fillId="0" borderId="0" xfId="1" applyFont="1">
      <alignment vertical="center"/>
    </xf>
    <xf numFmtId="0" fontId="4" fillId="0" borderId="10" xfId="1" applyFont="1" applyBorder="1">
      <alignment vertical="center"/>
    </xf>
    <xf numFmtId="0" fontId="4" fillId="0" borderId="11" xfId="1" applyFont="1" applyBorder="1">
      <alignment vertical="center"/>
    </xf>
    <xf numFmtId="0" fontId="4" fillId="0" borderId="5" xfId="1" applyFont="1" applyBorder="1">
      <alignment vertical="center"/>
    </xf>
    <xf numFmtId="0" fontId="4" fillId="0" borderId="4" xfId="1" applyFont="1" applyBorder="1">
      <alignment vertical="center"/>
    </xf>
    <xf numFmtId="0" fontId="4" fillId="0" borderId="6" xfId="1" applyFont="1" applyBorder="1">
      <alignment vertical="center"/>
    </xf>
    <xf numFmtId="0" fontId="4" fillId="0" borderId="9" xfId="1" applyFont="1" applyBorder="1">
      <alignment vertical="center"/>
    </xf>
    <xf numFmtId="0" fontId="5" fillId="0" borderId="10" xfId="1" applyFont="1" applyBorder="1">
      <alignment vertical="center"/>
    </xf>
    <xf numFmtId="0" fontId="4" fillId="0" borderId="0" xfId="1" applyFont="1">
      <alignment vertical="center"/>
    </xf>
    <xf numFmtId="0" fontId="8" fillId="0" borderId="0" xfId="3" applyFont="1" applyAlignment="1">
      <alignment vertical="top"/>
    </xf>
    <xf numFmtId="0" fontId="9" fillId="0" borderId="0" xfId="3" applyFont="1" applyAlignment="1">
      <alignment horizontal="right" vertical="center"/>
    </xf>
    <xf numFmtId="0" fontId="8" fillId="0" borderId="0" xfId="3" applyFont="1" applyAlignment="1">
      <alignment horizontal="center" vertical="center"/>
    </xf>
    <xf numFmtId="0" fontId="10" fillId="0" borderId="0" xfId="3" applyFont="1" applyAlignment="1">
      <alignment horizontal="center" vertical="center" wrapText="1"/>
    </xf>
    <xf numFmtId="0" fontId="11" fillId="0" borderId="0" xfId="3" applyFont="1" applyAlignment="1">
      <alignment horizontal="center"/>
    </xf>
    <xf numFmtId="0" fontId="8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top"/>
    </xf>
    <xf numFmtId="0" fontId="8" fillId="0" borderId="0" xfId="3" applyFont="1"/>
    <xf numFmtId="0" fontId="12" fillId="0" borderId="0" xfId="3" applyFont="1" applyAlignment="1">
      <alignment horizontal="center"/>
    </xf>
    <xf numFmtId="0" fontId="8" fillId="0" borderId="0" xfId="3" applyFont="1" applyAlignment="1">
      <alignment horizontal="center" vertical="top" wrapText="1"/>
    </xf>
    <xf numFmtId="0" fontId="13" fillId="0" borderId="0" xfId="3" applyFont="1" applyAlignment="1">
      <alignment horizontal="center"/>
    </xf>
    <xf numFmtId="0" fontId="15" fillId="0" borderId="0" xfId="3" applyFont="1" applyAlignment="1">
      <alignment horizontal="center" vertical="center"/>
    </xf>
    <xf numFmtId="0" fontId="12" fillId="0" borderId="0" xfId="3" applyFont="1"/>
    <xf numFmtId="0" fontId="18" fillId="0" borderId="0" xfId="3" applyFont="1" applyAlignment="1">
      <alignment horizontal="center"/>
    </xf>
    <xf numFmtId="0" fontId="19" fillId="0" borderId="0" xfId="3" applyFont="1" applyAlignment="1">
      <alignment horizontal="center"/>
    </xf>
    <xf numFmtId="0" fontId="10" fillId="3" borderId="25" xfId="3" applyFont="1" applyFill="1" applyBorder="1" applyAlignment="1">
      <alignment horizontal="center" vertical="center" wrapText="1"/>
    </xf>
    <xf numFmtId="0" fontId="8" fillId="3" borderId="25" xfId="3" applyFont="1" applyFill="1" applyBorder="1" applyAlignment="1">
      <alignment horizontal="center" vertical="center" wrapText="1"/>
    </xf>
    <xf numFmtId="0" fontId="8" fillId="0" borderId="29" xfId="3" applyFont="1" applyBorder="1" applyAlignment="1">
      <alignment horizontal="center" vertical="center"/>
    </xf>
    <xf numFmtId="14" fontId="10" fillId="0" borderId="29" xfId="3" applyNumberFormat="1" applyFont="1" applyBorder="1" applyAlignment="1">
      <alignment horizontal="center" vertical="center"/>
    </xf>
    <xf numFmtId="0" fontId="8" fillId="0" borderId="29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/>
    </xf>
    <xf numFmtId="14" fontId="10" fillId="0" borderId="33" xfId="3" applyNumberFormat="1" applyFont="1" applyBorder="1" applyAlignment="1">
      <alignment horizontal="center" vertical="center"/>
    </xf>
    <xf numFmtId="0" fontId="8" fillId="0" borderId="33" xfId="3" applyFont="1" applyBorder="1" applyAlignment="1">
      <alignment horizontal="center" vertical="center" wrapText="1"/>
    </xf>
    <xf numFmtId="0" fontId="10" fillId="0" borderId="33" xfId="3" applyFont="1" applyBorder="1" applyAlignment="1">
      <alignment horizontal="center" vertical="center"/>
    </xf>
    <xf numFmtId="0" fontId="8" fillId="0" borderId="37" xfId="3" applyFont="1" applyBorder="1" applyAlignment="1">
      <alignment horizontal="center" vertical="center"/>
    </xf>
    <xf numFmtId="14" fontId="10" fillId="0" borderId="37" xfId="3" applyNumberFormat="1" applyFont="1" applyBorder="1" applyAlignment="1">
      <alignment horizontal="center" vertical="center"/>
    </xf>
    <xf numFmtId="0" fontId="8" fillId="0" borderId="37" xfId="3" applyFont="1" applyBorder="1" applyAlignment="1">
      <alignment horizontal="center" vertical="center" wrapText="1"/>
    </xf>
    <xf numFmtId="0" fontId="8" fillId="0" borderId="0" xfId="3" applyFont="1" applyAlignment="1">
      <alignment vertical="top" wrapText="1"/>
    </xf>
    <xf numFmtId="0" fontId="4" fillId="0" borderId="0" xfId="1" applyFont="1" applyBorder="1">
      <alignment vertical="center"/>
    </xf>
    <xf numFmtId="0" fontId="5" fillId="0" borderId="0" xfId="1" applyFont="1" applyBorder="1">
      <alignment vertical="center"/>
    </xf>
    <xf numFmtId="0" fontId="6" fillId="0" borderId="0" xfId="1" applyFont="1" applyBorder="1">
      <alignment vertical="center"/>
    </xf>
    <xf numFmtId="0" fontId="25" fillId="0" borderId="1" xfId="1" applyFont="1" applyBorder="1" applyAlignment="1">
      <alignment vertical="center"/>
    </xf>
    <xf numFmtId="0" fontId="25" fillId="0" borderId="2" xfId="1" applyFont="1" applyBorder="1" applyAlignment="1">
      <alignment vertical="center"/>
    </xf>
    <xf numFmtId="0" fontId="25" fillId="0" borderId="7" xfId="1" applyFont="1" applyBorder="1" applyAlignment="1">
      <alignment vertical="center"/>
    </xf>
    <xf numFmtId="0" fontId="25" fillId="0" borderId="0" xfId="1" applyFont="1" applyAlignment="1">
      <alignment vertical="center"/>
    </xf>
    <xf numFmtId="0" fontId="27" fillId="0" borderId="0" xfId="1" applyFont="1" applyAlignment="1">
      <alignment vertical="center"/>
    </xf>
    <xf numFmtId="0" fontId="25" fillId="0" borderId="8" xfId="1" applyFont="1" applyBorder="1" applyAlignment="1">
      <alignment vertical="center"/>
    </xf>
    <xf numFmtId="0" fontId="27" fillId="0" borderId="12" xfId="1" applyFont="1" applyBorder="1" applyAlignment="1">
      <alignment vertical="center"/>
    </xf>
    <xf numFmtId="0" fontId="27" fillId="0" borderId="13" xfId="1" applyFont="1" applyBorder="1" applyAlignment="1">
      <alignment vertical="center"/>
    </xf>
    <xf numFmtId="0" fontId="27" fillId="0" borderId="14" xfId="1" applyFont="1" applyBorder="1" applyAlignment="1">
      <alignment vertical="center"/>
    </xf>
    <xf numFmtId="0" fontId="27" fillId="0" borderId="18" xfId="1" applyFont="1" applyBorder="1" applyAlignment="1">
      <alignment vertical="center"/>
    </xf>
    <xf numFmtId="0" fontId="27" fillId="0" borderId="19" xfId="1" applyFont="1" applyBorder="1" applyAlignment="1">
      <alignment vertical="center"/>
    </xf>
    <xf numFmtId="0" fontId="27" fillId="0" borderId="20" xfId="1" applyFont="1" applyBorder="1" applyAlignment="1">
      <alignment vertical="center"/>
    </xf>
    <xf numFmtId="0" fontId="7" fillId="0" borderId="0" xfId="3"/>
    <xf numFmtId="0" fontId="25" fillId="0" borderId="0" xfId="1" applyFont="1" applyAlignment="1">
      <alignment vertical="center"/>
    </xf>
    <xf numFmtId="0" fontId="27" fillId="0" borderId="0" xfId="1" applyFont="1" applyAlignment="1">
      <alignment vertical="center"/>
    </xf>
    <xf numFmtId="0" fontId="27" fillId="0" borderId="49" xfId="1" applyFont="1" applyBorder="1" applyAlignment="1">
      <alignment horizontal="left" vertical="center"/>
    </xf>
    <xf numFmtId="0" fontId="27" fillId="0" borderId="50" xfId="1" applyFont="1" applyBorder="1" applyAlignment="1">
      <alignment horizontal="left" vertical="center"/>
    </xf>
    <xf numFmtId="0" fontId="25" fillId="0" borderId="18" xfId="1" applyFont="1" applyBorder="1" applyAlignment="1">
      <alignment vertical="center"/>
    </xf>
    <xf numFmtId="0" fontId="25" fillId="0" borderId="19" xfId="1" applyFont="1" applyBorder="1" applyAlignment="1">
      <alignment vertical="center"/>
    </xf>
    <xf numFmtId="0" fontId="25" fillId="0" borderId="13" xfId="1" applyFont="1" applyBorder="1" applyAlignment="1">
      <alignment vertical="center"/>
    </xf>
    <xf numFmtId="0" fontId="25" fillId="0" borderId="14" xfId="1" applyFont="1" applyBorder="1" applyAlignment="1">
      <alignment vertical="center"/>
    </xf>
    <xf numFmtId="49" fontId="27" fillId="0" borderId="0" xfId="1" applyNumberFormat="1" applyFont="1" applyBorder="1" applyAlignment="1">
      <alignment vertical="center"/>
    </xf>
    <xf numFmtId="0" fontId="27" fillId="0" borderId="1" xfId="1" applyFont="1" applyBorder="1" applyAlignment="1">
      <alignment vertical="center"/>
    </xf>
    <xf numFmtId="0" fontId="27" fillId="0" borderId="2" xfId="1" applyFont="1" applyBorder="1" applyAlignment="1">
      <alignment vertical="center"/>
    </xf>
    <xf numFmtId="0" fontId="27" fillId="0" borderId="3" xfId="1" applyFont="1" applyBorder="1" applyAlignment="1">
      <alignment vertical="center"/>
    </xf>
    <xf numFmtId="0" fontId="25" fillId="0" borderId="0" xfId="1" applyFont="1" applyAlignment="1">
      <alignment vertical="center"/>
    </xf>
    <xf numFmtId="0" fontId="27" fillId="0" borderId="0" xfId="1" applyFont="1" applyAlignment="1">
      <alignment vertical="center"/>
    </xf>
    <xf numFmtId="0" fontId="27" fillId="0" borderId="7" xfId="1" applyFont="1" applyBorder="1" applyAlignment="1">
      <alignment vertical="center"/>
    </xf>
    <xf numFmtId="0" fontId="27" fillId="0" borderId="8" xfId="1" applyFont="1" applyBorder="1" applyAlignment="1">
      <alignment vertical="center"/>
    </xf>
    <xf numFmtId="0" fontId="27" fillId="0" borderId="0" xfId="1" applyFont="1" applyBorder="1" applyAlignment="1">
      <alignment vertical="center"/>
    </xf>
    <xf numFmtId="49" fontId="27" fillId="0" borderId="8" xfId="1" applyNumberFormat="1" applyFont="1" applyBorder="1" applyAlignment="1">
      <alignment vertical="center"/>
    </xf>
    <xf numFmtId="0" fontId="27" fillId="0" borderId="7" xfId="1" applyFont="1" applyBorder="1">
      <alignment vertical="center"/>
    </xf>
    <xf numFmtId="0" fontId="27" fillId="0" borderId="0" xfId="1" applyFont="1">
      <alignment vertical="center"/>
    </xf>
    <xf numFmtId="0" fontId="27" fillId="0" borderId="8" xfId="1" applyFont="1" applyBorder="1">
      <alignment vertical="center"/>
    </xf>
    <xf numFmtId="38" fontId="27" fillId="0" borderId="0" xfId="5" applyFont="1" applyAlignment="1">
      <alignment vertical="center"/>
    </xf>
    <xf numFmtId="0" fontId="25" fillId="0" borderId="0" xfId="1" applyFont="1">
      <alignment vertical="center"/>
    </xf>
    <xf numFmtId="0" fontId="25" fillId="0" borderId="19" xfId="1" applyFont="1" applyBorder="1">
      <alignment vertical="center"/>
    </xf>
    <xf numFmtId="0" fontId="25" fillId="0" borderId="49" xfId="1" applyFont="1" applyBorder="1">
      <alignment vertical="center"/>
    </xf>
    <xf numFmtId="0" fontId="25" fillId="0" borderId="50" xfId="1" applyFont="1" applyBorder="1">
      <alignment vertical="center"/>
    </xf>
    <xf numFmtId="0" fontId="25" fillId="0" borderId="56" xfId="1" applyFont="1" applyBorder="1">
      <alignment vertical="center"/>
    </xf>
    <xf numFmtId="0" fontId="25" fillId="0" borderId="2" xfId="1" applyFont="1" applyBorder="1">
      <alignment vertical="center"/>
    </xf>
    <xf numFmtId="0" fontId="27" fillId="0" borderId="1" xfId="1" applyFont="1" applyBorder="1">
      <alignment vertical="center"/>
    </xf>
    <xf numFmtId="0" fontId="27" fillId="0" borderId="2" xfId="1" applyFont="1" applyBorder="1">
      <alignment vertical="center"/>
    </xf>
    <xf numFmtId="0" fontId="27" fillId="0" borderId="3" xfId="1" applyFont="1" applyBorder="1">
      <alignment vertical="center"/>
    </xf>
    <xf numFmtId="0" fontId="27" fillId="0" borderId="8" xfId="6" applyFont="1" applyBorder="1" applyAlignment="1">
      <alignment vertical="center"/>
    </xf>
    <xf numFmtId="0" fontId="27" fillId="0" borderId="73" xfId="7" applyFont="1" applyBorder="1" applyAlignment="1">
      <alignment vertical="center"/>
    </xf>
    <xf numFmtId="0" fontId="27" fillId="0" borderId="74" xfId="7" applyFont="1" applyBorder="1" applyAlignment="1">
      <alignment vertical="center"/>
    </xf>
    <xf numFmtId="0" fontId="33" fillId="0" borderId="0" xfId="7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7" fillId="0" borderId="0" xfId="7" applyFont="1" applyBorder="1" applyAlignment="1">
      <alignment horizontal="left" vertical="center"/>
    </xf>
    <xf numFmtId="0" fontId="27" fillId="0" borderId="10" xfId="7" applyFont="1" applyBorder="1" applyAlignment="1">
      <alignment vertical="center"/>
    </xf>
    <xf numFmtId="0" fontId="27" fillId="0" borderId="59" xfId="7" applyFont="1" applyBorder="1" applyAlignment="1">
      <alignment vertical="center"/>
    </xf>
    <xf numFmtId="0" fontId="27" fillId="0" borderId="0" xfId="7" applyFont="1" applyBorder="1" applyAlignment="1">
      <alignment horizontal="center" vertical="center"/>
    </xf>
    <xf numFmtId="0" fontId="27" fillId="0" borderId="53" xfId="7" applyFont="1" applyBorder="1" applyAlignment="1">
      <alignment vertical="center"/>
    </xf>
    <xf numFmtId="0" fontId="27" fillId="0" borderId="19" xfId="7" applyFont="1" applyBorder="1" applyAlignment="1">
      <alignment vertical="center"/>
    </xf>
    <xf numFmtId="0" fontId="27" fillId="0" borderId="52" xfId="7" applyFont="1" applyBorder="1" applyAlignment="1">
      <alignment vertical="center"/>
    </xf>
    <xf numFmtId="0" fontId="27" fillId="0" borderId="59" xfId="7" applyFont="1" applyBorder="1" applyAlignment="1">
      <alignment horizontal="left" vertical="center"/>
    </xf>
    <xf numFmtId="0" fontId="27" fillId="0" borderId="76" xfId="7" applyFont="1" applyBorder="1" applyAlignment="1">
      <alignment horizontal="left" vertical="center"/>
    </xf>
    <xf numFmtId="0" fontId="33" fillId="0" borderId="10" xfId="7" applyFont="1" applyBorder="1" applyAlignment="1">
      <alignment vertical="center"/>
    </xf>
    <xf numFmtId="0" fontId="33" fillId="0" borderId="8" xfId="7" applyFont="1" applyBorder="1" applyAlignment="1">
      <alignment vertical="center"/>
    </xf>
    <xf numFmtId="0" fontId="33" fillId="0" borderId="11" xfId="7" applyFont="1" applyBorder="1" applyAlignment="1">
      <alignment vertical="center"/>
    </xf>
    <xf numFmtId="0" fontId="27" fillId="0" borderId="53" xfId="7" applyFont="1" applyBorder="1" applyAlignment="1">
      <alignment horizontal="left" vertical="center"/>
    </xf>
    <xf numFmtId="0" fontId="33" fillId="0" borderId="19" xfId="7" applyFont="1" applyBorder="1" applyAlignment="1">
      <alignment vertical="center"/>
    </xf>
    <xf numFmtId="0" fontId="33" fillId="0" borderId="20" xfId="7" applyFont="1" applyBorder="1" applyAlignment="1">
      <alignment vertical="center"/>
    </xf>
    <xf numFmtId="0" fontId="27" fillId="0" borderId="13" xfId="7" applyFont="1" applyBorder="1" applyAlignment="1">
      <alignment vertical="center"/>
    </xf>
    <xf numFmtId="0" fontId="27" fillId="0" borderId="18" xfId="7" applyFont="1" applyBorder="1" applyAlignment="1">
      <alignment vertical="center"/>
    </xf>
    <xf numFmtId="0" fontId="27" fillId="0" borderId="7" xfId="7" applyFont="1" applyBorder="1" applyAlignment="1">
      <alignment horizontal="left" vertical="center"/>
    </xf>
    <xf numFmtId="0" fontId="27" fillId="0" borderId="18" xfId="7" applyFont="1" applyBorder="1" applyAlignment="1">
      <alignment horizontal="left" vertical="center"/>
    </xf>
    <xf numFmtId="0" fontId="27" fillId="0" borderId="9" xfId="7" applyFont="1" applyBorder="1" applyAlignment="1">
      <alignment horizontal="left" vertical="center"/>
    </xf>
    <xf numFmtId="0" fontId="27" fillId="0" borderId="78" xfId="7" applyFont="1" applyBorder="1" applyAlignment="1">
      <alignment vertical="center"/>
    </xf>
    <xf numFmtId="0" fontId="25" fillId="0" borderId="1" xfId="1" applyFont="1" applyBorder="1">
      <alignment vertical="center"/>
    </xf>
    <xf numFmtId="0" fontId="25" fillId="0" borderId="20" xfId="1" applyFont="1" applyBorder="1">
      <alignment vertical="center"/>
    </xf>
    <xf numFmtId="0" fontId="25" fillId="0" borderId="4" xfId="1" applyFont="1" applyBorder="1">
      <alignment vertical="center"/>
    </xf>
    <xf numFmtId="0" fontId="25" fillId="0" borderId="5" xfId="1" applyFont="1" applyBorder="1">
      <alignment vertical="center"/>
    </xf>
    <xf numFmtId="0" fontId="25" fillId="0" borderId="3" xfId="1" applyFont="1" applyBorder="1">
      <alignment vertical="center"/>
    </xf>
    <xf numFmtId="0" fontId="25" fillId="0" borderId="18" xfId="1" applyFont="1" applyBorder="1">
      <alignment vertical="center"/>
    </xf>
    <xf numFmtId="0" fontId="27" fillId="0" borderId="2" xfId="1" applyFont="1" applyBorder="1" applyAlignment="1">
      <alignment horizontal="left" vertical="center"/>
    </xf>
    <xf numFmtId="0" fontId="27" fillId="0" borderId="0" xfId="1" applyFont="1" applyBorder="1" applyAlignment="1">
      <alignment horizontal="left" vertical="center"/>
    </xf>
    <xf numFmtId="0" fontId="27" fillId="0" borderId="0" xfId="1" applyFont="1" applyBorder="1" applyAlignment="1">
      <alignment horizontal="center" vertical="center"/>
    </xf>
    <xf numFmtId="0" fontId="25" fillId="0" borderId="53" xfId="7" applyFont="1" applyBorder="1" applyAlignment="1">
      <alignment horizontal="left" vertical="center"/>
    </xf>
    <xf numFmtId="0" fontId="4" fillId="5" borderId="2" xfId="4" applyFont="1" applyFill="1" applyBorder="1" applyAlignment="1">
      <alignment vertical="center" wrapText="1"/>
    </xf>
    <xf numFmtId="0" fontId="4" fillId="5" borderId="1" xfId="4" applyFont="1" applyFill="1" applyBorder="1" applyAlignment="1">
      <alignment vertical="center"/>
    </xf>
    <xf numFmtId="0" fontId="27" fillId="0" borderId="12" xfId="1" quotePrefix="1" applyFont="1" applyBorder="1" applyAlignment="1">
      <alignment horizontal="left" vertical="center"/>
    </xf>
    <xf numFmtId="0" fontId="27" fillId="0" borderId="10" xfId="1" applyFont="1" applyBorder="1" applyAlignment="1">
      <alignment vertical="center"/>
    </xf>
    <xf numFmtId="0" fontId="27" fillId="0" borderId="12" xfId="7" applyFont="1" applyBorder="1" applyAlignment="1">
      <alignment vertical="center"/>
    </xf>
    <xf numFmtId="0" fontId="27" fillId="0" borderId="14" xfId="7" applyFont="1" applyBorder="1" applyAlignment="1">
      <alignment vertical="center"/>
    </xf>
    <xf numFmtId="0" fontId="27" fillId="0" borderId="8" xfId="0" applyFont="1" applyBorder="1">
      <alignment vertical="center"/>
    </xf>
    <xf numFmtId="0" fontId="27" fillId="0" borderId="9" xfId="7" applyFont="1" applyBorder="1" applyAlignment="1">
      <alignment vertical="center"/>
    </xf>
    <xf numFmtId="0" fontId="27" fillId="0" borderId="11" xfId="7" applyFont="1" applyBorder="1" applyAlignment="1">
      <alignment vertical="center"/>
    </xf>
    <xf numFmtId="0" fontId="27" fillId="0" borderId="12" xfId="1" applyFont="1" applyFill="1" applyBorder="1" applyAlignment="1">
      <alignment horizontal="left" vertical="center"/>
    </xf>
    <xf numFmtId="0" fontId="25" fillId="0" borderId="1" xfId="1" applyFont="1" applyBorder="1" applyAlignment="1">
      <alignment horizontal="left" vertical="center"/>
    </xf>
    <xf numFmtId="0" fontId="25" fillId="0" borderId="2" xfId="1" applyFont="1" applyBorder="1" applyAlignment="1">
      <alignment horizontal="left" vertical="center"/>
    </xf>
    <xf numFmtId="0" fontId="25" fillId="0" borderId="3" xfId="1" applyFont="1" applyBorder="1" applyAlignment="1">
      <alignment horizontal="left" vertical="center"/>
    </xf>
    <xf numFmtId="0" fontId="27" fillId="6" borderId="7" xfId="7" applyFont="1" applyFill="1" applyBorder="1" applyAlignment="1">
      <alignment horizontal="center" vertical="center"/>
    </xf>
    <xf numFmtId="0" fontId="27" fillId="6" borderId="0" xfId="7" applyFont="1" applyFill="1" applyBorder="1" applyAlignment="1">
      <alignment horizontal="center" vertical="center"/>
    </xf>
    <xf numFmtId="0" fontId="27" fillId="0" borderId="12" xfId="7" applyFont="1" applyBorder="1" applyAlignment="1">
      <alignment horizontal="left" vertical="center"/>
    </xf>
    <xf numFmtId="0" fontId="27" fillId="6" borderId="48" xfId="7" applyFont="1" applyFill="1" applyBorder="1" applyAlignment="1">
      <alignment horizontal="center" vertical="center"/>
    </xf>
    <xf numFmtId="0" fontId="27" fillId="0" borderId="12" xfId="1" applyFont="1" applyBorder="1" applyAlignment="1">
      <alignment horizontal="left" vertical="center"/>
    </xf>
    <xf numFmtId="0" fontId="27" fillId="0" borderId="13" xfId="1" applyFont="1" applyBorder="1" applyAlignment="1">
      <alignment horizontal="left" vertical="center"/>
    </xf>
    <xf numFmtId="0" fontId="27" fillId="0" borderId="14" xfId="1" applyFont="1" applyBorder="1" applyAlignment="1">
      <alignment horizontal="left" vertical="center"/>
    </xf>
    <xf numFmtId="0" fontId="27" fillId="0" borderId="18" xfId="1" applyFont="1" applyBorder="1" applyAlignment="1">
      <alignment horizontal="left" vertical="center"/>
    </xf>
    <xf numFmtId="0" fontId="27" fillId="0" borderId="19" xfId="1" applyFont="1" applyBorder="1" applyAlignment="1">
      <alignment horizontal="left" vertical="center"/>
    </xf>
    <xf numFmtId="0" fontId="27" fillId="0" borderId="20" xfId="1" applyFont="1" applyBorder="1" applyAlignment="1">
      <alignment horizontal="left" vertical="center"/>
    </xf>
    <xf numFmtId="0" fontId="25" fillId="0" borderId="16" xfId="1" applyFont="1" applyBorder="1" applyAlignment="1">
      <alignment horizontal="left" vertical="center"/>
    </xf>
    <xf numFmtId="0" fontId="25" fillId="0" borderId="17" xfId="1" applyFont="1" applyBorder="1" applyAlignment="1">
      <alignment horizontal="left" vertical="center"/>
    </xf>
    <xf numFmtId="0" fontId="33" fillId="0" borderId="13" xfId="7" applyFont="1" applyBorder="1" applyAlignment="1">
      <alignment vertical="center"/>
    </xf>
    <xf numFmtId="0" fontId="33" fillId="0" borderId="14" xfId="7" applyFont="1" applyBorder="1" applyAlignment="1">
      <alignment vertical="center"/>
    </xf>
    <xf numFmtId="0" fontId="27" fillId="0" borderId="18" xfId="1" applyFont="1" applyBorder="1" applyAlignment="1">
      <alignment horizontal="left" vertical="center" wrapText="1"/>
    </xf>
    <xf numFmtId="0" fontId="26" fillId="0" borderId="0" xfId="1" applyFont="1" applyBorder="1" applyAlignment="1">
      <alignment vertical="center"/>
    </xf>
    <xf numFmtId="0" fontId="25" fillId="0" borderId="0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49" fontId="27" fillId="0" borderId="0" xfId="1" applyNumberFormat="1" applyFont="1" applyBorder="1">
      <alignment vertical="center"/>
    </xf>
    <xf numFmtId="0" fontId="27" fillId="0" borderId="0" xfId="1" applyFont="1" applyBorder="1">
      <alignment vertical="center"/>
    </xf>
    <xf numFmtId="0" fontId="27" fillId="0" borderId="7" xfId="0" applyFont="1" applyBorder="1">
      <alignment vertical="center"/>
    </xf>
    <xf numFmtId="49" fontId="27" fillId="0" borderId="0" xfId="0" applyNumberFormat="1" applyFont="1" applyBorder="1">
      <alignment vertical="center"/>
    </xf>
    <xf numFmtId="0" fontId="31" fillId="0" borderId="0" xfId="0" applyFont="1" applyBorder="1">
      <alignment vertical="center"/>
    </xf>
    <xf numFmtId="0" fontId="27" fillId="0" borderId="0" xfId="0" applyFont="1" applyBorder="1">
      <alignment vertical="center"/>
    </xf>
    <xf numFmtId="0" fontId="32" fillId="0" borderId="0" xfId="0" applyFont="1" applyBorder="1">
      <alignment vertical="center"/>
    </xf>
    <xf numFmtId="0" fontId="25" fillId="0" borderId="0" xfId="1" applyFont="1" applyBorder="1">
      <alignment vertical="center"/>
    </xf>
    <xf numFmtId="0" fontId="25" fillId="0" borderId="0" xfId="1" applyFont="1" applyBorder="1" applyAlignment="1">
      <alignment horizontal="left" vertical="center"/>
    </xf>
    <xf numFmtId="0" fontId="27" fillId="0" borderId="0" xfId="0" applyFont="1" applyBorder="1" applyAlignment="1">
      <alignment horizontal="left" vertical="center" wrapText="1"/>
    </xf>
    <xf numFmtId="0" fontId="27" fillId="0" borderId="0" xfId="0" applyFont="1" applyBorder="1" applyAlignment="1">
      <alignment horizontal="left" vertical="center"/>
    </xf>
    <xf numFmtId="0" fontId="33" fillId="0" borderId="0" xfId="0" applyFont="1" applyBorder="1">
      <alignment vertical="center"/>
    </xf>
    <xf numFmtId="0" fontId="27" fillId="0" borderId="7" xfId="6" applyFont="1" applyBorder="1" applyAlignment="1">
      <alignment vertical="center"/>
    </xf>
    <xf numFmtId="49" fontId="27" fillId="0" borderId="0" xfId="6" applyNumberFormat="1" applyFont="1" applyBorder="1" applyAlignment="1">
      <alignment vertical="center"/>
    </xf>
    <xf numFmtId="49" fontId="25" fillId="0" borderId="0" xfId="1" applyNumberFormat="1" applyFont="1" applyBorder="1" applyAlignment="1">
      <alignment vertical="center"/>
    </xf>
    <xf numFmtId="0" fontId="31" fillId="0" borderId="0" xfId="1" applyFont="1" applyBorder="1" applyAlignment="1">
      <alignment vertical="center"/>
    </xf>
    <xf numFmtId="0" fontId="25" fillId="0" borderId="7" xfId="1" applyFont="1" applyBorder="1">
      <alignment vertical="center"/>
    </xf>
    <xf numFmtId="49" fontId="25" fillId="0" borderId="0" xfId="1" applyNumberFormat="1" applyFont="1" applyBorder="1">
      <alignment vertical="center"/>
    </xf>
    <xf numFmtId="0" fontId="25" fillId="0" borderId="8" xfId="1" applyFont="1" applyBorder="1">
      <alignment vertical="center"/>
    </xf>
    <xf numFmtId="0" fontId="25" fillId="0" borderId="9" xfId="1" applyFont="1" applyBorder="1" applyAlignment="1">
      <alignment vertical="center"/>
    </xf>
    <xf numFmtId="0" fontId="25" fillId="0" borderId="10" xfId="1" applyFont="1" applyBorder="1" applyAlignment="1">
      <alignment vertical="center"/>
    </xf>
    <xf numFmtId="0" fontId="25" fillId="0" borderId="11" xfId="1" applyFont="1" applyBorder="1" applyAlignment="1">
      <alignment vertical="center"/>
    </xf>
    <xf numFmtId="0" fontId="27" fillId="0" borderId="15" xfId="1" applyFont="1" applyBorder="1" applyAlignment="1">
      <alignment vertical="center"/>
    </xf>
    <xf numFmtId="0" fontId="27" fillId="0" borderId="16" xfId="1" applyFont="1" applyBorder="1" applyAlignment="1">
      <alignment vertical="center"/>
    </xf>
    <xf numFmtId="0" fontId="27" fillId="0" borderId="17" xfId="1" applyFont="1" applyBorder="1" applyAlignment="1">
      <alignment vertical="center"/>
    </xf>
    <xf numFmtId="0" fontId="27" fillId="0" borderId="51" xfId="1" applyFont="1" applyBorder="1" applyAlignment="1">
      <alignment horizontal="left" vertical="center"/>
    </xf>
    <xf numFmtId="0" fontId="27" fillId="0" borderId="1" xfId="1" applyFont="1" applyBorder="1" applyAlignment="1">
      <alignment horizontal="left" vertical="center"/>
    </xf>
    <xf numFmtId="0" fontId="27" fillId="0" borderId="3" xfId="1" applyFont="1" applyBorder="1" applyAlignment="1">
      <alignment horizontal="left" vertical="center"/>
    </xf>
    <xf numFmtId="0" fontId="25" fillId="0" borderId="15" xfId="1" applyFont="1" applyBorder="1" applyAlignment="1">
      <alignment horizontal="left" vertical="center"/>
    </xf>
    <xf numFmtId="0" fontId="25" fillId="0" borderId="16" xfId="1" applyFont="1" applyBorder="1" applyAlignment="1">
      <alignment vertical="center"/>
    </xf>
    <xf numFmtId="0" fontId="25" fillId="0" borderId="17" xfId="1" applyFont="1" applyBorder="1" applyAlignment="1">
      <alignment vertical="center"/>
    </xf>
    <xf numFmtId="0" fontId="77" fillId="0" borderId="1" xfId="0" applyFont="1" applyBorder="1">
      <alignment vertical="center"/>
    </xf>
    <xf numFmtId="0" fontId="27" fillId="0" borderId="1" xfId="7" applyFont="1" applyBorder="1" applyAlignment="1">
      <alignment vertical="center"/>
    </xf>
    <xf numFmtId="0" fontId="25" fillId="0" borderId="10" xfId="1" applyFont="1" applyBorder="1">
      <alignment vertical="center"/>
    </xf>
    <xf numFmtId="0" fontId="25" fillId="0" borderId="11" xfId="1" applyFont="1" applyBorder="1">
      <alignment vertical="center"/>
    </xf>
    <xf numFmtId="0" fontId="27" fillId="0" borderId="80" xfId="7" applyFont="1" applyBorder="1" applyAlignment="1">
      <alignment vertical="center"/>
    </xf>
    <xf numFmtId="0" fontId="27" fillId="0" borderId="81" xfId="7" applyFont="1" applyBorder="1" applyAlignment="1">
      <alignment vertical="center"/>
    </xf>
    <xf numFmtId="0" fontId="25" fillId="0" borderId="9" xfId="1" applyFont="1" applyBorder="1">
      <alignment vertical="center"/>
    </xf>
    <xf numFmtId="0" fontId="25" fillId="0" borderId="3" xfId="1" applyFont="1" applyBorder="1" applyAlignment="1">
      <alignment vertical="center"/>
    </xf>
    <xf numFmtId="0" fontId="33" fillId="0" borderId="2" xfId="7" applyFont="1" applyBorder="1" applyAlignment="1">
      <alignment vertical="center"/>
    </xf>
    <xf numFmtId="0" fontId="33" fillId="0" borderId="3" xfId="7" applyFont="1" applyBorder="1" applyAlignment="1">
      <alignment vertical="center"/>
    </xf>
    <xf numFmtId="0" fontId="33" fillId="0" borderId="1" xfId="7" applyFont="1" applyBorder="1" applyAlignment="1">
      <alignment vertical="center"/>
    </xf>
    <xf numFmtId="0" fontId="33" fillId="0" borderId="12" xfId="7" applyFont="1" applyBorder="1" applyAlignment="1">
      <alignment vertical="center"/>
    </xf>
    <xf numFmtId="0" fontId="27" fillId="0" borderId="85" xfId="7" applyFont="1" applyBorder="1" applyAlignment="1">
      <alignment vertical="center"/>
    </xf>
    <xf numFmtId="0" fontId="27" fillId="0" borderId="77" xfId="7" applyFont="1" applyBorder="1" applyAlignment="1">
      <alignment vertical="center"/>
    </xf>
    <xf numFmtId="0" fontId="33" fillId="0" borderId="87" xfId="7" applyFont="1" applyBorder="1" applyAlignment="1">
      <alignment vertical="center"/>
    </xf>
    <xf numFmtId="0" fontId="33" fillId="0" borderId="88" xfId="7" applyFont="1" applyBorder="1" applyAlignment="1">
      <alignment vertical="center"/>
    </xf>
    <xf numFmtId="0" fontId="27" fillId="0" borderId="76" xfId="0" applyFont="1" applyBorder="1">
      <alignment vertical="center"/>
    </xf>
    <xf numFmtId="0" fontId="33" fillId="0" borderId="10" xfId="0" applyFont="1" applyBorder="1">
      <alignment vertical="center"/>
    </xf>
    <xf numFmtId="0" fontId="33" fillId="0" borderId="58" xfId="0" applyFont="1" applyBorder="1">
      <alignment vertical="center"/>
    </xf>
    <xf numFmtId="0" fontId="33" fillId="0" borderId="11" xfId="0" applyFont="1" applyBorder="1">
      <alignment vertical="center"/>
    </xf>
    <xf numFmtId="0" fontId="25" fillId="0" borderId="15" xfId="1" applyFont="1" applyBorder="1" applyAlignment="1">
      <alignment vertical="center"/>
    </xf>
    <xf numFmtId="0" fontId="31" fillId="0" borderId="12" xfId="1" applyFont="1" applyBorder="1" applyAlignment="1">
      <alignment horizontal="left" vertical="center"/>
    </xf>
    <xf numFmtId="0" fontId="27" fillId="0" borderId="13" xfId="1" applyFont="1" applyBorder="1" applyAlignment="1">
      <alignment horizontal="left" vertical="center"/>
    </xf>
    <xf numFmtId="0" fontId="27" fillId="0" borderId="14" xfId="1" applyFont="1" applyBorder="1" applyAlignment="1">
      <alignment horizontal="left" vertical="center"/>
    </xf>
    <xf numFmtId="0" fontId="27" fillId="0" borderId="12" xfId="1" applyFont="1" applyBorder="1" applyAlignment="1">
      <alignment horizontal="left" vertical="center"/>
    </xf>
    <xf numFmtId="0" fontId="78" fillId="0" borderId="1" xfId="1" applyFont="1" applyBorder="1" applyAlignment="1">
      <alignment horizontal="left" vertical="center"/>
    </xf>
    <xf numFmtId="0" fontId="78" fillId="0" borderId="2" xfId="1" applyFont="1" applyBorder="1" applyAlignment="1">
      <alignment horizontal="left" vertical="center"/>
    </xf>
    <xf numFmtId="0" fontId="78" fillId="0" borderId="13" xfId="1" applyFont="1" applyBorder="1" applyAlignment="1">
      <alignment horizontal="center" vertical="center"/>
    </xf>
    <xf numFmtId="0" fontId="78" fillId="0" borderId="14" xfId="1" applyFont="1" applyBorder="1" applyAlignment="1">
      <alignment horizontal="center" vertical="center"/>
    </xf>
    <xf numFmtId="0" fontId="78" fillId="0" borderId="49" xfId="1" applyFont="1" applyBorder="1" applyAlignment="1">
      <alignment horizontal="left" vertical="center"/>
    </xf>
    <xf numFmtId="0" fontId="78" fillId="0" borderId="50" xfId="1" applyFont="1" applyBorder="1" applyAlignment="1">
      <alignment horizontal="left" vertical="center"/>
    </xf>
    <xf numFmtId="0" fontId="78" fillId="0" borderId="12" xfId="1" applyFont="1" applyBorder="1" applyAlignment="1">
      <alignment horizontal="left" vertical="center"/>
    </xf>
    <xf numFmtId="0" fontId="78" fillId="0" borderId="13" xfId="1" applyFont="1" applyBorder="1" applyAlignment="1">
      <alignment horizontal="left" vertical="center"/>
    </xf>
    <xf numFmtId="0" fontId="78" fillId="0" borderId="4" xfId="1" applyFont="1" applyBorder="1" applyAlignment="1">
      <alignment horizontal="left" vertical="center"/>
    </xf>
    <xf numFmtId="0" fontId="78" fillId="0" borderId="5" xfId="1" applyFont="1" applyBorder="1" applyAlignment="1">
      <alignment horizontal="left" vertical="center"/>
    </xf>
    <xf numFmtId="0" fontId="78" fillId="0" borderId="5" xfId="1" applyFont="1" applyBorder="1" applyAlignment="1">
      <alignment horizontal="center" vertical="center"/>
    </xf>
    <xf numFmtId="0" fontId="78" fillId="0" borderId="6" xfId="1" applyFont="1" applyBorder="1" applyAlignment="1">
      <alignment horizontal="center" vertical="center"/>
    </xf>
    <xf numFmtId="0" fontId="78" fillId="0" borderId="5" xfId="1" applyFont="1" applyBorder="1">
      <alignment vertical="center"/>
    </xf>
    <xf numFmtId="0" fontId="78" fillId="0" borderId="6" xfId="1" applyFont="1" applyBorder="1">
      <alignment vertical="center"/>
    </xf>
    <xf numFmtId="0" fontId="78" fillId="0" borderId="10" xfId="1" applyFont="1" applyBorder="1">
      <alignment vertical="center"/>
    </xf>
    <xf numFmtId="0" fontId="78" fillId="0" borderId="11" xfId="1" applyFont="1" applyBorder="1">
      <alignment vertical="center"/>
    </xf>
    <xf numFmtId="0" fontId="78" fillId="0" borderId="0" xfId="1" applyFont="1">
      <alignment vertical="center"/>
    </xf>
    <xf numFmtId="0" fontId="78" fillId="0" borderId="8" xfId="1" applyFont="1" applyBorder="1">
      <alignment vertical="center"/>
    </xf>
    <xf numFmtId="0" fontId="78" fillId="0" borderId="50" xfId="1" applyFont="1" applyBorder="1" applyAlignment="1">
      <alignment horizontal="center" vertical="center"/>
    </xf>
    <xf numFmtId="0" fontId="78" fillId="0" borderId="51" xfId="1" applyFont="1" applyBorder="1" applyAlignment="1">
      <alignment horizontal="center" vertical="center"/>
    </xf>
    <xf numFmtId="0" fontId="78" fillId="0" borderId="7" xfId="1" applyFont="1" applyBorder="1" applyAlignment="1">
      <alignment horizontal="left" vertical="center"/>
    </xf>
    <xf numFmtId="0" fontId="78" fillId="0" borderId="0" xfId="1" applyFont="1" applyAlignment="1">
      <alignment horizontal="left" vertical="center"/>
    </xf>
    <xf numFmtId="0" fontId="78" fillId="0" borderId="0" xfId="1" applyFont="1" applyAlignment="1">
      <alignment horizontal="center" vertical="center"/>
    </xf>
    <xf numFmtId="0" fontId="78" fillId="0" borderId="8" xfId="1" applyFont="1" applyBorder="1" applyAlignment="1">
      <alignment horizontal="center" vertical="center"/>
    </xf>
    <xf numFmtId="0" fontId="78" fillId="0" borderId="0" xfId="1" applyFont="1" applyBorder="1" applyAlignment="1">
      <alignment horizontal="left" vertical="center"/>
    </xf>
    <xf numFmtId="0" fontId="78" fillId="0" borderId="0" xfId="1" applyFont="1" applyBorder="1" applyAlignment="1">
      <alignment horizontal="center" vertical="center"/>
    </xf>
    <xf numFmtId="0" fontId="27" fillId="0" borderId="1" xfId="1" applyFont="1" applyFill="1" applyBorder="1" applyAlignment="1">
      <alignment horizontal="left" vertical="center"/>
    </xf>
    <xf numFmtId="0" fontId="27" fillId="0" borderId="2" xfId="1" applyFont="1" applyFill="1" applyBorder="1" applyAlignment="1">
      <alignment horizontal="left" vertical="center"/>
    </xf>
    <xf numFmtId="0" fontId="27" fillId="0" borderId="49" xfId="1" applyFont="1" applyFill="1" applyBorder="1" applyAlignment="1">
      <alignment horizontal="left" vertical="center"/>
    </xf>
    <xf numFmtId="0" fontId="27" fillId="0" borderId="50" xfId="1" applyFont="1" applyFill="1" applyBorder="1" applyAlignment="1">
      <alignment horizontal="left" vertical="center"/>
    </xf>
    <xf numFmtId="0" fontId="27" fillId="0" borderId="13" xfId="1" applyFont="1" applyFill="1" applyBorder="1" applyAlignment="1">
      <alignment horizontal="left" vertical="center"/>
    </xf>
    <xf numFmtId="0" fontId="27" fillId="0" borderId="12" xfId="1" quotePrefix="1" applyFont="1" applyFill="1" applyBorder="1" applyAlignment="1">
      <alignment horizontal="left" vertical="center"/>
    </xf>
    <xf numFmtId="0" fontId="31" fillId="0" borderId="12" xfId="1" applyFont="1" applyFill="1" applyBorder="1" applyAlignment="1">
      <alignment horizontal="left" vertical="center"/>
    </xf>
    <xf numFmtId="0" fontId="31" fillId="0" borderId="13" xfId="1" applyFont="1" applyFill="1" applyBorder="1" applyAlignment="1">
      <alignment horizontal="left" vertical="center"/>
    </xf>
    <xf numFmtId="0" fontId="27" fillId="0" borderId="1" xfId="1" applyFont="1" applyFill="1" applyBorder="1" applyAlignment="1">
      <alignment vertical="center"/>
    </xf>
    <xf numFmtId="0" fontId="27" fillId="0" borderId="2" xfId="1" applyFont="1" applyFill="1" applyBorder="1" applyAlignment="1">
      <alignment vertical="center"/>
    </xf>
    <xf numFmtId="0" fontId="25" fillId="0" borderId="9" xfId="1" applyFont="1" applyFill="1" applyBorder="1" applyAlignment="1">
      <alignment vertical="center"/>
    </xf>
    <xf numFmtId="0" fontId="25" fillId="0" borderId="10" xfId="1" applyFont="1" applyFill="1" applyBorder="1" applyAlignment="1">
      <alignment vertical="center"/>
    </xf>
    <xf numFmtId="0" fontId="25" fillId="0" borderId="12" xfId="1" applyFont="1" applyBorder="1" applyAlignment="1">
      <alignment horizontal="left" vertical="center"/>
    </xf>
    <xf numFmtId="0" fontId="27" fillId="0" borderId="12" xfId="1" applyFont="1" applyBorder="1" applyAlignment="1">
      <alignment horizontal="left" vertical="center"/>
    </xf>
    <xf numFmtId="49" fontId="0" fillId="0" borderId="0" xfId="0" applyNumberFormat="1" applyFont="1" applyBorder="1" applyAlignment="1">
      <alignment horizontal="left" vertical="center"/>
    </xf>
    <xf numFmtId="49" fontId="0" fillId="0" borderId="0" xfId="0" applyNumberFormat="1" applyFont="1" applyBorder="1">
      <alignment vertical="center"/>
    </xf>
    <xf numFmtId="0" fontId="79" fillId="0" borderId="0" xfId="138" quotePrefix="1" applyFont="1" applyBorder="1" applyAlignment="1">
      <alignment horizontal="center" vertical="center"/>
    </xf>
    <xf numFmtId="49" fontId="80" fillId="0" borderId="4" xfId="0" applyNumberFormat="1" applyFont="1" applyBorder="1">
      <alignment vertical="center"/>
    </xf>
    <xf numFmtId="49" fontId="80" fillId="0" borderId="5" xfId="0" applyNumberFormat="1" applyFont="1" applyBorder="1" applyAlignment="1">
      <alignment vertical="top"/>
    </xf>
    <xf numFmtId="49" fontId="80" fillId="0" borderId="6" xfId="0" applyNumberFormat="1" applyFont="1" applyBorder="1" applyAlignment="1">
      <alignment vertical="top"/>
    </xf>
    <xf numFmtId="49" fontId="80" fillId="0" borderId="5" xfId="0" applyNumberFormat="1" applyFont="1" applyBorder="1">
      <alignment vertical="center"/>
    </xf>
    <xf numFmtId="49" fontId="80" fillId="0" borderId="6" xfId="0" applyNumberFormat="1" applyFont="1" applyBorder="1">
      <alignment vertical="center"/>
    </xf>
    <xf numFmtId="49" fontId="80" fillId="0" borderId="1" xfId="0" applyNumberFormat="1" applyFont="1" applyBorder="1">
      <alignment vertical="center"/>
    </xf>
    <xf numFmtId="49" fontId="80" fillId="0" borderId="2" xfId="0" applyNumberFormat="1" applyFont="1" applyBorder="1" applyAlignment="1">
      <alignment vertical="center" wrapText="1"/>
    </xf>
    <xf numFmtId="49" fontId="80" fillId="0" borderId="7" xfId="0" applyNumberFormat="1" applyFont="1" applyBorder="1" applyAlignment="1">
      <alignment vertical="top"/>
    </xf>
    <xf numFmtId="49" fontId="80" fillId="0" borderId="0" xfId="0" applyNumberFormat="1" applyFont="1" applyAlignment="1">
      <alignment vertical="top"/>
    </xf>
    <xf numFmtId="49" fontId="80" fillId="0" borderId="8" xfId="0" applyNumberFormat="1" applyFont="1" applyBorder="1" applyAlignment="1">
      <alignment vertical="top"/>
    </xf>
    <xf numFmtId="49" fontId="80" fillId="0" borderId="2" xfId="0" applyNumberFormat="1" applyFont="1" applyBorder="1">
      <alignment vertical="center"/>
    </xf>
    <xf numFmtId="49" fontId="80" fillId="0" borderId="3" xfId="0" applyNumberFormat="1" applyFont="1" applyBorder="1">
      <alignment vertical="center"/>
    </xf>
    <xf numFmtId="49" fontId="80" fillId="0" borderId="10" xfId="0" applyNumberFormat="1" applyFont="1" applyBorder="1">
      <alignment vertical="center"/>
    </xf>
    <xf numFmtId="49" fontId="80" fillId="0" borderId="11" xfId="0" applyNumberFormat="1" applyFont="1" applyBorder="1">
      <alignment vertical="center"/>
    </xf>
    <xf numFmtId="49" fontId="80" fillId="0" borderId="9" xfId="0" applyNumberFormat="1" applyFont="1" applyBorder="1" applyAlignment="1">
      <alignment horizontal="left" vertical="center"/>
    </xf>
    <xf numFmtId="49" fontId="80" fillId="0" borderId="10" xfId="0" applyNumberFormat="1" applyFont="1" applyBorder="1" applyAlignment="1">
      <alignment horizontal="left" vertical="center"/>
    </xf>
    <xf numFmtId="49" fontId="80" fillId="0" borderId="9" xfId="0" applyNumberFormat="1" applyFont="1" applyBorder="1" applyAlignment="1">
      <alignment vertical="top"/>
    </xf>
    <xf numFmtId="49" fontId="80" fillId="0" borderId="10" xfId="0" applyNumberFormat="1" applyFont="1" applyBorder="1" applyAlignment="1">
      <alignment vertical="top"/>
    </xf>
    <xf numFmtId="49" fontId="80" fillId="0" borderId="11" xfId="0" applyNumberFormat="1" applyFont="1" applyBorder="1" applyAlignment="1">
      <alignment vertical="top"/>
    </xf>
    <xf numFmtId="0" fontId="25" fillId="0" borderId="18" xfId="1" applyFont="1" applyBorder="1" applyAlignment="1">
      <alignment horizontal="left" vertical="center"/>
    </xf>
    <xf numFmtId="0" fontId="27" fillId="0" borderId="47" xfId="0" applyFont="1" applyBorder="1">
      <alignment vertical="center"/>
    </xf>
    <xf numFmtId="0" fontId="27" fillId="0" borderId="18" xfId="1" applyFont="1" applyBorder="1">
      <alignment vertical="center"/>
    </xf>
    <xf numFmtId="0" fontId="27" fillId="0" borderId="19" xfId="1" applyFont="1" applyBorder="1">
      <alignment vertical="center"/>
    </xf>
    <xf numFmtId="0" fontId="27" fillId="0" borderId="20" xfId="1" applyFont="1" applyBorder="1">
      <alignment vertical="center"/>
    </xf>
    <xf numFmtId="0" fontId="25" fillId="0" borderId="12" xfId="1" applyFont="1" applyBorder="1">
      <alignment vertical="center"/>
    </xf>
    <xf numFmtId="0" fontId="27" fillId="0" borderId="91" xfId="1" applyFont="1" applyBorder="1">
      <alignment vertical="center"/>
    </xf>
    <xf numFmtId="0" fontId="27" fillId="0" borderId="92" xfId="1" applyFont="1" applyBorder="1">
      <alignment vertical="center"/>
    </xf>
    <xf numFmtId="0" fontId="27" fillId="0" borderId="16" xfId="1" applyFont="1" applyBorder="1">
      <alignment vertical="center"/>
    </xf>
    <xf numFmtId="0" fontId="27" fillId="0" borderId="17" xfId="1" applyFont="1" applyBorder="1">
      <alignment vertical="center"/>
    </xf>
    <xf numFmtId="0" fontId="27" fillId="0" borderId="15" xfId="1" applyFont="1" applyBorder="1">
      <alignment vertical="center"/>
    </xf>
    <xf numFmtId="0" fontId="25" fillId="0" borderId="15" xfId="1" applyFont="1" applyBorder="1">
      <alignment vertical="center"/>
    </xf>
    <xf numFmtId="0" fontId="25" fillId="0" borderId="16" xfId="1" applyFont="1" applyBorder="1">
      <alignment vertical="center"/>
    </xf>
    <xf numFmtId="0" fontId="25" fillId="0" borderId="17" xfId="1" applyFont="1" applyBorder="1">
      <alignment vertical="center"/>
    </xf>
    <xf numFmtId="0" fontId="85" fillId="0" borderId="102" xfId="0" quotePrefix="1" applyFont="1" applyBorder="1">
      <alignment vertical="center"/>
    </xf>
    <xf numFmtId="0" fontId="4" fillId="0" borderId="104" xfId="1" applyFont="1" applyBorder="1">
      <alignment vertical="center"/>
    </xf>
    <xf numFmtId="0" fontId="5" fillId="0" borderId="104" xfId="1" applyFont="1" applyBorder="1">
      <alignment vertical="center"/>
    </xf>
    <xf numFmtId="0" fontId="8" fillId="0" borderId="0" xfId="3" applyFont="1" applyAlignment="1">
      <alignment horizontal="center" vertical="center"/>
    </xf>
    <xf numFmtId="0" fontId="7" fillId="0" borderId="0" xfId="3"/>
    <xf numFmtId="0" fontId="14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8" fillId="0" borderId="0" xfId="3" applyFont="1" applyAlignment="1">
      <alignment horizontal="center" vertical="top" wrapText="1"/>
    </xf>
    <xf numFmtId="0" fontId="12" fillId="0" borderId="0" xfId="3" applyFont="1" applyAlignment="1">
      <alignment horizontal="center"/>
    </xf>
    <xf numFmtId="0" fontId="17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20" fillId="2" borderId="22" xfId="3" applyFont="1" applyFill="1" applyBorder="1" applyAlignment="1">
      <alignment horizontal="center" vertical="center"/>
    </xf>
    <xf numFmtId="0" fontId="29" fillId="0" borderId="23" xfId="3" applyFont="1" applyBorder="1"/>
    <xf numFmtId="0" fontId="29" fillId="0" borderId="24" xfId="3" applyFont="1" applyBorder="1"/>
    <xf numFmtId="0" fontId="16" fillId="0" borderId="0" xfId="3" applyFont="1" applyAlignment="1">
      <alignment horizontal="center" vertical="center"/>
    </xf>
    <xf numFmtId="0" fontId="8" fillId="0" borderId="34" xfId="3" applyFont="1" applyBorder="1" applyAlignment="1">
      <alignment vertical="center" wrapText="1"/>
    </xf>
    <xf numFmtId="0" fontId="29" fillId="0" borderId="35" xfId="3" applyFont="1" applyBorder="1"/>
    <xf numFmtId="0" fontId="29" fillId="0" borderId="36" xfId="3" applyFont="1" applyBorder="1"/>
    <xf numFmtId="0" fontId="8" fillId="3" borderId="26" xfId="3" applyFont="1" applyFill="1" applyBorder="1" applyAlignment="1">
      <alignment horizontal="center" vertical="center" wrapText="1"/>
    </xf>
    <xf numFmtId="0" fontId="29" fillId="0" borderId="27" xfId="3" applyFont="1" applyBorder="1"/>
    <xf numFmtId="0" fontId="29" fillId="0" borderId="28" xfId="3" applyFont="1" applyBorder="1"/>
    <xf numFmtId="0" fontId="8" fillId="0" borderId="30" xfId="3" applyFont="1" applyBorder="1" applyAlignment="1">
      <alignment vertical="center" wrapText="1"/>
    </xf>
    <xf numFmtId="0" fontId="29" fillId="0" borderId="31" xfId="3" applyFont="1" applyBorder="1"/>
    <xf numFmtId="0" fontId="29" fillId="0" borderId="32" xfId="3" applyFont="1" applyBorder="1"/>
    <xf numFmtId="0" fontId="8" fillId="0" borderId="38" xfId="3" applyFont="1" applyBorder="1" applyAlignment="1">
      <alignment vertical="center" wrapText="1"/>
    </xf>
    <xf numFmtId="0" fontId="29" fillId="0" borderId="39" xfId="3" applyFont="1" applyBorder="1"/>
    <xf numFmtId="0" fontId="29" fillId="0" borderId="40" xfId="3" applyFont="1" applyBorder="1"/>
    <xf numFmtId="0" fontId="22" fillId="2" borderId="41" xfId="3" applyFont="1" applyFill="1" applyBorder="1" applyAlignment="1">
      <alignment horizontal="center" vertical="center" wrapText="1"/>
    </xf>
    <xf numFmtId="0" fontId="21" fillId="0" borderId="42" xfId="3" applyFont="1" applyBorder="1"/>
    <xf numFmtId="0" fontId="21" fillId="0" borderId="43" xfId="3" applyFont="1" applyBorder="1"/>
    <xf numFmtId="0" fontId="21" fillId="0" borderId="47" xfId="3" applyFont="1" applyBorder="1"/>
    <xf numFmtId="0" fontId="21" fillId="0" borderId="0" xfId="3" applyFont="1" applyBorder="1"/>
    <xf numFmtId="0" fontId="21" fillId="0" borderId="48" xfId="3" applyFont="1" applyBorder="1"/>
    <xf numFmtId="0" fontId="23" fillId="2" borderId="44" xfId="3" applyFont="1" applyFill="1" applyBorder="1" applyAlignment="1">
      <alignment horizontal="center" vertical="center" wrapText="1"/>
    </xf>
    <xf numFmtId="0" fontId="21" fillId="0" borderId="45" xfId="3" applyFont="1" applyBorder="1"/>
    <xf numFmtId="0" fontId="21" fillId="0" borderId="46" xfId="3" applyFont="1" applyBorder="1"/>
    <xf numFmtId="0" fontId="18" fillId="0" borderId="41" xfId="3" applyFont="1" applyBorder="1" applyAlignment="1">
      <alignment horizontal="center" vertical="center" shrinkToFit="1"/>
    </xf>
    <xf numFmtId="0" fontId="25" fillId="4" borderId="1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25" fillId="4" borderId="3" xfId="1" applyFont="1" applyFill="1" applyBorder="1" applyAlignment="1">
      <alignment horizontal="center" vertical="center"/>
    </xf>
    <xf numFmtId="0" fontId="82" fillId="0" borderId="1" xfId="138" quotePrefix="1" applyFont="1" applyBorder="1" applyAlignment="1">
      <alignment horizontal="center" vertical="center"/>
    </xf>
    <xf numFmtId="0" fontId="82" fillId="0" borderId="2" xfId="138" quotePrefix="1" applyFont="1" applyBorder="1" applyAlignment="1">
      <alignment horizontal="center" vertical="center"/>
    </xf>
    <xf numFmtId="0" fontId="82" fillId="0" borderId="3" xfId="138" quotePrefix="1" applyFont="1" applyBorder="1" applyAlignment="1">
      <alignment horizontal="center" vertical="center"/>
    </xf>
    <xf numFmtId="0" fontId="25" fillId="4" borderId="4" xfId="1" applyFont="1" applyFill="1" applyBorder="1" applyAlignment="1">
      <alignment horizontal="center" vertical="center"/>
    </xf>
    <xf numFmtId="0" fontId="25" fillId="4" borderId="5" xfId="1" applyFont="1" applyFill="1" applyBorder="1" applyAlignment="1">
      <alignment horizontal="center" vertical="center"/>
    </xf>
    <xf numFmtId="0" fontId="25" fillId="4" borderId="6" xfId="1" applyFont="1" applyFill="1" applyBorder="1" applyAlignment="1">
      <alignment horizontal="center" vertical="center"/>
    </xf>
    <xf numFmtId="0" fontId="25" fillId="4" borderId="21" xfId="2" applyFont="1" applyFill="1" applyBorder="1" applyAlignment="1">
      <alignment horizontal="center" vertical="center"/>
    </xf>
    <xf numFmtId="0" fontId="82" fillId="0" borderId="4" xfId="138" quotePrefix="1" applyFont="1" applyBorder="1" applyAlignment="1">
      <alignment horizontal="center" vertical="center"/>
    </xf>
    <xf numFmtId="0" fontId="82" fillId="0" borderId="5" xfId="138" quotePrefix="1" applyFont="1" applyBorder="1" applyAlignment="1">
      <alignment horizontal="center" vertical="center"/>
    </xf>
    <xf numFmtId="0" fontId="82" fillId="0" borderId="6" xfId="138" quotePrefix="1" applyFont="1" applyBorder="1" applyAlignment="1">
      <alignment horizontal="center" vertical="center"/>
    </xf>
    <xf numFmtId="0" fontId="82" fillId="0" borderId="7" xfId="138" quotePrefix="1" applyFont="1" applyBorder="1" applyAlignment="1">
      <alignment horizontal="center" vertical="center"/>
    </xf>
    <xf numFmtId="0" fontId="82" fillId="0" borderId="0" xfId="138" quotePrefix="1" applyFont="1" applyAlignment="1">
      <alignment horizontal="center" vertical="center"/>
    </xf>
    <xf numFmtId="0" fontId="82" fillId="0" borderId="8" xfId="138" quotePrefix="1" applyFont="1" applyBorder="1" applyAlignment="1">
      <alignment horizontal="center" vertical="center"/>
    </xf>
    <xf numFmtId="0" fontId="82" fillId="0" borderId="9" xfId="138" quotePrefix="1" applyFont="1" applyBorder="1" applyAlignment="1">
      <alignment horizontal="center" vertical="center"/>
    </xf>
    <xf numFmtId="0" fontId="82" fillId="0" borderId="10" xfId="138" quotePrefix="1" applyFont="1" applyBorder="1" applyAlignment="1">
      <alignment horizontal="center" vertical="center"/>
    </xf>
    <xf numFmtId="0" fontId="82" fillId="0" borderId="11" xfId="138" quotePrefix="1" applyFont="1" applyBorder="1" applyAlignment="1">
      <alignment horizontal="center" vertical="center"/>
    </xf>
    <xf numFmtId="0" fontId="27" fillId="0" borderId="49" xfId="1" applyFont="1" applyBorder="1" applyAlignment="1">
      <alignment horizontal="left" vertical="center"/>
    </xf>
    <xf numFmtId="0" fontId="27" fillId="0" borderId="50" xfId="1" applyFont="1" applyBorder="1" applyAlignment="1">
      <alignment horizontal="left" vertical="center"/>
    </xf>
    <xf numFmtId="0" fontId="27" fillId="0" borderId="51" xfId="1" applyFont="1" applyBorder="1" applyAlignment="1">
      <alignment horizontal="left" vertical="center"/>
    </xf>
    <xf numFmtId="0" fontId="27" fillId="0" borderId="1" xfId="1" applyFont="1" applyBorder="1" applyAlignment="1">
      <alignment horizontal="left" vertical="center"/>
    </xf>
    <xf numFmtId="0" fontId="27" fillId="0" borderId="2" xfId="1" applyFont="1" applyBorder="1" applyAlignment="1">
      <alignment horizontal="left" vertical="center"/>
    </xf>
    <xf numFmtId="0" fontId="27" fillId="0" borderId="3" xfId="1" applyFont="1" applyBorder="1" applyAlignment="1">
      <alignment horizontal="left" vertical="center"/>
    </xf>
    <xf numFmtId="0" fontId="27" fillId="6" borderId="82" xfId="7" applyFont="1" applyFill="1" applyBorder="1" applyAlignment="1">
      <alignment horizontal="center" vertical="center"/>
    </xf>
    <xf numFmtId="0" fontId="27" fillId="6" borderId="83" xfId="7" applyFont="1" applyFill="1" applyBorder="1" applyAlignment="1">
      <alignment horizontal="center" vertical="center"/>
    </xf>
    <xf numFmtId="0" fontId="27" fillId="6" borderId="84" xfId="7" applyFont="1" applyFill="1" applyBorder="1" applyAlignment="1">
      <alignment horizontal="center" vertical="center"/>
    </xf>
    <xf numFmtId="0" fontId="27" fillId="6" borderId="79" xfId="7" applyFont="1" applyFill="1" applyBorder="1" applyAlignment="1">
      <alignment horizontal="center" vertical="center"/>
    </xf>
    <xf numFmtId="0" fontId="33" fillId="0" borderId="5" xfId="7" applyFont="1" applyBorder="1" applyAlignment="1">
      <alignment vertical="center"/>
    </xf>
    <xf numFmtId="0" fontId="33" fillId="0" borderId="57" xfId="7" applyFont="1" applyBorder="1" applyAlignment="1">
      <alignment vertical="center"/>
    </xf>
    <xf numFmtId="0" fontId="33" fillId="0" borderId="6" xfId="7" applyFont="1" applyBorder="1" applyAlignment="1">
      <alignment vertical="center"/>
    </xf>
    <xf numFmtId="0" fontId="27" fillId="6" borderId="85" xfId="7" applyFont="1" applyFill="1" applyBorder="1" applyAlignment="1">
      <alignment horizontal="center" vertical="center"/>
    </xf>
    <xf numFmtId="0" fontId="27" fillId="6" borderId="74" xfId="7" applyFont="1" applyFill="1" applyBorder="1" applyAlignment="1">
      <alignment horizontal="center" vertical="center"/>
    </xf>
    <xf numFmtId="0" fontId="27" fillId="6" borderId="75" xfId="7" applyFont="1" applyFill="1" applyBorder="1" applyAlignment="1">
      <alignment horizontal="center" vertical="center"/>
    </xf>
    <xf numFmtId="0" fontId="27" fillId="6" borderId="4" xfId="7" applyFont="1" applyFill="1" applyBorder="1" applyAlignment="1">
      <alignment horizontal="center" vertical="center"/>
    </xf>
    <xf numFmtId="0" fontId="27" fillId="6" borderId="5" xfId="7" applyFont="1" applyFill="1" applyBorder="1" applyAlignment="1">
      <alignment horizontal="center" vertical="center"/>
    </xf>
    <xf numFmtId="0" fontId="27" fillId="6" borderId="57" xfId="7" applyFont="1" applyFill="1" applyBorder="1" applyAlignment="1">
      <alignment horizontal="center" vertical="center"/>
    </xf>
    <xf numFmtId="0" fontId="27" fillId="0" borderId="49" xfId="1" applyFont="1" applyBorder="1" applyAlignment="1">
      <alignment horizontal="center" vertical="center"/>
    </xf>
    <xf numFmtId="0" fontId="27" fillId="0" borderId="50" xfId="1" applyFont="1" applyBorder="1" applyAlignment="1">
      <alignment horizontal="center" vertical="center"/>
    </xf>
    <xf numFmtId="0" fontId="27" fillId="0" borderId="51" xfId="1" applyFont="1" applyBorder="1" applyAlignment="1">
      <alignment horizontal="center" vertical="center"/>
    </xf>
    <xf numFmtId="0" fontId="25" fillId="0" borderId="15" xfId="1" applyFont="1" applyBorder="1" applyAlignment="1">
      <alignment horizontal="left" vertical="center"/>
    </xf>
    <xf numFmtId="0" fontId="25" fillId="0" borderId="16" xfId="1" applyFont="1" applyBorder="1" applyAlignment="1">
      <alignment horizontal="left" vertical="center"/>
    </xf>
    <xf numFmtId="0" fontId="25" fillId="0" borderId="17" xfId="1" applyFont="1" applyBorder="1" applyAlignment="1">
      <alignment horizontal="left" vertical="center"/>
    </xf>
    <xf numFmtId="0" fontId="27" fillId="0" borderId="9" xfId="1" applyFont="1" applyBorder="1" applyAlignment="1">
      <alignment horizontal="left" vertical="center"/>
    </xf>
    <xf numFmtId="0" fontId="27" fillId="0" borderId="10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0" fontId="27" fillId="0" borderId="1" xfId="1" applyFont="1" applyBorder="1" applyAlignment="1">
      <alignment horizontal="center" vertical="center"/>
    </xf>
    <xf numFmtId="0" fontId="27" fillId="0" borderId="2" xfId="1" applyFont="1" applyBorder="1" applyAlignment="1">
      <alignment horizontal="center" vertical="center"/>
    </xf>
    <xf numFmtId="0" fontId="27" fillId="0" borderId="3" xfId="1" applyFont="1" applyBorder="1" applyAlignment="1">
      <alignment horizontal="center" vertical="center"/>
    </xf>
    <xf numFmtId="49" fontId="80" fillId="0" borderId="1" xfId="0" applyNumberFormat="1" applyFont="1" applyBorder="1" applyAlignment="1">
      <alignment horizontal="left" vertical="center"/>
    </xf>
    <xf numFmtId="49" fontId="80" fillId="0" borderId="2" xfId="0" applyNumberFormat="1" applyFont="1" applyBorder="1" applyAlignment="1">
      <alignment horizontal="left" vertical="center"/>
    </xf>
    <xf numFmtId="49" fontId="80" fillId="0" borderId="3" xfId="0" applyNumberFormat="1" applyFont="1" applyBorder="1" applyAlignment="1">
      <alignment horizontal="left" vertical="center"/>
    </xf>
    <xf numFmtId="0" fontId="27" fillId="6" borderId="86" xfId="7" applyFont="1" applyFill="1" applyBorder="1" applyAlignment="1">
      <alignment horizontal="center" vertical="center"/>
    </xf>
    <xf numFmtId="0" fontId="27" fillId="6" borderId="42" xfId="7" applyFont="1" applyFill="1" applyBorder="1" applyAlignment="1">
      <alignment horizontal="center" vertical="center"/>
    </xf>
    <xf numFmtId="0" fontId="27" fillId="6" borderId="43" xfId="7" applyFont="1" applyFill="1" applyBorder="1" applyAlignment="1">
      <alignment horizontal="center" vertical="center"/>
    </xf>
    <xf numFmtId="0" fontId="27" fillId="6" borderId="9" xfId="7" applyFont="1" applyFill="1" applyBorder="1" applyAlignment="1">
      <alignment horizontal="center" vertical="center"/>
    </xf>
    <xf numFmtId="0" fontId="27" fillId="6" borderId="10" xfId="7" applyFont="1" applyFill="1" applyBorder="1" applyAlignment="1">
      <alignment horizontal="center" vertical="center"/>
    </xf>
    <xf numFmtId="0" fontId="27" fillId="6" borderId="58" xfId="7" applyFont="1" applyFill="1" applyBorder="1" applyAlignment="1">
      <alignment horizontal="center" vertical="center"/>
    </xf>
    <xf numFmtId="49" fontId="80" fillId="0" borderId="4" xfId="0" applyNumberFormat="1" applyFont="1" applyBorder="1" applyAlignment="1">
      <alignment horizontal="center" vertical="center"/>
    </xf>
    <xf numFmtId="49" fontId="80" fillId="0" borderId="5" xfId="0" applyNumberFormat="1" applyFont="1" applyBorder="1" applyAlignment="1">
      <alignment horizontal="center" vertical="center"/>
    </xf>
    <xf numFmtId="49" fontId="80" fillId="0" borderId="6" xfId="0" applyNumberFormat="1" applyFont="1" applyBorder="1" applyAlignment="1">
      <alignment horizontal="center" vertical="center"/>
    </xf>
    <xf numFmtId="49" fontId="80" fillId="0" borderId="9" xfId="0" applyNumberFormat="1" applyFont="1" applyBorder="1" applyAlignment="1">
      <alignment horizontal="center" vertical="center"/>
    </xf>
    <xf numFmtId="49" fontId="80" fillId="0" borderId="10" xfId="0" applyNumberFormat="1" applyFont="1" applyBorder="1" applyAlignment="1">
      <alignment horizontal="center" vertical="center"/>
    </xf>
    <xf numFmtId="49" fontId="80" fillId="0" borderId="11" xfId="0" applyNumberFormat="1" applyFont="1" applyBorder="1" applyAlignment="1">
      <alignment horizontal="center" vertical="center"/>
    </xf>
    <xf numFmtId="0" fontId="81" fillId="0" borderId="4" xfId="138" applyFont="1" applyBorder="1" applyAlignment="1">
      <alignment horizontal="center" vertical="center" wrapText="1"/>
    </xf>
    <xf numFmtId="0" fontId="82" fillId="0" borderId="5" xfId="138" applyFont="1" applyBorder="1" applyAlignment="1">
      <alignment horizontal="center" vertical="center" wrapText="1"/>
    </xf>
    <xf numFmtId="0" fontId="82" fillId="0" borderId="6" xfId="138" applyFont="1" applyBorder="1" applyAlignment="1">
      <alignment horizontal="center" vertical="center" wrapText="1"/>
    </xf>
    <xf numFmtId="0" fontId="82" fillId="0" borderId="9" xfId="138" applyFont="1" applyBorder="1" applyAlignment="1">
      <alignment horizontal="center" vertical="center" wrapText="1"/>
    </xf>
    <xf numFmtId="0" fontId="82" fillId="0" borderId="10" xfId="138" applyFont="1" applyBorder="1" applyAlignment="1">
      <alignment horizontal="center" vertical="center" wrapText="1"/>
    </xf>
    <xf numFmtId="0" fontId="82" fillId="0" borderId="11" xfId="138" applyFont="1" applyBorder="1" applyAlignment="1">
      <alignment horizontal="center" vertical="center" wrapText="1"/>
    </xf>
    <xf numFmtId="0" fontId="25" fillId="0" borderId="1" xfId="1" applyFont="1" applyBorder="1" applyAlignment="1">
      <alignment horizontal="left" vertical="center"/>
    </xf>
    <xf numFmtId="0" fontId="25" fillId="0" borderId="2" xfId="1" applyFont="1" applyBorder="1" applyAlignment="1">
      <alignment horizontal="left" vertical="center"/>
    </xf>
    <xf numFmtId="0" fontId="25" fillId="0" borderId="3" xfId="1" applyFont="1" applyBorder="1" applyAlignment="1">
      <alignment horizontal="left" vertical="center"/>
    </xf>
    <xf numFmtId="0" fontId="27" fillId="6" borderId="6" xfId="7" applyFont="1" applyFill="1" applyBorder="1" applyAlignment="1">
      <alignment horizontal="center" vertical="center"/>
    </xf>
    <xf numFmtId="0" fontId="27" fillId="6" borderId="7" xfId="7" applyFont="1" applyFill="1" applyBorder="1" applyAlignment="1">
      <alignment horizontal="center" vertical="center"/>
    </xf>
    <xf numFmtId="0" fontId="27" fillId="6" borderId="0" xfId="7" applyFont="1" applyFill="1" applyBorder="1" applyAlignment="1">
      <alignment horizontal="center" vertical="center"/>
    </xf>
    <xf numFmtId="0" fontId="27" fillId="6" borderId="8" xfId="7" applyFont="1" applyFill="1" applyBorder="1" applyAlignment="1">
      <alignment horizontal="center" vertical="center"/>
    </xf>
    <xf numFmtId="0" fontId="27" fillId="6" borderId="11" xfId="7" applyFont="1" applyFill="1" applyBorder="1" applyAlignment="1">
      <alignment horizontal="center" vertical="center"/>
    </xf>
    <xf numFmtId="0" fontId="27" fillId="0" borderId="12" xfId="7" applyFont="1" applyBorder="1" applyAlignment="1">
      <alignment horizontal="left" vertical="center"/>
    </xf>
    <xf numFmtId="0" fontId="27" fillId="0" borderId="13" xfId="7" applyFont="1" applyBorder="1" applyAlignment="1">
      <alignment horizontal="left" vertical="center"/>
    </xf>
    <xf numFmtId="0" fontId="27" fillId="0" borderId="14" xfId="7" applyFont="1" applyBorder="1" applyAlignment="1">
      <alignment horizontal="left" vertical="center"/>
    </xf>
    <xf numFmtId="0" fontId="27" fillId="0" borderId="9" xfId="1" applyFont="1" applyBorder="1" applyAlignment="1">
      <alignment horizontal="center" vertical="center"/>
    </xf>
    <xf numFmtId="0" fontId="27" fillId="0" borderId="10" xfId="1" applyFont="1" applyBorder="1" applyAlignment="1">
      <alignment horizontal="center" vertical="center"/>
    </xf>
    <xf numFmtId="0" fontId="27" fillId="0" borderId="11" xfId="1" applyFont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0" fontId="33" fillId="0" borderId="2" xfId="0" applyFont="1" applyBorder="1">
      <alignment vertical="center"/>
    </xf>
    <xf numFmtId="0" fontId="33" fillId="0" borderId="89" xfId="0" applyFont="1" applyBorder="1">
      <alignment vertical="center"/>
    </xf>
    <xf numFmtId="0" fontId="27" fillId="6" borderId="90" xfId="0" applyFont="1" applyFill="1" applyBorder="1" applyAlignment="1">
      <alignment horizontal="center" vertical="center"/>
    </xf>
    <xf numFmtId="0" fontId="33" fillId="0" borderId="3" xfId="0" applyFont="1" applyBorder="1">
      <alignment vertical="center"/>
    </xf>
    <xf numFmtId="0" fontId="27" fillId="0" borderId="9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 wrapText="1"/>
    </xf>
    <xf numFmtId="0" fontId="27" fillId="0" borderId="58" xfId="0" applyFont="1" applyBorder="1" applyAlignment="1">
      <alignment horizontal="left" vertical="center" wrapText="1"/>
    </xf>
    <xf numFmtId="0" fontId="25" fillId="4" borderId="1" xfId="2" applyFont="1" applyFill="1" applyBorder="1" applyAlignment="1">
      <alignment horizontal="center" vertical="center"/>
    </xf>
    <xf numFmtId="0" fontId="25" fillId="4" borderId="2" xfId="2" applyFont="1" applyFill="1" applyBorder="1" applyAlignment="1">
      <alignment horizontal="center" vertical="center"/>
    </xf>
    <xf numFmtId="0" fontId="25" fillId="4" borderId="3" xfId="2" applyFont="1" applyFill="1" applyBorder="1" applyAlignment="1">
      <alignment horizontal="center" vertical="center"/>
    </xf>
    <xf numFmtId="0" fontId="25" fillId="4" borderId="55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center"/>
    </xf>
    <xf numFmtId="0" fontId="25" fillId="4" borderId="10" xfId="1" applyFont="1" applyFill="1" applyBorder="1" applyAlignment="1">
      <alignment horizontal="center" vertical="center"/>
    </xf>
    <xf numFmtId="0" fontId="25" fillId="4" borderId="11" xfId="1" applyFont="1" applyFill="1" applyBorder="1" applyAlignment="1">
      <alignment horizontal="center" vertical="center"/>
    </xf>
    <xf numFmtId="0" fontId="25" fillId="4" borderId="7" xfId="1" applyFont="1" applyFill="1" applyBorder="1" applyAlignment="1">
      <alignment horizontal="center" vertical="center"/>
    </xf>
    <xf numFmtId="0" fontId="25" fillId="4" borderId="0" xfId="1" applyFont="1" applyFill="1" applyBorder="1" applyAlignment="1">
      <alignment horizontal="center" vertical="center"/>
    </xf>
    <xf numFmtId="0" fontId="25" fillId="4" borderId="8" xfId="1" applyFont="1" applyFill="1" applyBorder="1" applyAlignment="1">
      <alignment horizontal="center" vertical="center"/>
    </xf>
    <xf numFmtId="0" fontId="22" fillId="2" borderId="21" xfId="3" applyFont="1" applyFill="1" applyBorder="1" applyAlignment="1">
      <alignment horizontal="center" vertical="center" wrapText="1"/>
    </xf>
    <xf numFmtId="0" fontId="21" fillId="0" borderId="21" xfId="3" applyFont="1" applyBorder="1"/>
    <xf numFmtId="0" fontId="23" fillId="2" borderId="21" xfId="3" applyFont="1" applyFill="1" applyBorder="1" applyAlignment="1">
      <alignment horizontal="center" vertical="center" wrapText="1"/>
    </xf>
    <xf numFmtId="0" fontId="18" fillId="0" borderId="21" xfId="3" applyFont="1" applyBorder="1" applyAlignment="1">
      <alignment horizontal="center" vertical="center" shrinkToFit="1"/>
    </xf>
    <xf numFmtId="0" fontId="27" fillId="6" borderId="4" xfId="7" applyFont="1" applyFill="1" applyBorder="1" applyAlignment="1">
      <alignment horizontal="center" vertical="center" wrapText="1"/>
    </xf>
    <xf numFmtId="0" fontId="27" fillId="0" borderId="12" xfId="1" applyFont="1" applyBorder="1" applyAlignment="1">
      <alignment horizontal="left" vertical="center" wrapText="1"/>
    </xf>
    <xf numFmtId="0" fontId="27" fillId="0" borderId="13" xfId="1" applyFont="1" applyBorder="1" applyAlignment="1">
      <alignment horizontal="left" vertical="center"/>
    </xf>
    <xf numFmtId="0" fontId="27" fillId="0" borderId="14" xfId="1" applyFont="1" applyBorder="1" applyAlignment="1">
      <alignment horizontal="left" vertical="center"/>
    </xf>
    <xf numFmtId="0" fontId="27" fillId="0" borderId="12" xfId="1" applyFont="1" applyBorder="1" applyAlignment="1">
      <alignment horizontal="left" vertical="center"/>
    </xf>
    <xf numFmtId="0" fontId="27" fillId="0" borderId="18" xfId="1" applyFont="1" applyBorder="1" applyAlignment="1">
      <alignment horizontal="left" vertical="center"/>
    </xf>
    <xf numFmtId="0" fontId="27" fillId="0" borderId="19" xfId="1" applyFont="1" applyBorder="1" applyAlignment="1">
      <alignment horizontal="left" vertical="center"/>
    </xf>
    <xf numFmtId="0" fontId="27" fillId="0" borderId="20" xfId="1" applyFont="1" applyBorder="1" applyAlignment="1">
      <alignment horizontal="left" vertical="center"/>
    </xf>
    <xf numFmtId="0" fontId="27" fillId="0" borderId="18" xfId="1" applyFont="1" applyBorder="1" applyAlignment="1">
      <alignment horizontal="left" vertical="center" wrapText="1"/>
    </xf>
    <xf numFmtId="0" fontId="27" fillId="6" borderId="41" xfId="7" applyFont="1" applyFill="1" applyBorder="1" applyAlignment="1">
      <alignment horizontal="center" vertical="center"/>
    </xf>
    <xf numFmtId="0" fontId="27" fillId="6" borderId="73" xfId="7" applyFont="1" applyFill="1" applyBorder="1" applyAlignment="1">
      <alignment horizontal="center" vertical="center"/>
    </xf>
    <xf numFmtId="0" fontId="27" fillId="6" borderId="48" xfId="7" applyFont="1" applyFill="1" applyBorder="1" applyAlignment="1">
      <alignment horizontal="center" vertical="center"/>
    </xf>
    <xf numFmtId="0" fontId="27" fillId="0" borderId="1" xfId="1" applyFont="1" applyBorder="1" applyAlignment="1">
      <alignment horizontal="left" vertical="center" wrapText="1"/>
    </xf>
    <xf numFmtId="0" fontId="27" fillId="0" borderId="2" xfId="1" applyFont="1" applyBorder="1" applyAlignment="1">
      <alignment horizontal="left" vertical="center" wrapText="1"/>
    </xf>
    <xf numFmtId="0" fontId="27" fillId="0" borderId="3" xfId="1" applyFont="1" applyBorder="1" applyAlignment="1">
      <alignment horizontal="left" vertical="center" wrapText="1"/>
    </xf>
    <xf numFmtId="0" fontId="31" fillId="0" borderId="15" xfId="1" applyFont="1" applyBorder="1" applyAlignment="1">
      <alignment horizontal="left" vertical="center"/>
    </xf>
    <xf numFmtId="0" fontId="31" fillId="0" borderId="16" xfId="1" applyFont="1" applyBorder="1" applyAlignment="1">
      <alignment horizontal="left" vertical="center"/>
    </xf>
    <xf numFmtId="0" fontId="31" fillId="0" borderId="17" xfId="1" applyFont="1" applyBorder="1" applyAlignment="1">
      <alignment horizontal="left" vertical="center"/>
    </xf>
    <xf numFmtId="0" fontId="25" fillId="0" borderId="18" xfId="1" applyFont="1" applyBorder="1" applyAlignment="1">
      <alignment horizontal="left" vertical="center"/>
    </xf>
    <xf numFmtId="0" fontId="25" fillId="0" borderId="19" xfId="1" applyFont="1" applyBorder="1" applyAlignment="1">
      <alignment horizontal="left" vertical="center"/>
    </xf>
    <xf numFmtId="0" fontId="25" fillId="0" borderId="20" xfId="1" applyFont="1" applyBorder="1" applyAlignment="1">
      <alignment horizontal="left" vertical="center"/>
    </xf>
    <xf numFmtId="0" fontId="31" fillId="0" borderId="18" xfId="1" applyFont="1" applyBorder="1" applyAlignment="1">
      <alignment horizontal="left" vertical="center"/>
    </xf>
    <xf numFmtId="0" fontId="31" fillId="0" borderId="19" xfId="1" applyFont="1" applyBorder="1" applyAlignment="1">
      <alignment horizontal="left" vertical="center"/>
    </xf>
    <xf numFmtId="0" fontId="31" fillId="0" borderId="20" xfId="1" applyFont="1" applyBorder="1" applyAlignment="1">
      <alignment horizontal="left" vertical="center"/>
    </xf>
    <xf numFmtId="0" fontId="21" fillId="0" borderId="105" xfId="3" applyFont="1" applyBorder="1"/>
    <xf numFmtId="0" fontId="18" fillId="0" borderId="73" xfId="3" applyFont="1" applyBorder="1" applyAlignment="1">
      <alignment horizontal="center" vertical="center" shrinkToFit="1"/>
    </xf>
    <xf numFmtId="0" fontId="21" fillId="0" borderId="74" xfId="3" applyFont="1" applyBorder="1"/>
    <xf numFmtId="0" fontId="21" fillId="0" borderId="77" xfId="3" applyFont="1" applyBorder="1"/>
    <xf numFmtId="0" fontId="87" fillId="0" borderId="94" xfId="0" applyFont="1" applyFill="1" applyBorder="1" applyAlignment="1">
      <alignment horizontal="left" vertical="center"/>
    </xf>
    <xf numFmtId="0" fontId="87" fillId="29" borderId="94" xfId="0" applyFont="1" applyFill="1" applyBorder="1" applyAlignment="1">
      <alignment horizontal="left" vertical="center"/>
    </xf>
    <xf numFmtId="0" fontId="86" fillId="0" borderId="93" xfId="0" applyFont="1" applyBorder="1">
      <alignment vertical="center"/>
    </xf>
    <xf numFmtId="0" fontId="85" fillId="0" borderId="0" xfId="0" applyFont="1" applyBorder="1">
      <alignment vertical="center"/>
    </xf>
    <xf numFmtId="0" fontId="87" fillId="0" borderId="97" xfId="0" applyFont="1" applyFill="1" applyBorder="1">
      <alignment vertical="center"/>
    </xf>
    <xf numFmtId="0" fontId="87" fillId="0" borderId="96" xfId="0" applyFont="1" applyFill="1" applyBorder="1">
      <alignment vertical="center"/>
    </xf>
    <xf numFmtId="0" fontId="5" fillId="0" borderId="0" xfId="1" applyFont="1">
      <alignment vertical="center"/>
    </xf>
    <xf numFmtId="0" fontId="5" fillId="0" borderId="104" xfId="1" applyFont="1" applyBorder="1">
      <alignment vertical="center"/>
    </xf>
    <xf numFmtId="0" fontId="5" fillId="0" borderId="0" xfId="1" applyFont="1">
      <alignment vertical="center"/>
    </xf>
    <xf numFmtId="0" fontId="5" fillId="0" borderId="104" xfId="1" applyFont="1" applyBorder="1">
      <alignment vertical="center"/>
    </xf>
    <xf numFmtId="0" fontId="5" fillId="0" borderId="0" xfId="1" applyFont="1">
      <alignment vertical="center"/>
    </xf>
    <xf numFmtId="0" fontId="5" fillId="0" borderId="8" xfId="1" applyFont="1" applyBorder="1">
      <alignment vertical="center"/>
    </xf>
    <xf numFmtId="0" fontId="5" fillId="0" borderId="7" xfId="1" applyFont="1" applyBorder="1">
      <alignment vertical="center"/>
    </xf>
    <xf numFmtId="0" fontId="4" fillId="0" borderId="7" xfId="1" applyFont="1" applyBorder="1">
      <alignment vertical="center"/>
    </xf>
    <xf numFmtId="0" fontId="4" fillId="0" borderId="0" xfId="1" applyFont="1">
      <alignment vertical="center"/>
    </xf>
    <xf numFmtId="0" fontId="8" fillId="0" borderId="33" xfId="3" applyFont="1" applyBorder="1" applyAlignment="1">
      <alignment horizontal="center" vertical="center"/>
    </xf>
    <xf numFmtId="0" fontId="25" fillId="0" borderId="7" xfId="1" applyFont="1" applyBorder="1" applyAlignment="1">
      <alignment vertical="center"/>
    </xf>
    <xf numFmtId="0" fontId="25" fillId="0" borderId="0" xfId="1" applyFont="1" applyAlignment="1">
      <alignment vertical="center"/>
    </xf>
    <xf numFmtId="0" fontId="27" fillId="0" borderId="0" xfId="1" applyFont="1" applyAlignment="1">
      <alignment vertical="center"/>
    </xf>
    <xf numFmtId="0" fontId="25" fillId="0" borderId="8" xfId="1" applyFont="1" applyBorder="1" applyAlignment="1">
      <alignment vertical="center"/>
    </xf>
    <xf numFmtId="0" fontId="27" fillId="0" borderId="7" xfId="1" applyFont="1" applyBorder="1" applyAlignment="1">
      <alignment vertical="center"/>
    </xf>
    <xf numFmtId="0" fontId="27" fillId="0" borderId="8" xfId="1" applyFont="1" applyBorder="1" applyAlignment="1">
      <alignment vertical="center"/>
    </xf>
    <xf numFmtId="0" fontId="27" fillId="0" borderId="0" xfId="1" applyFont="1" applyBorder="1" applyAlignment="1">
      <alignment vertical="center"/>
    </xf>
    <xf numFmtId="0" fontId="27" fillId="0" borderId="7" xfId="1" applyFont="1" applyBorder="1">
      <alignment vertical="center"/>
    </xf>
    <xf numFmtId="0" fontId="27" fillId="0" borderId="0" xfId="1" applyFont="1">
      <alignment vertical="center"/>
    </xf>
    <xf numFmtId="0" fontId="27" fillId="0" borderId="8" xfId="1" applyFont="1" applyBorder="1">
      <alignment vertical="center"/>
    </xf>
    <xf numFmtId="0" fontId="25" fillId="0" borderId="2" xfId="1" applyFont="1" applyBorder="1">
      <alignment vertical="center"/>
    </xf>
    <xf numFmtId="0" fontId="25" fillId="0" borderId="1" xfId="1" applyFont="1" applyBorder="1">
      <alignment vertical="center"/>
    </xf>
    <xf numFmtId="0" fontId="25" fillId="0" borderId="4" xfId="1" applyFont="1" applyBorder="1">
      <alignment vertical="center"/>
    </xf>
    <xf numFmtId="0" fontId="25" fillId="0" borderId="5" xfId="1" applyFont="1" applyBorder="1">
      <alignment vertical="center"/>
    </xf>
    <xf numFmtId="0" fontId="25" fillId="0" borderId="3" xfId="1" applyFont="1" applyBorder="1">
      <alignment vertical="center"/>
    </xf>
    <xf numFmtId="0" fontId="27" fillId="0" borderId="0" xfId="1" applyFont="1" applyBorder="1" applyAlignment="1">
      <alignment horizontal="left" vertical="center"/>
    </xf>
    <xf numFmtId="0" fontId="27" fillId="0" borderId="0" xfId="1" applyFont="1" applyBorder="1">
      <alignment vertical="center"/>
    </xf>
    <xf numFmtId="0" fontId="25" fillId="0" borderId="0" xfId="1" applyFont="1" applyBorder="1" applyAlignment="1">
      <alignment horizontal="left" vertical="center"/>
    </xf>
    <xf numFmtId="0" fontId="27" fillId="0" borderId="1" xfId="7" applyFont="1" applyBorder="1" applyAlignment="1">
      <alignment vertical="center"/>
    </xf>
    <xf numFmtId="0" fontId="31" fillId="0" borderId="12" xfId="1" applyFont="1" applyFill="1" applyBorder="1" applyAlignment="1">
      <alignment horizontal="left" vertical="center"/>
    </xf>
    <xf numFmtId="0" fontId="85" fillId="0" borderId="96" xfId="0" quotePrefix="1" applyFont="1" applyBorder="1">
      <alignment vertical="center"/>
    </xf>
    <xf numFmtId="0" fontId="85" fillId="0" borderId="97" xfId="0" applyFont="1" applyBorder="1">
      <alignment vertical="center"/>
    </xf>
    <xf numFmtId="0" fontId="85" fillId="0" borderId="98" xfId="0" applyFont="1" applyBorder="1">
      <alignment vertical="center"/>
    </xf>
    <xf numFmtId="0" fontId="85" fillId="29" borderId="93" xfId="0" applyFont="1" applyFill="1" applyBorder="1">
      <alignment vertical="center"/>
    </xf>
    <xf numFmtId="0" fontId="85" fillId="29" borderId="94" xfId="0" applyFont="1" applyFill="1" applyBorder="1">
      <alignment vertical="center"/>
    </xf>
    <xf numFmtId="0" fontId="85" fillId="29" borderId="95" xfId="0" applyFont="1" applyFill="1" applyBorder="1">
      <alignment vertical="center"/>
    </xf>
    <xf numFmtId="0" fontId="85" fillId="0" borderId="93" xfId="0" applyFont="1" applyBorder="1">
      <alignment vertical="center"/>
    </xf>
    <xf numFmtId="0" fontId="85" fillId="0" borderId="94" xfId="0" applyFont="1" applyBorder="1">
      <alignment vertical="center"/>
    </xf>
    <xf numFmtId="0" fontId="85" fillId="0" borderId="95" xfId="0" applyFont="1" applyBorder="1">
      <alignment vertical="center"/>
    </xf>
    <xf numFmtId="0" fontId="85" fillId="0" borderId="99" xfId="0" quotePrefix="1" applyFont="1" applyBorder="1">
      <alignment vertical="center"/>
    </xf>
    <xf numFmtId="0" fontId="85" fillId="0" borderId="100" xfId="0" applyFont="1" applyBorder="1">
      <alignment vertical="center"/>
    </xf>
    <xf numFmtId="0" fontId="85" fillId="0" borderId="101" xfId="0" applyFont="1" applyBorder="1">
      <alignment vertical="center"/>
    </xf>
    <xf numFmtId="0" fontId="85" fillId="0" borderId="96" xfId="0" applyFont="1" applyBorder="1">
      <alignment vertical="center"/>
    </xf>
    <xf numFmtId="0" fontId="85" fillId="0" borderId="102" xfId="0" applyFont="1" applyBorder="1">
      <alignment vertical="center"/>
    </xf>
    <xf numFmtId="0" fontId="85" fillId="0" borderId="0" xfId="0" applyFont="1">
      <alignment vertical="center"/>
    </xf>
    <xf numFmtId="0" fontId="85" fillId="0" borderId="103" xfId="0" applyFont="1" applyBorder="1">
      <alignment vertical="center"/>
    </xf>
    <xf numFmtId="0" fontId="85" fillId="0" borderId="99" xfId="0" applyFont="1" applyBorder="1">
      <alignment vertical="center"/>
    </xf>
    <xf numFmtId="0" fontId="85" fillId="5" borderId="93" xfId="0" applyFont="1" applyFill="1" applyBorder="1">
      <alignment vertical="center"/>
    </xf>
    <xf numFmtId="0" fontId="85" fillId="5" borderId="94" xfId="0" applyFont="1" applyFill="1" applyBorder="1">
      <alignment vertical="center"/>
    </xf>
    <xf numFmtId="0" fontId="85" fillId="5" borderId="95" xfId="0" applyFont="1" applyFill="1" applyBorder="1">
      <alignment vertical="center"/>
    </xf>
    <xf numFmtId="0" fontId="84" fillId="4" borderId="93" xfId="139" applyFont="1" applyFill="1" applyBorder="1" applyAlignment="1">
      <alignment horizontal="left" vertical="center"/>
    </xf>
    <xf numFmtId="0" fontId="84" fillId="4" borderId="94" xfId="139" applyFont="1" applyFill="1" applyBorder="1" applyAlignment="1">
      <alignment horizontal="left" vertical="center"/>
    </xf>
    <xf numFmtId="0" fontId="84" fillId="4" borderId="95" xfId="139" applyFont="1" applyFill="1" applyBorder="1" applyAlignment="1">
      <alignment horizontal="left" vertical="center"/>
    </xf>
    <xf numFmtId="0" fontId="84" fillId="4" borderId="94" xfId="139" applyFont="1" applyFill="1" applyBorder="1" applyAlignment="1">
      <alignment horizontal="center" vertical="center"/>
    </xf>
    <xf numFmtId="0" fontId="84" fillId="4" borderId="95" xfId="139" applyFont="1" applyFill="1" applyBorder="1" applyAlignment="1">
      <alignment horizontal="center" vertical="center"/>
    </xf>
    <xf numFmtId="0" fontId="4" fillId="0" borderId="104" xfId="1" applyFont="1" applyBorder="1">
      <alignment vertical="center"/>
    </xf>
    <xf numFmtId="0" fontId="5" fillId="0" borderId="104" xfId="1" applyFont="1" applyBorder="1">
      <alignment vertical="center"/>
    </xf>
    <xf numFmtId="0" fontId="85" fillId="30" borderId="96" xfId="0" applyFont="1" applyFill="1" applyBorder="1">
      <alignment vertical="center"/>
    </xf>
    <xf numFmtId="0" fontId="85" fillId="30" borderId="97" xfId="0" applyFont="1" applyFill="1" applyBorder="1">
      <alignment vertical="center"/>
    </xf>
    <xf numFmtId="0" fontId="85" fillId="30" borderId="98" xfId="0" applyFont="1" applyFill="1" applyBorder="1">
      <alignment vertical="center"/>
    </xf>
    <xf numFmtId="0" fontId="85" fillId="30" borderId="93" xfId="0" applyFont="1" applyFill="1" applyBorder="1">
      <alignment vertical="center"/>
    </xf>
    <xf numFmtId="0" fontId="85" fillId="30" borderId="94" xfId="0" applyFont="1" applyFill="1" applyBorder="1">
      <alignment vertical="center"/>
    </xf>
    <xf numFmtId="0" fontId="85" fillId="30" borderId="95" xfId="0" applyFont="1" applyFill="1" applyBorder="1">
      <alignment vertical="center"/>
    </xf>
    <xf numFmtId="0" fontId="85" fillId="30" borderId="102" xfId="0" applyFont="1" applyFill="1" applyBorder="1">
      <alignment vertical="center"/>
    </xf>
    <xf numFmtId="0" fontId="85" fillId="30" borderId="0" xfId="0" applyFont="1" applyFill="1">
      <alignment vertical="center"/>
    </xf>
    <xf numFmtId="0" fontId="85" fillId="30" borderId="103" xfId="0" applyFont="1" applyFill="1" applyBorder="1">
      <alignment vertical="center"/>
    </xf>
    <xf numFmtId="0" fontId="85" fillId="30" borderId="99" xfId="0" applyFont="1" applyFill="1" applyBorder="1">
      <alignment vertical="center"/>
    </xf>
    <xf numFmtId="0" fontId="85" fillId="30" borderId="100" xfId="0" applyFont="1" applyFill="1" applyBorder="1">
      <alignment vertical="center"/>
    </xf>
    <xf numFmtId="0" fontId="85" fillId="30" borderId="101" xfId="0" applyFont="1" applyFill="1" applyBorder="1">
      <alignment vertical="center"/>
    </xf>
    <xf numFmtId="0" fontId="85" fillId="30" borderId="96" xfId="0" quotePrefix="1" applyFont="1" applyFill="1" applyBorder="1">
      <alignment vertical="center"/>
    </xf>
    <xf numFmtId="0" fontId="85" fillId="30" borderId="102" xfId="0" quotePrefix="1" applyFont="1" applyFill="1" applyBorder="1">
      <alignment vertical="center"/>
    </xf>
    <xf numFmtId="0" fontId="85" fillId="30" borderId="99" xfId="0" quotePrefix="1" applyFont="1" applyFill="1" applyBorder="1">
      <alignment vertical="center"/>
    </xf>
    <xf numFmtId="0" fontId="87" fillId="29" borderId="93" xfId="0" applyFont="1" applyFill="1" applyBorder="1" applyAlignment="1">
      <alignment horizontal="left" vertical="center"/>
    </xf>
    <xf numFmtId="0" fontId="87" fillId="29" borderId="95" xfId="0" applyFont="1" applyFill="1" applyBorder="1">
      <alignment vertical="center"/>
    </xf>
    <xf numFmtId="0" fontId="87" fillId="29" borderId="93" xfId="0" applyFont="1" applyFill="1" applyBorder="1">
      <alignment vertical="center"/>
    </xf>
    <xf numFmtId="0" fontId="87" fillId="0" borderId="93" xfId="0" applyFont="1" applyFill="1" applyBorder="1">
      <alignment vertical="center"/>
    </xf>
    <xf numFmtId="0" fontId="87" fillId="0" borderId="96" xfId="0" quotePrefix="1" applyFont="1" applyBorder="1">
      <alignment vertical="center"/>
    </xf>
    <xf numFmtId="0" fontId="87" fillId="0" borderId="94" xfId="0" applyFont="1" applyBorder="1">
      <alignment vertical="center"/>
    </xf>
    <xf numFmtId="0" fontId="87" fillId="29" borderId="94" xfId="0" applyFont="1" applyFill="1" applyBorder="1">
      <alignment vertical="center"/>
    </xf>
    <xf numFmtId="0" fontId="87" fillId="0" borderId="95" xfId="0" applyFont="1" applyFill="1" applyBorder="1" applyAlignment="1">
      <alignment horizontal="left" vertical="center"/>
    </xf>
    <xf numFmtId="0" fontId="87" fillId="0" borderId="93" xfId="0" applyFont="1" applyBorder="1">
      <alignment vertical="center"/>
    </xf>
    <xf numFmtId="0" fontId="87" fillId="0" borderId="94" xfId="0" applyFont="1" applyFill="1" applyBorder="1">
      <alignment vertical="center"/>
    </xf>
    <xf numFmtId="0" fontId="87" fillId="0" borderId="95" xfId="0" applyFont="1" applyBorder="1">
      <alignment vertical="center"/>
    </xf>
    <xf numFmtId="0" fontId="87" fillId="0" borderId="93" xfId="151" applyFont="1" applyBorder="1">
      <alignment vertical="center"/>
    </xf>
    <xf numFmtId="0" fontId="87" fillId="0" borderId="98" xfId="0" applyFont="1" applyFill="1" applyBorder="1">
      <alignment vertical="center"/>
    </xf>
    <xf numFmtId="0" fontId="87" fillId="0" borderId="95" xfId="0" applyFont="1" applyFill="1" applyBorder="1">
      <alignment vertical="center"/>
    </xf>
    <xf numFmtId="0" fontId="87" fillId="0" borderId="102" xfId="0" applyFont="1" applyFill="1" applyBorder="1">
      <alignment vertical="center"/>
    </xf>
    <xf numFmtId="0" fontId="87" fillId="0" borderId="0" xfId="0" applyFont="1" applyFill="1">
      <alignment vertical="center"/>
    </xf>
    <xf numFmtId="0" fontId="87" fillId="0" borderId="103" xfId="0" applyFont="1" applyFill="1" applyBorder="1">
      <alignment vertical="center"/>
    </xf>
    <xf numFmtId="0" fontId="87" fillId="0" borderId="99" xfId="0" applyFont="1" applyFill="1" applyBorder="1">
      <alignment vertical="center"/>
    </xf>
    <xf numFmtId="0" fontId="87" fillId="0" borderId="100" xfId="0" applyFont="1" applyFill="1" applyBorder="1">
      <alignment vertical="center"/>
    </xf>
    <xf numFmtId="0" fontId="87" fillId="0" borderId="101" xfId="0" applyFont="1" applyFill="1" applyBorder="1">
      <alignment vertical="center"/>
    </xf>
    <xf numFmtId="0" fontId="87" fillId="0" borderId="100" xfId="0" applyFont="1" applyBorder="1">
      <alignment vertical="center"/>
    </xf>
    <xf numFmtId="0" fontId="87" fillId="0" borderId="101" xfId="0" applyFont="1" applyBorder="1">
      <alignment vertical="center"/>
    </xf>
    <xf numFmtId="0" fontId="27" fillId="0" borderId="7" xfId="1" applyFont="1" applyBorder="1" applyAlignment="1">
      <alignment horizontal="left" vertical="center"/>
    </xf>
    <xf numFmtId="0" fontId="27" fillId="0" borderId="8" xfId="1" applyFont="1" applyBorder="1" applyAlignment="1">
      <alignment horizontal="left" vertical="center"/>
    </xf>
    <xf numFmtId="0" fontId="27" fillId="0" borderId="91" xfId="1" applyFont="1" applyBorder="1" applyAlignment="1">
      <alignment vertical="center"/>
    </xf>
    <xf numFmtId="0" fontId="27" fillId="0" borderId="106" xfId="1" applyFont="1" applyBorder="1" applyAlignment="1">
      <alignment vertical="center"/>
    </xf>
    <xf numFmtId="0" fontId="27" fillId="0" borderId="88" xfId="1" applyFont="1" applyBorder="1" applyAlignment="1">
      <alignment vertical="center"/>
    </xf>
    <xf numFmtId="0" fontId="27" fillId="0" borderId="91" xfId="1" applyFont="1" applyBorder="1" applyAlignment="1">
      <alignment horizontal="left" vertical="center"/>
    </xf>
    <xf numFmtId="0" fontId="27" fillId="0" borderId="106" xfId="1" applyFont="1" applyBorder="1" applyAlignment="1">
      <alignment horizontal="left" vertical="center"/>
    </xf>
    <xf numFmtId="0" fontId="27" fillId="0" borderId="88" xfId="1" applyFont="1" applyBorder="1" applyAlignment="1">
      <alignment horizontal="left" vertical="center"/>
    </xf>
    <xf numFmtId="0" fontId="31" fillId="0" borderId="91" xfId="1" applyFont="1" applyBorder="1" applyAlignment="1">
      <alignment horizontal="left" vertical="center"/>
    </xf>
    <xf numFmtId="0" fontId="31" fillId="0" borderId="106" xfId="1" applyFont="1" applyBorder="1" applyAlignment="1">
      <alignment horizontal="left" vertical="center"/>
    </xf>
    <xf numFmtId="0" fontId="31" fillId="0" borderId="88" xfId="1" applyFont="1" applyBorder="1" applyAlignment="1">
      <alignment horizontal="left" vertical="center"/>
    </xf>
    <xf numFmtId="0" fontId="31" fillId="0" borderId="15" xfId="1" applyFont="1" applyBorder="1" applyAlignment="1">
      <alignment vertical="center"/>
    </xf>
    <xf numFmtId="0" fontId="31" fillId="0" borderId="16" xfId="1" applyFont="1" applyBorder="1" applyAlignment="1">
      <alignment vertical="center"/>
    </xf>
    <xf numFmtId="0" fontId="31" fillId="0" borderId="17" xfId="1" applyFont="1" applyBorder="1" applyAlignment="1">
      <alignment vertical="center"/>
    </xf>
    <xf numFmtId="0" fontId="31" fillId="0" borderId="49" xfId="1" applyFont="1" applyBorder="1" applyAlignment="1">
      <alignment horizontal="left" vertical="center"/>
    </xf>
    <xf numFmtId="0" fontId="31" fillId="0" borderId="50" xfId="1" applyFont="1" applyBorder="1" applyAlignment="1">
      <alignment horizontal="left" vertical="center"/>
    </xf>
    <xf numFmtId="0" fontId="31" fillId="0" borderId="51" xfId="1" applyFont="1" applyBorder="1" applyAlignment="1">
      <alignment horizontal="left" vertical="center"/>
    </xf>
    <xf numFmtId="0" fontId="31" fillId="0" borderId="49" xfId="1" applyFont="1" applyBorder="1" applyAlignment="1">
      <alignment horizontal="center" vertical="center"/>
    </xf>
    <xf numFmtId="0" fontId="31" fillId="0" borderId="50" xfId="1" applyFont="1" applyBorder="1" applyAlignment="1">
      <alignment horizontal="center" vertical="center"/>
    </xf>
    <xf numFmtId="0" fontId="31" fillId="0" borderId="51" xfId="1" applyFont="1" applyBorder="1" applyAlignment="1">
      <alignment horizontal="center" vertical="center"/>
    </xf>
    <xf numFmtId="0" fontId="88" fillId="0" borderId="1" xfId="0" applyFont="1" applyBorder="1">
      <alignment vertical="center"/>
    </xf>
  </cellXfs>
  <cellStyles count="158">
    <cellStyle name="１" xfId="16" xr:uid="{7A402C9A-B423-4EF8-98FB-F51C693FB22A}"/>
    <cellStyle name="121" xfId="17" xr:uid="{5948D875-FB85-4F9F-8F42-BCDA2CD691B1}"/>
    <cellStyle name="20% - アクセント 1 2" xfId="70" xr:uid="{EAACF45C-D9C9-4EA5-A465-6FE3EE75F89A}"/>
    <cellStyle name="20% - アクセント 2 2" xfId="71" xr:uid="{7A5EC525-0EF1-4382-894C-44CE28F74967}"/>
    <cellStyle name="20% - アクセント 3 2" xfId="72" xr:uid="{5380496F-17CF-4782-A77B-ACFBB6903FFA}"/>
    <cellStyle name="20% - アクセント 4 2" xfId="73" xr:uid="{33848675-26A2-4655-8BFC-DED8EBFD3349}"/>
    <cellStyle name="20% - アクセント 5 2" xfId="74" xr:uid="{7843C675-01A4-4198-9233-6057EE55994C}"/>
    <cellStyle name="20% - アクセント 6 2" xfId="75" xr:uid="{54D46A2C-1966-4D8A-BC37-CA467263E584}"/>
    <cellStyle name="40% - アクセント 1 2" xfId="76" xr:uid="{885A7260-D4F0-4D30-8B7D-15EE1592609D}"/>
    <cellStyle name="40% - アクセント 2 2" xfId="77" xr:uid="{8384E3EE-06C1-4A99-91E5-86923709810F}"/>
    <cellStyle name="40% - アクセント 3 2" xfId="78" xr:uid="{A229432A-1B82-4E41-A089-9501D5D7C1DE}"/>
    <cellStyle name="40% - アクセント 4 2" xfId="79" xr:uid="{02FCE7B5-618A-4F78-82BE-C98E446BDDCE}"/>
    <cellStyle name="40% - アクセント 5 2" xfId="80" xr:uid="{822BA9D3-EE7B-4255-A3A7-2BC313B22DDC}"/>
    <cellStyle name="40% - アクセント 6 2" xfId="81" xr:uid="{648873EF-0C2C-4F8F-8C99-1299650BF4BC}"/>
    <cellStyle name="60% - アクセント 1 2" xfId="82" xr:uid="{4EBA57B1-13C8-4322-BE8F-3C539E55CFD1}"/>
    <cellStyle name="60% - アクセント 2 2" xfId="83" xr:uid="{A2EC74E3-9360-4B60-8AB1-77B536A71E23}"/>
    <cellStyle name="60% - アクセント 3 2" xfId="84" xr:uid="{890E6F92-22EB-4C74-9786-31B3490791A0}"/>
    <cellStyle name="60% - アクセント 4 2" xfId="85" xr:uid="{2EC6C539-0641-4BEE-905C-11AA36F8E53A}"/>
    <cellStyle name="60% - アクセント 5 2" xfId="86" xr:uid="{B5713757-DF2A-42FD-8C87-A46508CF1D32}"/>
    <cellStyle name="60% - アクセント 6 2" xfId="87" xr:uid="{A1200445-FA63-4C66-AF37-479141ECC145}"/>
    <cellStyle name="a" xfId="18" xr:uid="{E2B4C27D-79D0-4305-96C3-8DD5DEACEFFF}"/>
    <cellStyle name="Calc Currency (0)" xfId="19" xr:uid="{0666CFE8-7BE7-4B79-A164-D4665B86AA1B}"/>
    <cellStyle name="Comma [0]" xfId="20" xr:uid="{24B2FE32-3B2A-4ACA-9791-67000CB7123F}"/>
    <cellStyle name="Comma [0] 2" xfId="113" xr:uid="{A409CD85-88B5-4E10-9BF2-83EB82651E0A}"/>
    <cellStyle name="Comma [0] 2 2" xfId="128" xr:uid="{11D05BF9-F8D2-4073-8166-49E02A1F6A4C}"/>
    <cellStyle name="Comma [0] 2 2 2" xfId="153" xr:uid="{561F593E-E2AD-4C5F-8551-B1E726739F23}"/>
    <cellStyle name="Comma [0] 2 3" xfId="134" xr:uid="{2497B388-AB18-4ECF-BF01-5DE6CF9D1CAD}"/>
    <cellStyle name="Comma [0] 2 3 2" xfId="156" xr:uid="{08AB8904-97CA-40A9-88F2-BBA8D26D2FA2}"/>
    <cellStyle name="Comma [0] 2 4" xfId="148" xr:uid="{FCE46BAB-E738-4D48-A9E1-DC1A736F4EE0}"/>
    <cellStyle name="Comma [0] 3" xfId="126" xr:uid="{728DFECB-25AF-4762-B180-B0AD009B1A8B}"/>
    <cellStyle name="Comma [0] 3 2" xfId="152" xr:uid="{15D30B31-602E-4566-A761-A0192E54A00A}"/>
    <cellStyle name="Comma [0] 4" xfId="132" xr:uid="{2813261C-E7CF-4B47-AEA9-5A709705D2C4}"/>
    <cellStyle name="Comma [0] 4 2" xfId="154" xr:uid="{E833C9C5-0358-4AB4-B1CA-CF9F271DFC26}"/>
    <cellStyle name="Comma [0] 5" xfId="142" xr:uid="{29C57891-311B-424D-9989-6E344155B47C}"/>
    <cellStyle name="Comma_laroux" xfId="21" xr:uid="{48F023F4-6986-4371-9B7A-9497015BB54B}"/>
    <cellStyle name="Currency [0]" xfId="22" xr:uid="{54A03984-2EA8-45CE-B205-1A12996DDC4A}"/>
    <cellStyle name="Currency_laroux" xfId="23" xr:uid="{C169B70F-9183-4B57-BB7C-41B94D35A495}"/>
    <cellStyle name="DDD" xfId="24" xr:uid="{EE491BBF-4C2E-431D-B387-D7F154B702F8}"/>
    <cellStyle name="Euro" xfId="25" xr:uid="{C809AF4D-59ED-4C04-9975-8EBEC6E6EFC4}"/>
    <cellStyle name="fuji" xfId="26" xr:uid="{8A8C688B-F430-4645-81B7-20A43635BE1D}"/>
    <cellStyle name="GBS Files" xfId="27" xr:uid="{68768F7A-C5F8-4B92-878A-E265C9A5D201}"/>
    <cellStyle name="Header1" xfId="28" xr:uid="{7A215F01-6202-46DC-B8ED-D0AD15BDD31D}"/>
    <cellStyle name="Header2" xfId="29" xr:uid="{2EBEF148-78A9-41B0-B701-E74EAE74C670}"/>
    <cellStyle name="Header2 2" xfId="112" xr:uid="{614BA351-E2AE-400B-8249-BF6927CC6231}"/>
    <cellStyle name="Header2 2 2" xfId="120" xr:uid="{114AF195-DBAE-4AEB-BF1A-4E88AFBA67B3}"/>
    <cellStyle name="Header2 3" xfId="114" xr:uid="{E39562C6-F0FB-4E67-85C2-47D493AEFB8C}"/>
    <cellStyle name="IBM(401K)" xfId="9" xr:uid="{486D7495-B1A3-4B52-B8B0-76E93EE4C552}"/>
    <cellStyle name="IT計画書 (1)" xfId="30" xr:uid="{B872C7DD-0ED5-45A3-BCAD-AE301D5779A5}"/>
    <cellStyle name="J401K" xfId="10" xr:uid="{9B90768C-F3CE-424D-80C3-7F6D70872CD3}"/>
    <cellStyle name="Normal_#18-Internet" xfId="31" xr:uid="{ADA52F9F-564C-4998-8063-2419E6491DCC}"/>
    <cellStyle name="subhead" xfId="32" xr:uid="{00DF2B06-0D66-447D-8491-2B3D61DC5227}"/>
    <cellStyle name="todo" xfId="33" xr:uid="{C1A1C002-036B-4EF5-859D-E43B4B53A3F0}"/>
    <cellStyle name="アクサ帳票項目ラベル" xfId="34" xr:uid="{5AC8A91C-F611-47A2-A1F4-6B8E55205D10}"/>
    <cellStyle name="アクセント 1 2" xfId="88" xr:uid="{32F00FF2-C8FD-41B4-ACC2-39E3236117A3}"/>
    <cellStyle name="アクセント 2 2" xfId="89" xr:uid="{5CF73F66-9729-454C-957F-2F86FDF1AF64}"/>
    <cellStyle name="アクセント 3 2" xfId="90" xr:uid="{0B770553-1A9C-4404-AE18-DB8B02ECFA2D}"/>
    <cellStyle name="アクセント 4 2" xfId="91" xr:uid="{5E9F315B-FE0A-4D0C-8C28-C6EF0C97B4FB}"/>
    <cellStyle name="アクセント 5 2" xfId="92" xr:uid="{8D3A12DC-BA45-43FC-BD0F-6B9A1A4015E7}"/>
    <cellStyle name="アクセント 6 2" xfId="93" xr:uid="{177BDD95-7243-442C-95E0-16BF1E896352}"/>
    <cellStyle name="ウオーズ用" xfId="35" xr:uid="{C8E111FE-614F-4F03-9D05-8E82500A78E6}"/>
    <cellStyle name="スタイル 1" xfId="36" xr:uid="{C061EBE7-7FEB-44D4-9AA3-F7C3C5E62C59}"/>
    <cellStyle name="タイトル 2" xfId="94" xr:uid="{50EBED73-5609-42C8-A979-9093A92B6BD8}"/>
    <cellStyle name="チェック セル 2" xfId="95" xr:uid="{7307A9D7-C90B-4EC4-974F-19EB0F9B8E6C}"/>
    <cellStyle name="どちらでもない 2" xfId="96" xr:uid="{29DE8A5C-0639-4D21-8E45-7B1CE738503F}"/>
    <cellStyle name="ハイパーリンク 2" xfId="37" xr:uid="{1A8DFF5A-0779-4ADE-98A4-620A17B1F440}"/>
    <cellStyle name="ハイパーリンク 3" xfId="123" xr:uid="{3F8A86C2-AAC6-448C-9281-2724846F0E05}"/>
    <cellStyle name="メモ 2" xfId="97" xr:uid="{625E85DD-7F47-4DD3-A722-F39285B41C89}"/>
    <cellStyle name="メモ 2 2" xfId="115" xr:uid="{649B11D7-4EDA-4BA9-9BCB-1E6C3A4D7E63}"/>
    <cellStyle name="リンク セル 2" xfId="98" xr:uid="{619564A5-3234-4A0C-BCE8-2C4A28A6E6BC}"/>
    <cellStyle name="・'_x000c_・・・V_x0001_ｳ_x0018_ﾘ0_x0007__x0001__x0001_" xfId="38" xr:uid="{AD19664E-4CA4-400B-9ED5-C1DDFC641EC2}"/>
    <cellStyle name="悪い 2" xfId="99" xr:uid="{D7F3005B-67AC-4844-80D9-89E8BA7D7055}"/>
    <cellStyle name="移行計画書" xfId="39" xr:uid="{CF27A1D7-5239-4731-9E33-0C16DAA38A14}"/>
    <cellStyle name="鵜" xfId="40" xr:uid="{6874B8EC-76C4-4A1E-B2E4-D4603EB4B805}"/>
    <cellStyle name="外部設計" xfId="41" xr:uid="{CAFE6CCA-0B97-4E49-9107-BBCF581B0637}"/>
    <cellStyle name="計算 2" xfId="100" xr:uid="{FB4989FF-AECA-4055-B79A-5DE864AF7F7E}"/>
    <cellStyle name="計算 2 2" xfId="116" xr:uid="{3418EE75-7E81-4711-AAF5-175FCDAF98FF}"/>
    <cellStyle name="警告文 2" xfId="101" xr:uid="{D7A10F3C-F0B3-43FA-A731-541CB3DE7F31}"/>
    <cellStyle name="桁区切り" xfId="5" builtinId="6"/>
    <cellStyle name="桁区切り 2" xfId="42" xr:uid="{7832FA4D-B92D-4DB6-9DF7-EC957350E074}"/>
    <cellStyle name="見出し 1 2" xfId="102" xr:uid="{CEC66225-E537-445C-9169-674504834CB9}"/>
    <cellStyle name="見出し 2 2" xfId="103" xr:uid="{F6F8066B-8BFC-4847-BBCE-2EE1ABA4B043}"/>
    <cellStyle name="見出し 3 2" xfId="104" xr:uid="{ACEE4756-2750-4647-B967-2549F365CD44}"/>
    <cellStyle name="見出し 4 2" xfId="105" xr:uid="{60776A9F-F120-4111-94F4-B3F14AAC5A8B}"/>
    <cellStyle name="集計 2" xfId="106" xr:uid="{84007DB5-4E88-44B1-A797-072BA2E0B1DC}"/>
    <cellStyle name="集計 2 2" xfId="117" xr:uid="{CD173B21-AACF-453C-AFF3-E808E4C8C067}"/>
    <cellStyle name="出力 2" xfId="107" xr:uid="{40717539-20D7-4630-ACAC-69F113F07A01}"/>
    <cellStyle name="出力 2 2" xfId="118" xr:uid="{E7C27010-E9DE-4DEF-B3D7-E272AE4B6F17}"/>
    <cellStyle name="説明文 2" xfId="108" xr:uid="{51211FAB-AA82-4CEE-96B8-B946229F6160}"/>
    <cellStyle name="脱浦 [0.00]_Sheet1" xfId="43" xr:uid="{CE639423-1533-49F9-8E50-F47E1EEB464E}"/>
    <cellStyle name="脱浦_Sheet1" xfId="44" xr:uid="{A876B275-9EAE-4994-A655-3866B9C7F278}"/>
    <cellStyle name="入力 2" xfId="109" xr:uid="{FD0014E2-EB51-401F-96E5-C115BCA8FB89}"/>
    <cellStyle name="入力 2 2" xfId="119" xr:uid="{59D10416-652C-4A3A-B9A9-12D5172CEFA4}"/>
    <cellStyle name="標準" xfId="0" builtinId="0"/>
    <cellStyle name="標準 10" xfId="45" xr:uid="{B8D36293-E721-44D4-B551-6DE2E093C9EB}"/>
    <cellStyle name="標準 11" xfId="46" xr:uid="{9EE18C99-56BA-4CB5-9718-FC770BAAB0E6}"/>
    <cellStyle name="標準 11 2" xfId="1" xr:uid="{92A89EF1-A27C-4470-BEBD-9AC422C260BE}"/>
    <cellStyle name="標準 12" xfId="47" xr:uid="{11D5A663-4539-443D-B131-32EAF598F772}"/>
    <cellStyle name="標準 13" xfId="48" xr:uid="{9332DAC5-910B-4904-BBD4-60BB1C6ACBFF}"/>
    <cellStyle name="標準 14" xfId="49" xr:uid="{DE25F646-140F-434A-9859-619D9A72020F}"/>
    <cellStyle name="標準 15" xfId="50" xr:uid="{F4759E04-7147-49D8-85D2-07EDADAA4612}"/>
    <cellStyle name="標準 16" xfId="51" xr:uid="{6271FA54-F138-4D26-8B8E-60D9AA105F31}"/>
    <cellStyle name="標準 17" xfId="4" xr:uid="{D0EFDAB1-B4AF-416E-86E3-0C20180442F1}"/>
    <cellStyle name="標準 18" xfId="52" xr:uid="{54322225-130D-4506-9904-AFB3FB2996B3}"/>
    <cellStyle name="標準 18 2" xfId="53" xr:uid="{64127463-B9AA-4772-9611-E8A53401D8F1}"/>
    <cellStyle name="標準 19" xfId="54" xr:uid="{BDB1ECDF-A819-47B9-8921-0AF6B87612CA}"/>
    <cellStyle name="標準 2" xfId="3" xr:uid="{F8C236E4-EF22-4A5A-ADB6-9E7240B53B73}"/>
    <cellStyle name="標準 2 16" xfId="2" xr:uid="{8FF0489A-73A9-4666-9012-D982EC602F70}"/>
    <cellStyle name="標準 2 2" xfId="56" xr:uid="{0FBD2675-9EB5-415D-A8B3-3101E3FAF1F3}"/>
    <cellStyle name="標準 2 2 2" xfId="144" xr:uid="{0920BD30-53BF-4979-A3E1-B6AB2ACFEB5A}"/>
    <cellStyle name="標準 2 2 2 2" xfId="140" xr:uid="{359F6FD6-68ED-4EFF-ADBD-3779BC196390}"/>
    <cellStyle name="標準 2 2 2 3" xfId="151" xr:uid="{9F63534A-B40E-463F-A4E3-83F71EEE937F}"/>
    <cellStyle name="標準 2 2 3" xfId="157" xr:uid="{02923402-7A07-4CCC-ADB5-FB080E4140E7}"/>
    <cellStyle name="標準 2 2 4" xfId="141" xr:uid="{3A70C9A6-1B18-46C8-9FFB-27BE6501393B}"/>
    <cellStyle name="標準 2 3" xfId="55" xr:uid="{0A6651B2-883C-47B4-AFBF-B8CF0B19A849}"/>
    <cellStyle name="標準 2 3 2" xfId="127" xr:uid="{C45F1340-0282-4549-9FF7-F5BD4731C1A3}"/>
    <cellStyle name="標準 2 3 3" xfId="133" xr:uid="{EB5326EA-A9ED-45BA-9531-B76DD10059AA}"/>
    <cellStyle name="標準 2 3 4" xfId="149" xr:uid="{6CDA810A-A8D6-4D48-B24C-3082799F56C9}"/>
    <cellStyle name="標準 2 4" xfId="11" xr:uid="{D59E5101-C4B4-415D-830C-F93E69787381}"/>
    <cellStyle name="標準 2 4 2" xfId="155" xr:uid="{C61119C9-A265-4B09-9C54-9173C3874191}"/>
    <cellStyle name="標準 2 5" xfId="137" xr:uid="{1A8539E1-FB5A-418A-8A39-BF2700C3D531}"/>
    <cellStyle name="標準 2 6" xfId="7" xr:uid="{C0E531E8-EA59-4DF0-B29E-3AF3CB7BC61F}"/>
    <cellStyle name="標準 20" xfId="57" xr:uid="{E1AD77F8-C7AD-47F3-8C05-2B446BC6F276}"/>
    <cellStyle name="標準 21" xfId="58" xr:uid="{3832AD58-FB34-4B94-8A23-6E7D0D29D53A}"/>
    <cellStyle name="標準 22" xfId="121" xr:uid="{9E42607F-C7FF-4CD9-B306-271221ADB029}"/>
    <cellStyle name="標準 23" xfId="8" xr:uid="{DAFE190F-810F-458F-9DE2-8BFF8EBA8B6C}"/>
    <cellStyle name="標準 24" xfId="136" xr:uid="{ABF7F2C0-9976-4677-A37D-DAB10F550C69}"/>
    <cellStyle name="標準 25" xfId="6" xr:uid="{15FFF263-3AA6-4558-A274-1C61BB901EDC}"/>
    <cellStyle name="標準 3" xfId="13" xr:uid="{6BA33EFC-DD75-47BF-8478-A6A971CFFD48}"/>
    <cellStyle name="標準 3 2" xfId="15" xr:uid="{78DBFBE3-6FF5-4516-BB3D-D0A6E6C14D6B}"/>
    <cellStyle name="標準 3 2 2" xfId="125" xr:uid="{CACE33D2-F192-4521-9123-368137A75F73}"/>
    <cellStyle name="標準 3 2 3" xfId="131" xr:uid="{7323C4E4-8375-4723-93E8-7B5E3F221A2F}"/>
    <cellStyle name="標準 3 3" xfId="59" xr:uid="{22166AE7-C5A0-4D4D-B199-5391701A1D68}"/>
    <cellStyle name="標準 3 3 2" xfId="147" xr:uid="{0B26E4EC-AA51-4D48-9A01-1A41CC175B31}"/>
    <cellStyle name="標準 3 3 3" xfId="145" xr:uid="{60549D11-4570-4389-BCEA-72BF48823A27}"/>
    <cellStyle name="標準 3 4" xfId="124" xr:uid="{E1E7D210-252B-487A-9428-11EDF9558D9F}"/>
    <cellStyle name="標準 3 5" xfId="130" xr:uid="{99FEDC83-C3C7-4898-A9E1-FC991CCA33EF}"/>
    <cellStyle name="標準 4" xfId="60" xr:uid="{B3BEA253-385F-462C-8C5B-9D866FBE8B49}"/>
    <cellStyle name="標準 4 2" xfId="139" xr:uid="{B5BA7A3D-D170-4BD2-B748-005385173ACE}"/>
    <cellStyle name="標準 5" xfId="61" xr:uid="{55A5D4B2-AA9D-4360-953E-81CFFF207159}"/>
    <cellStyle name="標準 5 2" xfId="143" xr:uid="{7044C431-9888-4987-8924-73C3DD64C8F8}"/>
    <cellStyle name="標準 5 3" xfId="122" xr:uid="{713DB43E-79A4-4B75-BB17-58F7C1185E10}"/>
    <cellStyle name="標準 5 3 2" xfId="129" xr:uid="{71703E46-689A-4F1B-AEF8-21EDD46F4966}"/>
    <cellStyle name="標準 5 3 3" xfId="135" xr:uid="{35801897-48C3-4C27-9993-77C498290B68}"/>
    <cellStyle name="標準 6" xfId="62" xr:uid="{7132A4DB-5621-480F-B666-4AFB6E415095}"/>
    <cellStyle name="標準 6 2" xfId="146" xr:uid="{310A0569-C46F-4389-82FF-3B26BEDCBE02}"/>
    <cellStyle name="標準 7" xfId="63" xr:uid="{71A35501-26DE-43D0-A0F0-8C5BFFF0743C}"/>
    <cellStyle name="標準 8" xfId="64" xr:uid="{99623103-9555-4F25-AED8-2BAFF25398FA}"/>
    <cellStyle name="標準 9" xfId="14" xr:uid="{581FEB58-A7EE-4A7C-9E64-01FA353245C9}"/>
    <cellStyle name="標準 9 2" xfId="65" xr:uid="{FB6FBA02-4AF6-4D1F-80CF-424BC86574A1}"/>
    <cellStyle name="標準_Ⅲ-5-2_インターフェース仕様書(ISDA0501：保険料・解約返戻金(年))_v006" xfId="138" xr:uid="{A7564575-EB0A-4EA1-9C6F-94587B1D01BA}"/>
    <cellStyle name="標準外部設計" xfId="66" xr:uid="{975F3C9E-5121-4A03-8AA5-59CDA31C6FE3}"/>
    <cellStyle name="磨葬e義" xfId="67" xr:uid="{05A51E0D-B344-4829-97C0-7220F78B78C9}"/>
    <cellStyle name="未定義" xfId="12" xr:uid="{B2E0F877-20CD-4B65-9CE6-2FBC6426DFA8}"/>
    <cellStyle name="未定義 2" xfId="110" xr:uid="{0A127B7B-7A3E-4DAB-A86A-0C99E2457DB6}"/>
    <cellStyle name="未定義 2 2" xfId="150" xr:uid="{1E9CF09B-B402-49F8-BA03-B72EDCB57E19}"/>
    <cellStyle name="未定義 3" xfId="68" xr:uid="{1E56F208-41FE-4061-8F04-045773677740}"/>
    <cellStyle name="無人" xfId="69" xr:uid="{654453CA-DD7E-48B5-8A3D-B9EF904D3A03}"/>
    <cellStyle name="良い 2" xfId="111" xr:uid="{9A5D7E3E-F918-4D08-929A-3AF872F55F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20D9523-8DF8-423E-9E18-3A3B6E0C5C62}"/>
            </a:ext>
          </a:extLst>
        </xdr:cNvPr>
        <xdr:cNvGrpSpPr/>
      </xdr:nvGrpSpPr>
      <xdr:grpSpPr>
        <a:xfrm>
          <a:off x="0" y="628015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151C9F9-CCF3-4BB7-8001-D917F9316C6A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47D39F10-A409-4498-A9BB-71EC595D5CAF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52B45365-2EA7-4870-B5A9-9B59F905C646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0" y="6230732"/>
              <a:chExt cx="10112443" cy="686728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7825DE20-35A7-45A0-984A-3B259128FC50}"/>
                  </a:ext>
                </a:extLst>
              </xdr:cNvPr>
              <xdr:cNvSpPr/>
            </xdr:nvSpPr>
            <xdr:spPr>
              <a:xfrm>
                <a:off x="0" y="6230732"/>
                <a:ext cx="10112425" cy="6867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4EC8BF60-100F-43C4-92B8-224A1AE5AE7E}"/>
                  </a:ext>
                </a:extLst>
              </xdr:cNvPr>
              <xdr:cNvSpPr/>
            </xdr:nvSpPr>
            <xdr:spPr>
              <a:xfrm>
                <a:off x="0" y="6230732"/>
                <a:ext cx="10108515" cy="685998"/>
              </a:xfrm>
              <a:prstGeom prst="rect">
                <a:avLst/>
              </a:prstGeom>
              <a:solidFill>
                <a:srgbClr val="33BB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endParaRPr sz="1100"/>
              </a:p>
            </xdr:txBody>
          </xdr:sp>
          <xdr:sp macro="" textlink="">
            <xdr:nvSpPr>
              <xdr:cNvPr id="8" name="Shape 8">
                <a:extLst>
                  <a:ext uri="{FF2B5EF4-FFF2-40B4-BE49-F238E27FC236}">
                    <a16:creationId xmlns:a16="http://schemas.microsoft.com/office/drawing/2014/main" id="{37D073AA-1EC2-4185-8AD8-3C60BE545C23}"/>
                  </a:ext>
                </a:extLst>
              </xdr:cNvPr>
              <xdr:cNvSpPr txBox="1"/>
            </xdr:nvSpPr>
            <xdr:spPr>
              <a:xfrm>
                <a:off x="7599896" y="6592243"/>
                <a:ext cx="2512547" cy="325217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lt1"/>
                  </a:buClr>
                  <a:buSzPts val="1100"/>
                  <a:buFont typeface="Arial"/>
                  <a:buNone/>
                </a:pPr>
                <a:r>
                  <a:rPr lang="en-US" sz="11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© 2020 Sasuke Financial Lab Inc.</a:t>
                </a:r>
                <a:endParaRPr sz="11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pic>
            <xdr:nvPicPr>
              <xdr:cNvPr id="9" name="Shape 9">
                <a:extLst>
                  <a:ext uri="{FF2B5EF4-FFF2-40B4-BE49-F238E27FC236}">
                    <a16:creationId xmlns:a16="http://schemas.microsoft.com/office/drawing/2014/main" id="{29133002-3398-4BA6-BA17-757A30E23952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4892178" y="6310248"/>
                <a:ext cx="322399" cy="524147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107157</xdr:rowOff>
    </xdr:from>
    <xdr:to>
      <xdr:col>57</xdr:col>
      <xdr:colOff>42527</xdr:colOff>
      <xdr:row>28</xdr:row>
      <xdr:rowOff>115454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B328066-4CA9-420A-8FE6-0A2827150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5975"/>
          <a:ext cx="11888163" cy="51229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192690</xdr:colOff>
      <xdr:row>3</xdr:row>
      <xdr:rowOff>153276</xdr:rowOff>
    </xdr:from>
    <xdr:to>
      <xdr:col>34</xdr:col>
      <xdr:colOff>193673</xdr:colOff>
      <xdr:row>48</xdr:row>
      <xdr:rowOff>21896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90D809F-D28E-4CA6-B6D2-DAB771269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138" y="792655"/>
          <a:ext cx="6648776" cy="8539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B98A-FFF2-4846-8187-E4CFECF6481F}">
  <sheetPr>
    <pageSetUpPr fitToPage="1"/>
  </sheetPr>
  <dimension ref="A1:Z1000"/>
  <sheetViews>
    <sheetView showGridLines="0" tabSelected="1" workbookViewId="0"/>
  </sheetViews>
  <sheetFormatPr defaultColWidth="12.6640625" defaultRowHeight="15" customHeight="1"/>
  <cols>
    <col min="1" max="1" width="5" style="59" customWidth="1"/>
    <col min="2" max="2" width="7.1640625" style="59" customWidth="1"/>
    <col min="3" max="3" width="69" style="59" customWidth="1"/>
    <col min="4" max="5" width="6.1640625" style="59" customWidth="1"/>
    <col min="6" max="6" width="14.6640625" style="59" customWidth="1"/>
    <col min="7" max="26" width="2.6640625" style="59" customWidth="1"/>
    <col min="27" max="16384" width="12.6640625" style="59"/>
  </cols>
  <sheetData>
    <row r="1" spans="1:26" ht="27.75" customHeight="1">
      <c r="A1" s="16"/>
      <c r="B1" s="16"/>
      <c r="C1" s="16"/>
      <c r="D1" s="16"/>
      <c r="E1" s="16"/>
      <c r="F1" s="17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27.75" customHeight="1">
      <c r="A2" s="293"/>
      <c r="B2" s="294"/>
      <c r="C2" s="294"/>
      <c r="D2" s="294"/>
      <c r="E2" s="294"/>
      <c r="F2" s="294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27.75" customHeight="1">
      <c r="A3" s="18"/>
      <c r="B3" s="18"/>
      <c r="C3" s="293"/>
      <c r="D3" s="294"/>
      <c r="E3" s="18"/>
      <c r="F3" s="18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7.75" customHeight="1">
      <c r="A4" s="18"/>
      <c r="B4" s="18"/>
      <c r="C4" s="293"/>
      <c r="D4" s="294"/>
      <c r="E4" s="294"/>
      <c r="F4" s="18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27.75" customHeight="1">
      <c r="A5" s="19"/>
      <c r="B5" s="19"/>
      <c r="C5" s="20"/>
      <c r="D5" s="20"/>
      <c r="E5" s="20"/>
      <c r="F5" s="21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27.75" customHeight="1">
      <c r="A6" s="22"/>
      <c r="B6" s="23"/>
      <c r="C6" s="24"/>
      <c r="D6" s="24"/>
      <c r="E6" s="24"/>
      <c r="F6" s="25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27.75" customHeight="1">
      <c r="A7" s="22"/>
      <c r="B7" s="23"/>
      <c r="C7" s="26"/>
      <c r="D7" s="26"/>
      <c r="E7" s="26"/>
      <c r="F7" s="2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36" customHeight="1">
      <c r="A8" s="295" t="s">
        <v>33</v>
      </c>
      <c r="B8" s="294"/>
      <c r="C8" s="294"/>
      <c r="D8" s="294"/>
      <c r="E8" s="294"/>
      <c r="F8" s="294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36" customHeight="1">
      <c r="A9" s="296" t="s">
        <v>35</v>
      </c>
      <c r="B9" s="294"/>
      <c r="C9" s="294"/>
      <c r="D9" s="294"/>
      <c r="E9" s="294"/>
      <c r="F9" s="294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4.25" customHeight="1">
      <c r="A10" s="27"/>
      <c r="B10" s="27"/>
      <c r="C10" s="27"/>
      <c r="D10" s="27"/>
      <c r="E10" s="27"/>
      <c r="F10" s="27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27" customHeight="1">
      <c r="A11" s="304"/>
      <c r="B11" s="294"/>
      <c r="C11" s="294"/>
      <c r="D11" s="294"/>
      <c r="E11" s="294"/>
      <c r="F11" s="294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27" customHeight="1">
      <c r="A12" s="304"/>
      <c r="B12" s="294"/>
      <c r="C12" s="294"/>
      <c r="D12" s="294"/>
      <c r="E12" s="294"/>
      <c r="F12" s="294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27" customHeight="1">
      <c r="A13" s="304"/>
      <c r="B13" s="294"/>
      <c r="C13" s="294"/>
      <c r="D13" s="294"/>
      <c r="E13" s="294"/>
      <c r="F13" s="294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27" customHeight="1">
      <c r="A14" s="22"/>
      <c r="B14" s="23"/>
      <c r="C14" s="24"/>
      <c r="D14" s="24"/>
      <c r="E14" s="24"/>
      <c r="F14" s="23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27" customHeight="1">
      <c r="A15" s="22"/>
      <c r="B15" s="23"/>
      <c r="C15" s="298"/>
      <c r="D15" s="294"/>
      <c r="E15" s="294"/>
      <c r="F15" s="23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27" customHeight="1">
      <c r="A16" s="22"/>
      <c r="B16" s="23"/>
      <c r="C16" s="23"/>
      <c r="D16" s="28"/>
      <c r="E16" s="28"/>
      <c r="F16" s="23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27" customHeight="1">
      <c r="A17" s="22"/>
      <c r="B17" s="23"/>
      <c r="C17" s="297"/>
      <c r="D17" s="294"/>
      <c r="E17" s="294"/>
      <c r="F17" s="23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27" customHeight="1">
      <c r="A18" s="22"/>
      <c r="B18" s="23"/>
      <c r="C18" s="297"/>
      <c r="D18" s="294"/>
      <c r="E18" s="294"/>
      <c r="F18" s="23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27" customHeight="1">
      <c r="A19" s="16"/>
      <c r="B19" s="16"/>
      <c r="C19" s="298"/>
      <c r="D19" s="294"/>
      <c r="E19" s="294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27" customHeight="1">
      <c r="A20" s="16"/>
      <c r="B20" s="16"/>
      <c r="C20" s="299"/>
      <c r="D20" s="294"/>
      <c r="E20" s="294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27" customHeight="1">
      <c r="A21" s="16"/>
      <c r="B21" s="16"/>
      <c r="C21" s="300"/>
      <c r="D21" s="294"/>
      <c r="E21" s="294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27" customHeight="1">
      <c r="A22" s="23"/>
      <c r="B22" s="23"/>
      <c r="C22" s="30"/>
      <c r="D22" s="23"/>
      <c r="E22" s="23"/>
      <c r="F22" s="23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9.5" customHeight="1" thickBot="1">
      <c r="A23" s="301" t="s">
        <v>32</v>
      </c>
      <c r="B23" s="302"/>
      <c r="C23" s="302"/>
      <c r="D23" s="302"/>
      <c r="E23" s="302"/>
      <c r="F23" s="303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22.5" thickTop="1">
      <c r="A24" s="31" t="s">
        <v>31</v>
      </c>
      <c r="B24" s="31" t="s">
        <v>30</v>
      </c>
      <c r="C24" s="308" t="s">
        <v>29</v>
      </c>
      <c r="D24" s="309"/>
      <c r="E24" s="310"/>
      <c r="F24" s="32" t="s">
        <v>28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8" customHeight="1">
      <c r="A25" s="33" t="str">
        <f>IF(B25&lt;&gt;"",TEXT(1,"00"),"")</f>
        <v>01</v>
      </c>
      <c r="B25" s="34">
        <v>44112</v>
      </c>
      <c r="C25" s="311" t="s">
        <v>27</v>
      </c>
      <c r="D25" s="312"/>
      <c r="E25" s="313"/>
      <c r="F25" s="35" t="s">
        <v>34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34.5" customHeight="1">
      <c r="A26" s="36" t="str">
        <f t="shared" ref="A26:A53" si="0">IF(B26&lt;&gt;"",TEXT($A25+1,"00"),"")</f>
        <v>02</v>
      </c>
      <c r="B26" s="37">
        <v>44126</v>
      </c>
      <c r="C26" s="305" t="s">
        <v>119</v>
      </c>
      <c r="D26" s="306"/>
      <c r="E26" s="307"/>
      <c r="F26" s="38" t="s">
        <v>34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29.5" customHeight="1">
      <c r="A27" s="36" t="str">
        <f t="shared" si="0"/>
        <v>03</v>
      </c>
      <c r="B27" s="37">
        <v>44135</v>
      </c>
      <c r="C27" s="305" t="s">
        <v>237</v>
      </c>
      <c r="D27" s="306"/>
      <c r="E27" s="307"/>
      <c r="F27" s="38" t="s">
        <v>34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8" customHeight="1">
      <c r="A28" s="36" t="str">
        <f t="shared" ref="A28" si="1">IF(B28&lt;&gt;"",TEXT($A27+1,"00"),"")</f>
        <v>04</v>
      </c>
      <c r="B28" s="37">
        <v>44144</v>
      </c>
      <c r="C28" s="305" t="s">
        <v>263</v>
      </c>
      <c r="D28" s="306"/>
      <c r="E28" s="307"/>
      <c r="F28" s="38" t="s">
        <v>34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8" customHeight="1">
      <c r="A29" s="36" t="str">
        <f t="shared" ref="A29" si="2">IF(B29&lt;&gt;"",TEXT($A28+1,"00"),"")</f>
        <v>05</v>
      </c>
      <c r="B29" s="37">
        <v>44176</v>
      </c>
      <c r="C29" s="305" t="s">
        <v>374</v>
      </c>
      <c r="D29" s="306"/>
      <c r="E29" s="307"/>
      <c r="F29" s="38" t="s">
        <v>34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32.5" customHeight="1">
      <c r="A30" s="477" t="str">
        <f t="shared" si="0"/>
        <v>06</v>
      </c>
      <c r="B30" s="37">
        <v>44232</v>
      </c>
      <c r="C30" s="305" t="s">
        <v>437</v>
      </c>
      <c r="D30" s="306"/>
      <c r="E30" s="307"/>
      <c r="F30" s="38" t="s">
        <v>34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8" customHeight="1">
      <c r="A31" s="477" t="str">
        <f t="shared" si="0"/>
        <v/>
      </c>
      <c r="B31" s="37"/>
      <c r="C31" s="305"/>
      <c r="D31" s="306"/>
      <c r="E31" s="307"/>
      <c r="F31" s="38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8" customHeight="1">
      <c r="A32" s="477" t="str">
        <f t="shared" si="0"/>
        <v/>
      </c>
      <c r="B32" s="37"/>
      <c r="C32" s="305"/>
      <c r="D32" s="306"/>
      <c r="E32" s="307"/>
      <c r="F32" s="38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8" customHeight="1">
      <c r="A33" s="477" t="str">
        <f t="shared" si="0"/>
        <v/>
      </c>
      <c r="B33" s="39"/>
      <c r="C33" s="305"/>
      <c r="D33" s="306"/>
      <c r="E33" s="307"/>
      <c r="F33" s="38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8" customHeight="1">
      <c r="A34" s="477" t="str">
        <f t="shared" si="0"/>
        <v/>
      </c>
      <c r="B34" s="37"/>
      <c r="C34" s="305"/>
      <c r="D34" s="306"/>
      <c r="E34" s="307"/>
      <c r="F34" s="38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8" customHeight="1">
      <c r="A35" s="477" t="str">
        <f t="shared" si="0"/>
        <v/>
      </c>
      <c r="B35" s="37"/>
      <c r="C35" s="305"/>
      <c r="D35" s="306"/>
      <c r="E35" s="307"/>
      <c r="F35" s="38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8" customHeight="1">
      <c r="A36" s="477" t="str">
        <f t="shared" si="0"/>
        <v/>
      </c>
      <c r="B36" s="37"/>
      <c r="C36" s="305"/>
      <c r="D36" s="306"/>
      <c r="E36" s="307"/>
      <c r="F36" s="38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8" customHeight="1">
      <c r="A37" s="477" t="str">
        <f t="shared" si="0"/>
        <v/>
      </c>
      <c r="B37" s="37"/>
      <c r="C37" s="305"/>
      <c r="D37" s="306"/>
      <c r="E37" s="307"/>
      <c r="F37" s="38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8" customHeight="1">
      <c r="A38" s="477" t="str">
        <f t="shared" si="0"/>
        <v/>
      </c>
      <c r="B38" s="37"/>
      <c r="C38" s="305"/>
      <c r="D38" s="306"/>
      <c r="E38" s="307"/>
      <c r="F38" s="38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8" customHeight="1">
      <c r="A39" s="477" t="str">
        <f t="shared" si="0"/>
        <v/>
      </c>
      <c r="B39" s="37"/>
      <c r="C39" s="305"/>
      <c r="D39" s="306"/>
      <c r="E39" s="307"/>
      <c r="F39" s="38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8" customHeight="1">
      <c r="A40" s="477" t="str">
        <f t="shared" si="0"/>
        <v/>
      </c>
      <c r="B40" s="37"/>
      <c r="C40" s="305"/>
      <c r="D40" s="306"/>
      <c r="E40" s="307"/>
      <c r="F40" s="38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8" customHeight="1">
      <c r="A41" s="477" t="str">
        <f t="shared" si="0"/>
        <v/>
      </c>
      <c r="B41" s="37"/>
      <c r="C41" s="305"/>
      <c r="D41" s="306"/>
      <c r="E41" s="307"/>
      <c r="F41" s="38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8" customHeight="1">
      <c r="A42" s="477" t="str">
        <f t="shared" si="0"/>
        <v/>
      </c>
      <c r="B42" s="37"/>
      <c r="C42" s="305"/>
      <c r="D42" s="306"/>
      <c r="E42" s="307"/>
      <c r="F42" s="38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8" customHeight="1">
      <c r="A43" s="477" t="str">
        <f t="shared" si="0"/>
        <v/>
      </c>
      <c r="B43" s="37"/>
      <c r="C43" s="305"/>
      <c r="D43" s="306"/>
      <c r="E43" s="307"/>
      <c r="F43" s="38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8" customHeight="1">
      <c r="A44" s="477" t="str">
        <f t="shared" si="0"/>
        <v/>
      </c>
      <c r="B44" s="37"/>
      <c r="C44" s="305"/>
      <c r="D44" s="306"/>
      <c r="E44" s="307"/>
      <c r="F44" s="38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8" customHeight="1">
      <c r="A45" s="36" t="str">
        <f t="shared" si="0"/>
        <v/>
      </c>
      <c r="B45" s="37"/>
      <c r="C45" s="305"/>
      <c r="D45" s="306"/>
      <c r="E45" s="307"/>
      <c r="F45" s="38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8" customHeight="1">
      <c r="A46" s="36" t="str">
        <f t="shared" si="0"/>
        <v/>
      </c>
      <c r="B46" s="37"/>
      <c r="C46" s="305"/>
      <c r="D46" s="306"/>
      <c r="E46" s="307"/>
      <c r="F46" s="38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8" customHeight="1">
      <c r="A47" s="36" t="str">
        <f t="shared" si="0"/>
        <v/>
      </c>
      <c r="B47" s="37"/>
      <c r="C47" s="305"/>
      <c r="D47" s="306"/>
      <c r="E47" s="307"/>
      <c r="F47" s="38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8" customHeight="1">
      <c r="A48" s="36" t="str">
        <f t="shared" si="0"/>
        <v/>
      </c>
      <c r="B48" s="37"/>
      <c r="C48" s="305"/>
      <c r="D48" s="306"/>
      <c r="E48" s="307"/>
      <c r="F48" s="38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8" customHeight="1">
      <c r="A49" s="36" t="str">
        <f t="shared" si="0"/>
        <v/>
      </c>
      <c r="B49" s="37"/>
      <c r="C49" s="305"/>
      <c r="D49" s="306"/>
      <c r="E49" s="307"/>
      <c r="F49" s="38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8" customHeight="1">
      <c r="A50" s="36" t="str">
        <f t="shared" si="0"/>
        <v/>
      </c>
      <c r="B50" s="37"/>
      <c r="C50" s="305"/>
      <c r="D50" s="306"/>
      <c r="E50" s="307"/>
      <c r="F50" s="38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8" customHeight="1">
      <c r="A51" s="36" t="str">
        <f t="shared" si="0"/>
        <v/>
      </c>
      <c r="B51" s="37"/>
      <c r="C51" s="305"/>
      <c r="D51" s="306"/>
      <c r="E51" s="307"/>
      <c r="F51" s="38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8" customHeight="1">
      <c r="A52" s="36" t="str">
        <f t="shared" si="0"/>
        <v/>
      </c>
      <c r="B52" s="37"/>
      <c r="C52" s="305"/>
      <c r="D52" s="306"/>
      <c r="E52" s="307"/>
      <c r="F52" s="38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8" customHeight="1">
      <c r="A53" s="40" t="str">
        <f t="shared" si="0"/>
        <v/>
      </c>
      <c r="B53" s="41"/>
      <c r="C53" s="314"/>
      <c r="D53" s="315"/>
      <c r="E53" s="316"/>
      <c r="F53" s="42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27" customHeight="1">
      <c r="A55" s="16"/>
      <c r="B55" s="16"/>
      <c r="C55" s="29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27" customHeight="1">
      <c r="A56" s="16"/>
      <c r="B56" s="16"/>
      <c r="C56" s="43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27" customHeight="1">
      <c r="A57" s="16"/>
      <c r="B57" s="16"/>
      <c r="C57" s="43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27" customHeight="1">
      <c r="A58" s="16"/>
      <c r="B58" s="16"/>
      <c r="C58" s="43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27" customHeight="1">
      <c r="A59" s="16"/>
      <c r="B59" s="16"/>
      <c r="C59" s="43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27" customHeight="1">
      <c r="A60" s="16"/>
      <c r="B60" s="16"/>
      <c r="C60" s="43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27" customHeight="1">
      <c r="A61" s="16"/>
      <c r="B61" s="16"/>
      <c r="C61" s="43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27" customHeight="1">
      <c r="A62" s="16"/>
      <c r="B62" s="16"/>
      <c r="C62" s="43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27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45"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A11:F11"/>
    <mergeCell ref="A12:F12"/>
    <mergeCell ref="A13:F13"/>
    <mergeCell ref="C15:E15"/>
    <mergeCell ref="C17:E17"/>
    <mergeCell ref="C18:E18"/>
    <mergeCell ref="C19:E19"/>
    <mergeCell ref="C20:E20"/>
    <mergeCell ref="C21:E21"/>
    <mergeCell ref="A23:F23"/>
    <mergeCell ref="A2:F2"/>
    <mergeCell ref="C3:D3"/>
    <mergeCell ref="C4:E4"/>
    <mergeCell ref="A8:F8"/>
    <mergeCell ref="A9:F9"/>
  </mergeCells>
  <phoneticPr fontId="2"/>
  <printOptions horizontalCentered="1"/>
  <pageMargins left="0.39370078740157483" right="0.39370078740157483" top="0.55118110236220474" bottom="0.39370078740157483" header="0" footer="0"/>
  <pageSetup paperSize="9" orientation="portrait"/>
  <headerFooter>
    <oddFooter>&amp;L&amp;F&amp;C&amp;P / &amp;R@ Sasuke Financial Lab Inc.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5CAED-12AA-4D7F-8DD6-D6CD81592E8C}">
  <sheetPr>
    <pageSetUpPr fitToPage="1"/>
  </sheetPr>
  <dimension ref="A1:BF50"/>
  <sheetViews>
    <sheetView showGridLines="0" zoomScale="145" zoomScaleNormal="145" zoomScaleSheetLayoutView="100" workbookViewId="0">
      <selection sqref="A1:J2"/>
    </sheetView>
  </sheetViews>
  <sheetFormatPr defaultColWidth="2.6640625" defaultRowHeight="15"/>
  <cols>
    <col min="1" max="58" width="2.6640625" style="7" customWidth="1"/>
    <col min="59" max="16384" width="2.6640625" style="7"/>
  </cols>
  <sheetData>
    <row r="1" spans="1:58" s="15" customFormat="1">
      <c r="A1" s="317" t="s">
        <v>11</v>
      </c>
      <c r="B1" s="318"/>
      <c r="C1" s="318"/>
      <c r="D1" s="318"/>
      <c r="E1" s="318"/>
      <c r="F1" s="318"/>
      <c r="G1" s="318"/>
      <c r="H1" s="318"/>
      <c r="I1" s="318"/>
      <c r="J1" s="319"/>
      <c r="K1" s="323" t="s">
        <v>12</v>
      </c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5"/>
      <c r="AA1" s="323" t="s">
        <v>13</v>
      </c>
      <c r="AB1" s="324"/>
      <c r="AC1" s="324"/>
      <c r="AD1" s="324"/>
      <c r="AE1" s="324"/>
      <c r="AF1" s="324"/>
      <c r="AG1" s="324"/>
      <c r="AH1" s="324"/>
      <c r="AI1" s="324"/>
      <c r="AJ1" s="324"/>
      <c r="AK1" s="323" t="s">
        <v>14</v>
      </c>
      <c r="AL1" s="324"/>
      <c r="AM1" s="324"/>
      <c r="AN1" s="324"/>
      <c r="AO1" s="324"/>
      <c r="AP1" s="324"/>
      <c r="AQ1" s="324"/>
      <c r="AR1" s="324"/>
      <c r="AS1" s="324"/>
      <c r="AT1" s="324"/>
      <c r="AU1" s="324"/>
      <c r="AV1" s="324"/>
      <c r="AW1" s="324"/>
      <c r="AX1" s="324"/>
      <c r="AY1" s="324"/>
      <c r="AZ1" s="324"/>
      <c r="BA1" s="324"/>
      <c r="BB1" s="324"/>
      <c r="BC1" s="324"/>
      <c r="BD1" s="324"/>
      <c r="BE1" s="324"/>
      <c r="BF1" s="324"/>
    </row>
    <row r="2" spans="1:58" s="15" customFormat="1">
      <c r="A2" s="320"/>
      <c r="B2" s="321"/>
      <c r="C2" s="321"/>
      <c r="D2" s="321"/>
      <c r="E2" s="321"/>
      <c r="F2" s="321"/>
      <c r="G2" s="321"/>
      <c r="H2" s="321"/>
      <c r="I2" s="321"/>
      <c r="J2" s="322"/>
      <c r="K2" s="326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9"/>
      <c r="AA2" s="326"/>
      <c r="AB2" s="318"/>
      <c r="AC2" s="318"/>
      <c r="AD2" s="318"/>
      <c r="AE2" s="318"/>
      <c r="AF2" s="318"/>
      <c r="AG2" s="318"/>
      <c r="AH2" s="318"/>
      <c r="AI2" s="318"/>
      <c r="AJ2" s="318"/>
      <c r="AK2" s="326"/>
      <c r="AL2" s="318"/>
      <c r="AM2" s="318"/>
      <c r="AN2" s="318"/>
      <c r="AO2" s="318"/>
      <c r="AP2" s="318"/>
      <c r="AQ2" s="318"/>
      <c r="AR2" s="318"/>
      <c r="AS2" s="318"/>
      <c r="AT2" s="318"/>
      <c r="AU2" s="318"/>
      <c r="AV2" s="318"/>
      <c r="AW2" s="318"/>
      <c r="AX2" s="318"/>
      <c r="AY2" s="318"/>
      <c r="AZ2" s="318"/>
      <c r="BA2" s="318"/>
      <c r="BB2" s="318"/>
      <c r="BC2" s="318"/>
      <c r="BD2" s="318"/>
      <c r="BE2" s="318"/>
      <c r="BF2" s="318"/>
    </row>
    <row r="3" spans="1:58" s="15" customFormat="1">
      <c r="A3" s="11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2"/>
    </row>
    <row r="4" spans="1:58">
      <c r="A4" s="6"/>
      <c r="B4" s="46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5"/>
      <c r="BF4" s="5"/>
    </row>
    <row r="5" spans="1:58">
      <c r="A5" s="6"/>
      <c r="BF5" s="5"/>
    </row>
    <row r="6" spans="1:58">
      <c r="A6" s="6"/>
      <c r="BF6" s="5"/>
    </row>
    <row r="7" spans="1:58" s="2" customFormat="1">
      <c r="A7" s="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3"/>
    </row>
    <row r="8" spans="1:58" s="2" customFormat="1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3"/>
    </row>
    <row r="9" spans="1:58" s="2" customFormat="1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3"/>
    </row>
    <row r="10" spans="1:58" s="2" customFormat="1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3"/>
    </row>
    <row r="11" spans="1:58" s="2" customFormat="1">
      <c r="A11" s="4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3"/>
    </row>
    <row r="12" spans="1:58" s="2" customFormat="1">
      <c r="A12" s="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3"/>
    </row>
    <row r="13" spans="1:58" s="2" customFormat="1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3"/>
    </row>
    <row r="14" spans="1:58" s="2" customFormat="1">
      <c r="A14" s="4"/>
      <c r="B14" s="1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3"/>
    </row>
    <row r="15" spans="1:58" s="2" customFormat="1">
      <c r="A15" s="4"/>
      <c r="B15" s="1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3"/>
    </row>
    <row r="16" spans="1:58" s="2" customFormat="1">
      <c r="A16" s="4"/>
      <c r="B16" s="1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3"/>
    </row>
    <row r="17" spans="1:58" s="2" customFormat="1">
      <c r="A17" s="4"/>
      <c r="B17" s="1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3"/>
    </row>
    <row r="18" spans="1:58" s="2" customFormat="1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3"/>
    </row>
    <row r="19" spans="1:58" s="2" customFormat="1" ht="31.5" customHeight="1">
      <c r="A19" s="4"/>
      <c r="B19" s="1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3"/>
    </row>
    <row r="20" spans="1:58" s="2" customFormat="1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3"/>
    </row>
    <row r="21" spans="1:58" s="2" customFormat="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3"/>
    </row>
    <row r="22" spans="1:58" s="2" customFormat="1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3"/>
    </row>
    <row r="23" spans="1:58" s="2" customFormat="1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3"/>
    </row>
    <row r="24" spans="1:58" s="2" customFormat="1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3"/>
    </row>
    <row r="25" spans="1:58" s="2" customFormat="1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3"/>
    </row>
    <row r="26" spans="1:58" s="2" customFormat="1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3"/>
    </row>
    <row r="27" spans="1:58" s="2" customFormat="1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3"/>
    </row>
    <row r="28" spans="1:58" s="2" customFormat="1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3"/>
    </row>
    <row r="29" spans="1:58" s="2" customFormat="1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3"/>
    </row>
    <row r="30" spans="1:58" s="2" customFormat="1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3"/>
    </row>
    <row r="31" spans="1:58" s="2" customFormat="1" ht="32.25" customHeight="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3"/>
    </row>
    <row r="32" spans="1:58" s="2" customFormat="1" ht="32.25" customHeight="1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3"/>
    </row>
    <row r="33" spans="1:58" s="2" customFormat="1" ht="32.25" customHeight="1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3"/>
    </row>
    <row r="34" spans="1:58" s="2" customFormat="1" ht="32.25" customHeight="1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3"/>
    </row>
    <row r="35" spans="1:58" s="2" customFormat="1" ht="32.25" customHeight="1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3"/>
    </row>
    <row r="36" spans="1:58" s="2" customFormat="1" ht="32.25" customHeight="1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3"/>
    </row>
    <row r="37" spans="1:58" s="2" customFormat="1" ht="32.25" customHeight="1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3"/>
    </row>
    <row r="38" spans="1:58" s="2" customFormat="1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3"/>
    </row>
    <row r="39" spans="1:58" s="2" customFormat="1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3"/>
    </row>
    <row r="40" spans="1:58" s="2" customFormat="1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3"/>
    </row>
    <row r="41" spans="1:58" s="2" customFormat="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3"/>
    </row>
    <row r="42" spans="1:58" s="2" customFormat="1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3"/>
    </row>
    <row r="43" spans="1:58" s="2" customFormat="1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3"/>
    </row>
    <row r="44" spans="1:58" s="2" customFormat="1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3"/>
    </row>
    <row r="45" spans="1:58" s="2" customFormat="1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3"/>
    </row>
    <row r="46" spans="1:58" s="2" customFormat="1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3"/>
    </row>
    <row r="47" spans="1:58" s="2" customFormat="1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3"/>
    </row>
    <row r="48" spans="1:58" s="2" customFormat="1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3"/>
    </row>
    <row r="49" spans="1:58" s="2" customFormat="1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3"/>
    </row>
    <row r="50" spans="1:58">
      <c r="A50" s="13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  <c r="S50" s="14"/>
      <c r="T50" s="14"/>
      <c r="U50" s="14"/>
      <c r="V50" s="14"/>
      <c r="W50" s="14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9"/>
    </row>
  </sheetData>
  <mergeCells count="7">
    <mergeCell ref="A1:J2"/>
    <mergeCell ref="K1:Z1"/>
    <mergeCell ref="AA1:AJ1"/>
    <mergeCell ref="AK1:BF1"/>
    <mergeCell ref="K2:Z2"/>
    <mergeCell ref="AA2:AJ2"/>
    <mergeCell ref="AK2:BF2"/>
  </mergeCells>
  <phoneticPr fontId="2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rowBreaks count="1" manualBreakCount="1">
    <brk id="22" max="5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0EEFC-7C52-475F-BAF0-B48793A368D4}">
  <sheetPr>
    <pageSetUpPr fitToPage="1"/>
  </sheetPr>
  <dimension ref="A1:BF232"/>
  <sheetViews>
    <sheetView showGridLines="0" topLeftCell="B1" zoomScale="145" zoomScaleNormal="145" zoomScaleSheetLayoutView="100" workbookViewId="0">
      <selection sqref="A1:J2"/>
    </sheetView>
  </sheetViews>
  <sheetFormatPr defaultColWidth="2.6640625" defaultRowHeight="15"/>
  <cols>
    <col min="1" max="58" width="2.6640625" style="50" customWidth="1"/>
    <col min="59" max="16384" width="2.6640625" style="50"/>
  </cols>
  <sheetData>
    <row r="1" spans="1:58" s="15" customFormat="1">
      <c r="A1" s="430" t="s">
        <v>11</v>
      </c>
      <c r="B1" s="431"/>
      <c r="C1" s="431"/>
      <c r="D1" s="431"/>
      <c r="E1" s="431"/>
      <c r="F1" s="431"/>
      <c r="G1" s="431"/>
      <c r="H1" s="431"/>
      <c r="I1" s="431"/>
      <c r="J1" s="431"/>
      <c r="K1" s="432" t="s">
        <v>12</v>
      </c>
      <c r="L1" s="431"/>
      <c r="M1" s="431"/>
      <c r="N1" s="431"/>
      <c r="O1" s="431"/>
      <c r="P1" s="431"/>
      <c r="Q1" s="431"/>
      <c r="R1" s="431"/>
      <c r="S1" s="431"/>
      <c r="T1" s="431"/>
      <c r="U1" s="431"/>
      <c r="V1" s="431"/>
      <c r="W1" s="431"/>
      <c r="X1" s="431"/>
      <c r="Y1" s="431"/>
      <c r="Z1" s="431"/>
      <c r="AA1" s="432" t="s">
        <v>13</v>
      </c>
      <c r="AB1" s="431"/>
      <c r="AC1" s="431"/>
      <c r="AD1" s="431"/>
      <c r="AE1" s="431"/>
      <c r="AF1" s="431"/>
      <c r="AG1" s="431"/>
      <c r="AH1" s="431"/>
      <c r="AI1" s="431"/>
      <c r="AJ1" s="431"/>
      <c r="AK1" s="432" t="s">
        <v>14</v>
      </c>
      <c r="AL1" s="431"/>
      <c r="AM1" s="431"/>
      <c r="AN1" s="431"/>
      <c r="AO1" s="431"/>
      <c r="AP1" s="431"/>
      <c r="AQ1" s="431"/>
      <c r="AR1" s="431"/>
      <c r="AS1" s="431"/>
      <c r="AT1" s="431"/>
      <c r="AU1" s="431"/>
      <c r="AV1" s="431"/>
      <c r="AW1" s="431"/>
      <c r="AX1" s="431"/>
      <c r="AY1" s="431"/>
      <c r="AZ1" s="431"/>
      <c r="BA1" s="431"/>
      <c r="BB1" s="431"/>
      <c r="BC1" s="431"/>
      <c r="BD1" s="431"/>
      <c r="BE1" s="431"/>
      <c r="BF1" s="431"/>
    </row>
    <row r="2" spans="1:58" s="15" customFormat="1">
      <c r="A2" s="431"/>
      <c r="B2" s="431"/>
      <c r="C2" s="431"/>
      <c r="D2" s="431"/>
      <c r="E2" s="431"/>
      <c r="F2" s="431"/>
      <c r="G2" s="431"/>
      <c r="H2" s="431"/>
      <c r="I2" s="431"/>
      <c r="J2" s="431"/>
      <c r="K2" s="433"/>
      <c r="L2" s="431"/>
      <c r="M2" s="431"/>
      <c r="N2" s="431"/>
      <c r="O2" s="431"/>
      <c r="P2" s="431"/>
      <c r="Q2" s="431"/>
      <c r="R2" s="431"/>
      <c r="S2" s="431"/>
      <c r="T2" s="431"/>
      <c r="U2" s="431"/>
      <c r="V2" s="431"/>
      <c r="W2" s="431"/>
      <c r="X2" s="431"/>
      <c r="Y2" s="431"/>
      <c r="Z2" s="431"/>
      <c r="AA2" s="433"/>
      <c r="AB2" s="431"/>
      <c r="AC2" s="431"/>
      <c r="AD2" s="431"/>
      <c r="AE2" s="431"/>
      <c r="AF2" s="431"/>
      <c r="AG2" s="431"/>
      <c r="AH2" s="431"/>
      <c r="AI2" s="431"/>
      <c r="AJ2" s="431"/>
      <c r="AK2" s="433"/>
      <c r="AL2" s="431"/>
      <c r="AM2" s="431"/>
      <c r="AN2" s="431"/>
      <c r="AO2" s="431"/>
      <c r="AP2" s="431"/>
      <c r="AQ2" s="431"/>
      <c r="AR2" s="431"/>
      <c r="AS2" s="431"/>
      <c r="AT2" s="431"/>
      <c r="AU2" s="431"/>
      <c r="AV2" s="431"/>
      <c r="AW2" s="431"/>
      <c r="AX2" s="431"/>
      <c r="AY2" s="431"/>
      <c r="AZ2" s="431"/>
      <c r="BA2" s="431"/>
      <c r="BB2" s="431"/>
      <c r="BC2" s="431"/>
      <c r="BD2" s="431"/>
      <c r="BE2" s="431"/>
      <c r="BF2" s="431"/>
    </row>
    <row r="3" spans="1:58" ht="20">
      <c r="A3" s="49"/>
      <c r="B3" s="155" t="s">
        <v>8</v>
      </c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76"/>
      <c r="V3" s="76"/>
      <c r="W3" s="7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  <c r="AU3" s="156"/>
      <c r="AV3" s="156"/>
      <c r="AW3" s="156"/>
      <c r="AX3" s="156"/>
      <c r="AY3" s="156"/>
      <c r="AZ3" s="156"/>
      <c r="BA3" s="156"/>
      <c r="BB3" s="156"/>
      <c r="BC3" s="156"/>
      <c r="BD3" s="156"/>
      <c r="BE3" s="156"/>
      <c r="BF3" s="52"/>
    </row>
    <row r="4" spans="1:58" s="51" customFormat="1">
      <c r="A4" s="74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5"/>
    </row>
    <row r="5" spans="1:58" s="51" customFormat="1">
      <c r="A5" s="74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5"/>
    </row>
    <row r="6" spans="1:58" s="51" customFormat="1">
      <c r="A6" s="74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5"/>
    </row>
    <row r="7" spans="1:58" s="51" customFormat="1">
      <c r="A7" s="74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5"/>
    </row>
    <row r="8" spans="1:58" s="51" customFormat="1">
      <c r="A8" s="74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5"/>
    </row>
    <row r="9" spans="1:58" s="51" customFormat="1">
      <c r="A9" s="74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5"/>
    </row>
    <row r="10" spans="1:58" s="51" customFormat="1">
      <c r="A10" s="74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5"/>
    </row>
    <row r="11" spans="1:58" s="51" customFormat="1">
      <c r="A11" s="74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5"/>
    </row>
    <row r="12" spans="1:58" s="51" customFormat="1">
      <c r="A12" s="74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5"/>
    </row>
    <row r="13" spans="1:58" s="51" customFormat="1">
      <c r="A13" s="74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5"/>
    </row>
    <row r="14" spans="1:58" s="51" customFormat="1">
      <c r="A14" s="74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5"/>
    </row>
    <row r="15" spans="1:58" s="51" customFormat="1">
      <c r="A15" s="74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5"/>
    </row>
    <row r="16" spans="1:58" s="51" customFormat="1">
      <c r="A16" s="74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5"/>
    </row>
    <row r="17" spans="1:58" s="51" customFormat="1">
      <c r="A17" s="74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5"/>
    </row>
    <row r="18" spans="1:58" s="51" customFormat="1">
      <c r="A18" s="74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5"/>
    </row>
    <row r="19" spans="1:58" s="51" customFormat="1">
      <c r="A19" s="74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5"/>
    </row>
    <row r="20" spans="1:58" s="51" customFormat="1">
      <c r="A20" s="74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5"/>
    </row>
    <row r="21" spans="1:58" s="51" customFormat="1">
      <c r="A21" s="74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5"/>
    </row>
    <row r="22" spans="1:58" s="51" customFormat="1">
      <c r="A22" s="74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5"/>
    </row>
    <row r="23" spans="1:58" s="51" customFormat="1">
      <c r="A23" s="74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5"/>
    </row>
    <row r="24" spans="1:58" s="51" customFormat="1">
      <c r="A24" s="74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5"/>
    </row>
    <row r="25" spans="1:58" s="51" customFormat="1">
      <c r="A25" s="74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5"/>
    </row>
    <row r="26" spans="1:58" s="51" customFormat="1">
      <c r="A26" s="74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5"/>
    </row>
    <row r="27" spans="1:58" s="51" customFormat="1">
      <c r="A27" s="74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5"/>
    </row>
    <row r="28" spans="1:58" s="51" customFormat="1">
      <c r="A28" s="74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5"/>
    </row>
    <row r="29" spans="1:58" s="51" customFormat="1">
      <c r="A29" s="74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5"/>
    </row>
    <row r="30" spans="1:58" s="51" customFormat="1">
      <c r="A30" s="74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5"/>
    </row>
    <row r="31" spans="1:58" s="51" customFormat="1">
      <c r="A31" s="74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5"/>
    </row>
    <row r="32" spans="1:58" s="51" customFormat="1">
      <c r="A32" s="74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173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5"/>
    </row>
    <row r="33" spans="1:58" s="51" customFormat="1">
      <c r="A33" s="74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5"/>
    </row>
    <row r="34" spans="1:58" s="51" customFormat="1">
      <c r="A34" s="74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5"/>
    </row>
    <row r="35" spans="1:58" s="51" customFormat="1">
      <c r="A35" s="74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5"/>
    </row>
    <row r="36" spans="1:58" s="51" customFormat="1">
      <c r="A36" s="74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5"/>
    </row>
    <row r="37" spans="1:58" s="51" customFormat="1">
      <c r="A37" s="74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5"/>
    </row>
    <row r="38" spans="1:58" s="51" customFormat="1">
      <c r="A38" s="74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5"/>
    </row>
    <row r="39" spans="1:58" s="51" customFormat="1">
      <c r="A39" s="74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5"/>
    </row>
    <row r="40" spans="1:58" s="51" customFormat="1">
      <c r="A40" s="74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5"/>
    </row>
    <row r="41" spans="1:58" s="51" customFormat="1">
      <c r="A41" s="74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5"/>
    </row>
    <row r="42" spans="1:58" s="51" customFormat="1">
      <c r="A42" s="74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5"/>
    </row>
    <row r="43" spans="1:58" s="51" customFormat="1">
      <c r="A43" s="74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5"/>
    </row>
    <row r="44" spans="1:58" s="51" customFormat="1">
      <c r="A44" s="74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5"/>
    </row>
    <row r="45" spans="1:58" s="51" customFormat="1">
      <c r="A45" s="74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5"/>
    </row>
    <row r="46" spans="1:58" s="51" customFormat="1">
      <c r="A46" s="74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5"/>
    </row>
    <row r="47" spans="1:58" s="51" customFormat="1">
      <c r="A47" s="74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5"/>
    </row>
    <row r="48" spans="1:58" s="51" customFormat="1">
      <c r="A48" s="74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5"/>
    </row>
    <row r="49" spans="1:58" s="51" customFormat="1">
      <c r="A49" s="74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5"/>
    </row>
    <row r="50" spans="1:58" s="51" customFormat="1" ht="20">
      <c r="A50" s="74"/>
      <c r="B50" s="155" t="s">
        <v>9</v>
      </c>
      <c r="C50" s="157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5"/>
    </row>
    <row r="51" spans="1:58" s="79" customFormat="1">
      <c r="A51" s="78"/>
      <c r="B51" s="158" t="s">
        <v>36</v>
      </c>
      <c r="C51" s="159" t="s">
        <v>37</v>
      </c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59"/>
      <c r="BC51" s="159"/>
      <c r="BD51" s="159"/>
      <c r="BE51" s="159"/>
      <c r="BF51" s="80"/>
    </row>
    <row r="52" spans="1:58" s="79" customFormat="1">
      <c r="A52" s="160"/>
      <c r="B52" s="161"/>
      <c r="C52" s="163" t="s">
        <v>75</v>
      </c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163"/>
      <c r="AY52" s="163"/>
      <c r="AZ52" s="163"/>
      <c r="BA52" s="163"/>
      <c r="BB52" s="163"/>
      <c r="BC52" s="163"/>
      <c r="BD52" s="163"/>
      <c r="BE52" s="163"/>
      <c r="BF52" s="133"/>
    </row>
    <row r="53" spans="1:58" s="81" customFormat="1">
      <c r="A53" s="160"/>
      <c r="B53" s="161"/>
      <c r="C53" s="162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163"/>
      <c r="AY53" s="163"/>
      <c r="AZ53" s="163"/>
      <c r="BA53" s="163"/>
      <c r="BB53" s="163"/>
      <c r="BC53" s="163"/>
      <c r="BD53" s="163"/>
      <c r="BE53" s="163"/>
      <c r="BF53" s="133"/>
    </row>
    <row r="54" spans="1:58" s="79" customFormat="1" ht="20">
      <c r="A54" s="160"/>
      <c r="B54" s="164"/>
      <c r="C54" s="412" t="s">
        <v>76</v>
      </c>
      <c r="D54" s="413"/>
      <c r="E54" s="413"/>
      <c r="F54" s="413"/>
      <c r="G54" s="413"/>
      <c r="H54" s="413"/>
      <c r="I54" s="413"/>
      <c r="J54" s="413"/>
      <c r="K54" s="413"/>
      <c r="L54" s="413"/>
      <c r="M54" s="413"/>
      <c r="N54" s="413"/>
      <c r="O54" s="413"/>
      <c r="P54" s="413"/>
      <c r="Q54" s="413"/>
      <c r="R54" s="413"/>
      <c r="S54" s="413"/>
      <c r="T54" s="414"/>
      <c r="U54" s="415" t="s">
        <v>77</v>
      </c>
      <c r="V54" s="413"/>
      <c r="W54" s="413"/>
      <c r="X54" s="413"/>
      <c r="Y54" s="413"/>
      <c r="Z54" s="413"/>
      <c r="AA54" s="413"/>
      <c r="AB54" s="413"/>
      <c r="AC54" s="413"/>
      <c r="AD54" s="413"/>
      <c r="AE54" s="413"/>
      <c r="AF54" s="413"/>
      <c r="AG54" s="413"/>
      <c r="AH54" s="413"/>
      <c r="AI54" s="413"/>
      <c r="AJ54" s="413"/>
      <c r="AK54" s="413"/>
      <c r="AL54" s="414"/>
      <c r="AM54" s="415" t="s">
        <v>1</v>
      </c>
      <c r="AN54" s="413"/>
      <c r="AO54" s="413"/>
      <c r="AP54" s="413"/>
      <c r="AQ54" s="413"/>
      <c r="AR54" s="413"/>
      <c r="AS54" s="413"/>
      <c r="AT54" s="413"/>
      <c r="AU54" s="413"/>
      <c r="AV54" s="413"/>
      <c r="AW54" s="413"/>
      <c r="AX54" s="413"/>
      <c r="AY54" s="413"/>
      <c r="AZ54" s="413"/>
      <c r="BA54" s="413"/>
      <c r="BB54" s="413"/>
      <c r="BC54" s="413"/>
      <c r="BD54" s="413"/>
      <c r="BE54" s="416"/>
      <c r="BF54" s="133"/>
    </row>
    <row r="55" spans="1:58" s="79" customFormat="1" ht="20">
      <c r="A55" s="160"/>
      <c r="B55" s="164"/>
      <c r="C55" s="417" t="s">
        <v>78</v>
      </c>
      <c r="D55" s="418"/>
      <c r="E55" s="418"/>
      <c r="F55" s="418"/>
      <c r="G55" s="418"/>
      <c r="H55" s="418"/>
      <c r="I55" s="418"/>
      <c r="J55" s="418"/>
      <c r="K55" s="418"/>
      <c r="L55" s="418"/>
      <c r="M55" s="418"/>
      <c r="N55" s="418"/>
      <c r="O55" s="418"/>
      <c r="P55" s="418"/>
      <c r="Q55" s="418"/>
      <c r="R55" s="418"/>
      <c r="S55" s="418"/>
      <c r="T55" s="419"/>
      <c r="U55" s="205" t="s">
        <v>79</v>
      </c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7"/>
      <c r="AM55" s="205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8"/>
      <c r="BF55" s="133"/>
    </row>
    <row r="56" spans="1:58" s="51" customFormat="1" ht="20">
      <c r="A56" s="74"/>
      <c r="B56" s="155"/>
      <c r="C56" s="157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5"/>
    </row>
    <row r="57" spans="1:58" s="79" customFormat="1">
      <c r="A57" s="78"/>
      <c r="B57" s="158" t="s">
        <v>10</v>
      </c>
      <c r="C57" s="165" t="s">
        <v>15</v>
      </c>
      <c r="D57" s="165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80"/>
    </row>
    <row r="58" spans="1:58" s="79" customFormat="1">
      <c r="A58" s="78"/>
      <c r="B58" s="159"/>
      <c r="C58" s="327" t="s">
        <v>39</v>
      </c>
      <c r="D58" s="328"/>
      <c r="E58" s="328"/>
      <c r="F58" s="328"/>
      <c r="G58" s="328"/>
      <c r="H58" s="328"/>
      <c r="I58" s="328"/>
      <c r="J58" s="328"/>
      <c r="K58" s="328"/>
      <c r="L58" s="328"/>
      <c r="M58" s="328"/>
      <c r="N58" s="328"/>
      <c r="O58" s="328"/>
      <c r="P58" s="328"/>
      <c r="Q58" s="328"/>
      <c r="R58" s="328"/>
      <c r="S58" s="328"/>
      <c r="T58" s="328"/>
      <c r="U58" s="328"/>
      <c r="V58" s="328"/>
      <c r="W58" s="328"/>
      <c r="X58" s="328"/>
      <c r="Y58" s="328"/>
      <c r="Z58" s="328"/>
      <c r="AA58" s="328"/>
      <c r="AB58" s="328"/>
      <c r="AC58" s="328"/>
      <c r="AD58" s="328"/>
      <c r="AE58" s="329"/>
      <c r="AF58" s="420" t="s">
        <v>40</v>
      </c>
      <c r="AG58" s="421"/>
      <c r="AH58" s="421"/>
      <c r="AI58" s="421"/>
      <c r="AJ58" s="421"/>
      <c r="AK58" s="421"/>
      <c r="AL58" s="421"/>
      <c r="AM58" s="421"/>
      <c r="AN58" s="421"/>
      <c r="AO58" s="421"/>
      <c r="AP58" s="421"/>
      <c r="AQ58" s="421"/>
      <c r="AR58" s="422"/>
      <c r="AS58" s="420" t="s">
        <v>1</v>
      </c>
      <c r="AT58" s="421"/>
      <c r="AU58" s="421"/>
      <c r="AV58" s="421"/>
      <c r="AW58" s="421"/>
      <c r="AX58" s="421"/>
      <c r="AY58" s="421"/>
      <c r="AZ58" s="421"/>
      <c r="BA58" s="421"/>
      <c r="BB58" s="421"/>
      <c r="BC58" s="422"/>
      <c r="BD58" s="166"/>
      <c r="BE58" s="166"/>
      <c r="BF58" s="80"/>
    </row>
    <row r="59" spans="1:58" s="79" customFormat="1">
      <c r="A59" s="78"/>
      <c r="B59" s="159"/>
      <c r="C59" s="427" t="s">
        <v>41</v>
      </c>
      <c r="D59" s="428"/>
      <c r="E59" s="428"/>
      <c r="F59" s="428"/>
      <c r="G59" s="190" t="s">
        <v>137</v>
      </c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5"/>
      <c r="AD59" s="165"/>
      <c r="AE59" s="176"/>
      <c r="AF59" s="119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  <c r="AR59" s="120"/>
      <c r="AS59" s="117"/>
      <c r="AT59" s="87"/>
      <c r="AU59" s="87"/>
      <c r="AV59" s="87"/>
      <c r="AW59" s="87"/>
      <c r="AX59" s="87"/>
      <c r="AY59" s="87"/>
      <c r="AZ59" s="87"/>
      <c r="BA59" s="87"/>
      <c r="BB59" s="87"/>
      <c r="BC59" s="121"/>
      <c r="BD59" s="166"/>
      <c r="BE59" s="166"/>
      <c r="BF59" s="80"/>
    </row>
    <row r="60" spans="1:58" s="79" customFormat="1">
      <c r="A60" s="78"/>
      <c r="B60" s="159"/>
      <c r="C60" s="427"/>
      <c r="D60" s="428"/>
      <c r="E60" s="428"/>
      <c r="F60" s="428"/>
      <c r="G60" s="190" t="s">
        <v>138</v>
      </c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121"/>
      <c r="AF60" s="119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  <c r="AR60" s="120"/>
      <c r="AS60" s="117"/>
      <c r="AT60" s="87"/>
      <c r="AU60" s="87"/>
      <c r="AV60" s="87"/>
      <c r="AW60" s="87"/>
      <c r="AX60" s="87"/>
      <c r="AY60" s="87"/>
      <c r="AZ60" s="87"/>
      <c r="BA60" s="87"/>
      <c r="BB60" s="87"/>
      <c r="BC60" s="121"/>
      <c r="BD60" s="166"/>
      <c r="BE60" s="166"/>
      <c r="BF60" s="80"/>
    </row>
    <row r="61" spans="1:58" s="79" customFormat="1">
      <c r="A61" s="78"/>
      <c r="B61" s="159"/>
      <c r="C61" s="427"/>
      <c r="D61" s="428"/>
      <c r="E61" s="428"/>
      <c r="F61" s="428"/>
      <c r="G61" s="582" t="s">
        <v>88</v>
      </c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76"/>
      <c r="AF61" s="119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17"/>
      <c r="AT61" s="87"/>
      <c r="AU61" s="87"/>
      <c r="AV61" s="87"/>
      <c r="AW61" s="87"/>
      <c r="AX61" s="87"/>
      <c r="AY61" s="87"/>
      <c r="AZ61" s="87"/>
      <c r="BA61" s="87"/>
      <c r="BB61" s="87"/>
      <c r="BC61" s="121"/>
      <c r="BD61" s="166"/>
      <c r="BE61" s="166"/>
      <c r="BF61" s="80"/>
    </row>
    <row r="62" spans="1:58" s="486" customFormat="1">
      <c r="A62" s="485"/>
      <c r="B62" s="494"/>
      <c r="C62" s="427"/>
      <c r="D62" s="428"/>
      <c r="E62" s="428"/>
      <c r="F62" s="428"/>
      <c r="G62" s="496" t="s">
        <v>429</v>
      </c>
      <c r="H62" s="488"/>
      <c r="I62" s="488"/>
      <c r="J62" s="488"/>
      <c r="K62" s="488"/>
      <c r="L62" s="488"/>
      <c r="M62" s="488"/>
      <c r="N62" s="488"/>
      <c r="O62" s="488"/>
      <c r="P62" s="488"/>
      <c r="Q62" s="488"/>
      <c r="R62" s="488"/>
      <c r="S62" s="488"/>
      <c r="T62" s="488"/>
      <c r="U62" s="488"/>
      <c r="V62" s="488"/>
      <c r="W62" s="488"/>
      <c r="X62" s="488"/>
      <c r="Y62" s="488"/>
      <c r="Z62" s="488"/>
      <c r="AA62" s="488"/>
      <c r="AB62" s="488"/>
      <c r="AC62" s="488"/>
      <c r="AD62" s="488"/>
      <c r="AE62" s="492"/>
      <c r="AF62" s="490"/>
      <c r="AG62" s="491"/>
      <c r="AH62" s="491"/>
      <c r="AI62" s="491"/>
      <c r="AJ62" s="491"/>
      <c r="AK62" s="491"/>
      <c r="AL62" s="491"/>
      <c r="AM62" s="491"/>
      <c r="AN62" s="491"/>
      <c r="AO62" s="491"/>
      <c r="AP62" s="491"/>
      <c r="AQ62" s="491"/>
      <c r="AR62" s="491"/>
      <c r="AS62" s="489"/>
      <c r="AT62" s="488"/>
      <c r="AU62" s="488"/>
      <c r="AV62" s="488"/>
      <c r="AW62" s="488"/>
      <c r="AX62" s="488"/>
      <c r="AY62" s="488"/>
      <c r="AZ62" s="488"/>
      <c r="BA62" s="488"/>
      <c r="BB62" s="488"/>
      <c r="BC62" s="492"/>
      <c r="BD62" s="495"/>
      <c r="BE62" s="495"/>
      <c r="BF62" s="487"/>
    </row>
    <row r="63" spans="1:58" s="79" customFormat="1">
      <c r="A63" s="78"/>
      <c r="B63" s="159"/>
      <c r="C63" s="427"/>
      <c r="D63" s="428"/>
      <c r="E63" s="428"/>
      <c r="F63" s="428"/>
      <c r="G63" s="189" t="s">
        <v>139</v>
      </c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121"/>
      <c r="AF63" s="119"/>
      <c r="AG63" s="120"/>
      <c r="AH63" s="120"/>
      <c r="AI63" s="120"/>
      <c r="AJ63" s="120"/>
      <c r="AK63" s="120"/>
      <c r="AL63" s="120"/>
      <c r="AM63" s="120"/>
      <c r="AN63" s="120"/>
      <c r="AO63" s="120"/>
      <c r="AP63" s="120"/>
      <c r="AQ63" s="120"/>
      <c r="AR63" s="120"/>
      <c r="AS63" s="117"/>
      <c r="AT63" s="87"/>
      <c r="AU63" s="87"/>
      <c r="AV63" s="87"/>
      <c r="AW63" s="87"/>
      <c r="AX63" s="87"/>
      <c r="AY63" s="87"/>
      <c r="AZ63" s="87"/>
      <c r="BA63" s="87"/>
      <c r="BB63" s="87"/>
      <c r="BC63" s="121"/>
      <c r="BD63" s="166"/>
      <c r="BE63" s="166"/>
      <c r="BF63" s="80"/>
    </row>
    <row r="64" spans="1:58" s="79" customFormat="1">
      <c r="A64" s="78"/>
      <c r="B64" s="159"/>
      <c r="C64" s="427"/>
      <c r="D64" s="428"/>
      <c r="E64" s="428"/>
      <c r="F64" s="428"/>
      <c r="G64" s="193" t="s">
        <v>193</v>
      </c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121"/>
      <c r="AF64" s="119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  <c r="AR64" s="120"/>
      <c r="AS64" s="117"/>
      <c r="AT64" s="87"/>
      <c r="AU64" s="87"/>
      <c r="AV64" s="87"/>
      <c r="AW64" s="87"/>
      <c r="AX64" s="87"/>
      <c r="AY64" s="87"/>
      <c r="AZ64" s="87"/>
      <c r="BA64" s="87"/>
      <c r="BB64" s="87"/>
      <c r="BC64" s="121"/>
      <c r="BD64" s="166"/>
      <c r="BE64" s="166"/>
      <c r="BF64" s="80"/>
    </row>
    <row r="65" spans="1:58" s="79" customFormat="1">
      <c r="A65" s="78"/>
      <c r="B65" s="159"/>
      <c r="C65" s="424"/>
      <c r="D65" s="425"/>
      <c r="E65" s="425"/>
      <c r="F65" s="425"/>
      <c r="G65" s="194" t="s">
        <v>189</v>
      </c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2"/>
      <c r="AF65" s="119"/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0"/>
      <c r="AR65" s="120"/>
      <c r="AS65" s="117"/>
      <c r="AT65" s="87"/>
      <c r="AU65" s="87"/>
      <c r="AV65" s="87"/>
      <c r="AW65" s="87"/>
      <c r="AX65" s="87"/>
      <c r="AY65" s="87"/>
      <c r="AZ65" s="87"/>
      <c r="BA65" s="87"/>
      <c r="BB65" s="87"/>
      <c r="BC65" s="121"/>
      <c r="BD65" s="166"/>
      <c r="BE65" s="166"/>
      <c r="BF65" s="80"/>
    </row>
    <row r="66" spans="1:58" s="79" customFormat="1">
      <c r="A66" s="78"/>
      <c r="B66" s="159"/>
      <c r="C66" s="424" t="s">
        <v>42</v>
      </c>
      <c r="D66" s="425"/>
      <c r="E66" s="425"/>
      <c r="F66" s="426"/>
      <c r="G66" s="165" t="s">
        <v>121</v>
      </c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  <c r="AB66" s="165"/>
      <c r="AC66" s="165"/>
      <c r="AD66" s="165"/>
      <c r="AE66" s="165"/>
      <c r="AF66" s="11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121"/>
      <c r="AS66" s="117"/>
      <c r="AT66" s="87"/>
      <c r="AU66" s="87"/>
      <c r="AV66" s="87"/>
      <c r="AW66" s="87"/>
      <c r="AX66" s="87"/>
      <c r="AY66" s="87"/>
      <c r="AZ66" s="87"/>
      <c r="BA66" s="87"/>
      <c r="BB66" s="87"/>
      <c r="BC66" s="121"/>
      <c r="BD66" s="166"/>
      <c r="BE66" s="166"/>
      <c r="BF66" s="80"/>
    </row>
    <row r="67" spans="1:58" s="79" customFormat="1">
      <c r="A67" s="78"/>
      <c r="B67" s="159"/>
      <c r="C67" s="333" t="s">
        <v>122</v>
      </c>
      <c r="D67" s="334"/>
      <c r="E67" s="334"/>
      <c r="F67" s="335"/>
      <c r="G67" s="117" t="s">
        <v>123</v>
      </c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121"/>
      <c r="AF67" s="11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121"/>
      <c r="AS67" s="117"/>
      <c r="AT67" s="87"/>
      <c r="AU67" s="87"/>
      <c r="AV67" s="87"/>
      <c r="AW67" s="87"/>
      <c r="AX67" s="87"/>
      <c r="AY67" s="87"/>
      <c r="AZ67" s="87"/>
      <c r="BA67" s="87"/>
      <c r="BB67" s="87"/>
      <c r="BC67" s="121"/>
      <c r="BD67" s="166"/>
      <c r="BE67" s="166"/>
      <c r="BF67" s="80"/>
    </row>
    <row r="68" spans="1:58" s="79" customFormat="1">
      <c r="A68" s="78"/>
      <c r="B68" s="159"/>
      <c r="C68" s="427"/>
      <c r="D68" s="428"/>
      <c r="E68" s="428"/>
      <c r="F68" s="429"/>
      <c r="G68" s="117"/>
      <c r="H68" s="87" t="s">
        <v>124</v>
      </c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121"/>
      <c r="AF68" s="11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121"/>
      <c r="AS68" s="117"/>
      <c r="AT68" s="87"/>
      <c r="AU68" s="87"/>
      <c r="AV68" s="87"/>
      <c r="AW68" s="87"/>
      <c r="AX68" s="87"/>
      <c r="AY68" s="87"/>
      <c r="AZ68" s="87"/>
      <c r="BA68" s="87"/>
      <c r="BB68" s="87"/>
      <c r="BC68" s="121"/>
      <c r="BD68" s="166"/>
      <c r="BE68" s="166"/>
      <c r="BF68" s="80"/>
    </row>
    <row r="69" spans="1:58" s="79" customFormat="1">
      <c r="A69" s="78"/>
      <c r="B69" s="159"/>
      <c r="C69" s="427"/>
      <c r="D69" s="428"/>
      <c r="E69" s="428"/>
      <c r="F69" s="429"/>
      <c r="G69" s="117"/>
      <c r="H69" s="87" t="s">
        <v>125</v>
      </c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121"/>
      <c r="AF69" s="11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121"/>
      <c r="AS69" s="117"/>
      <c r="AT69" s="87"/>
      <c r="AU69" s="87"/>
      <c r="AV69" s="87"/>
      <c r="AW69" s="87"/>
      <c r="AX69" s="87"/>
      <c r="AY69" s="87"/>
      <c r="AZ69" s="87"/>
      <c r="BA69" s="87"/>
      <c r="BB69" s="87"/>
      <c r="BC69" s="121"/>
      <c r="BD69" s="166"/>
      <c r="BE69" s="166"/>
      <c r="BF69" s="80"/>
    </row>
    <row r="70" spans="1:58" s="79" customFormat="1">
      <c r="A70" s="78"/>
      <c r="B70" s="159"/>
      <c r="C70" s="427"/>
      <c r="D70" s="428"/>
      <c r="E70" s="428"/>
      <c r="F70" s="429"/>
      <c r="G70" s="117"/>
      <c r="H70" s="87" t="s">
        <v>126</v>
      </c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121"/>
      <c r="AF70" s="122" t="s">
        <v>203</v>
      </c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118"/>
      <c r="AS70" s="122"/>
      <c r="AT70" s="83"/>
      <c r="AU70" s="83"/>
      <c r="AV70" s="83"/>
      <c r="AW70" s="83"/>
      <c r="AX70" s="83"/>
      <c r="AY70" s="83"/>
      <c r="AZ70" s="83"/>
      <c r="BA70" s="83"/>
      <c r="BB70" s="83"/>
      <c r="BC70" s="118"/>
      <c r="BD70" s="166"/>
      <c r="BE70" s="166"/>
      <c r="BF70" s="80"/>
    </row>
    <row r="71" spans="1:58" s="79" customFormat="1">
      <c r="A71" s="78"/>
      <c r="B71" s="159"/>
      <c r="C71" s="427"/>
      <c r="D71" s="428"/>
      <c r="E71" s="428"/>
      <c r="F71" s="429"/>
      <c r="G71" s="117"/>
      <c r="H71" s="87" t="s">
        <v>127</v>
      </c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121"/>
      <c r="AF71" s="119"/>
      <c r="AG71" s="120"/>
      <c r="AH71" s="120"/>
      <c r="AI71" s="120"/>
      <c r="AJ71" s="120"/>
      <c r="AK71" s="120"/>
      <c r="AL71" s="120"/>
      <c r="AM71" s="120"/>
      <c r="AN71" s="120"/>
      <c r="AO71" s="120"/>
      <c r="AP71" s="120"/>
      <c r="AQ71" s="120"/>
      <c r="AR71" s="120"/>
      <c r="AS71" s="117"/>
      <c r="AT71" s="87"/>
      <c r="AU71" s="87"/>
      <c r="AV71" s="87"/>
      <c r="AW71" s="87"/>
      <c r="AX71" s="87"/>
      <c r="AY71" s="87"/>
      <c r="AZ71" s="87"/>
      <c r="BA71" s="87"/>
      <c r="BB71" s="87"/>
      <c r="BC71" s="121"/>
      <c r="BD71" s="166"/>
      <c r="BE71" s="166"/>
      <c r="BF71" s="80"/>
    </row>
    <row r="72" spans="1:58" s="79" customFormat="1">
      <c r="A72" s="78"/>
      <c r="B72" s="159"/>
      <c r="C72" s="427"/>
      <c r="D72" s="428"/>
      <c r="E72" s="428"/>
      <c r="F72" s="429"/>
      <c r="G72" s="117" t="s">
        <v>128</v>
      </c>
      <c r="H72" s="87" t="s">
        <v>129</v>
      </c>
      <c r="I72" s="87" t="s">
        <v>130</v>
      </c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121"/>
      <c r="AF72" s="119"/>
      <c r="AG72" s="120"/>
      <c r="AH72" s="120"/>
      <c r="AI72" s="120"/>
      <c r="AJ72" s="120"/>
      <c r="AK72" s="120"/>
      <c r="AL72" s="120"/>
      <c r="AM72" s="120"/>
      <c r="AN72" s="120"/>
      <c r="AO72" s="120"/>
      <c r="AP72" s="120"/>
      <c r="AQ72" s="120"/>
      <c r="AR72" s="120"/>
      <c r="AS72" s="117"/>
      <c r="AT72" s="87"/>
      <c r="AU72" s="87"/>
      <c r="AV72" s="87"/>
      <c r="AW72" s="87"/>
      <c r="AX72" s="87"/>
      <c r="AY72" s="87"/>
      <c r="AZ72" s="87"/>
      <c r="BA72" s="87"/>
      <c r="BB72" s="87"/>
      <c r="BC72" s="121"/>
      <c r="BD72" s="166"/>
      <c r="BE72" s="166"/>
      <c r="BF72" s="80"/>
    </row>
    <row r="73" spans="1:58" s="79" customFormat="1">
      <c r="A73" s="78"/>
      <c r="B73" s="159"/>
      <c r="C73" s="427"/>
      <c r="D73" s="428"/>
      <c r="E73" s="428"/>
      <c r="F73" s="429"/>
      <c r="G73" s="117"/>
      <c r="H73" s="87" t="s">
        <v>131</v>
      </c>
      <c r="I73" s="87"/>
      <c r="J73" s="87" t="s">
        <v>132</v>
      </c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121"/>
      <c r="AF73" s="119"/>
      <c r="AG73" s="120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  <c r="AR73" s="120"/>
      <c r="AS73" s="117"/>
      <c r="AT73" s="87"/>
      <c r="AU73" s="87"/>
      <c r="AV73" s="87"/>
      <c r="AW73" s="87"/>
      <c r="AX73" s="87"/>
      <c r="AY73" s="87"/>
      <c r="AZ73" s="87"/>
      <c r="BA73" s="87"/>
      <c r="BB73" s="87"/>
      <c r="BC73" s="121"/>
      <c r="BD73" s="166"/>
      <c r="BE73" s="166"/>
      <c r="BF73" s="80"/>
    </row>
    <row r="74" spans="1:58" s="79" customFormat="1">
      <c r="A74" s="78"/>
      <c r="B74" s="159"/>
      <c r="C74" s="427"/>
      <c r="D74" s="428"/>
      <c r="E74" s="428"/>
      <c r="F74" s="429"/>
      <c r="G74" s="117"/>
      <c r="H74" s="87" t="s">
        <v>133</v>
      </c>
      <c r="I74" s="87"/>
      <c r="J74" s="87" t="s">
        <v>134</v>
      </c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121"/>
      <c r="AF74" s="11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121"/>
      <c r="AS74" s="117"/>
      <c r="AT74" s="87"/>
      <c r="AU74" s="87"/>
      <c r="AV74" s="87"/>
      <c r="AW74" s="87"/>
      <c r="AX74" s="87"/>
      <c r="AY74" s="87"/>
      <c r="AZ74" s="87"/>
      <c r="BA74" s="87"/>
      <c r="BB74" s="87"/>
      <c r="BC74" s="121"/>
      <c r="BD74" s="166"/>
      <c r="BE74" s="166"/>
      <c r="BF74" s="80"/>
    </row>
    <row r="75" spans="1:58" s="79" customFormat="1">
      <c r="A75" s="78"/>
      <c r="B75" s="158"/>
      <c r="C75" s="424"/>
      <c r="D75" s="425"/>
      <c r="E75" s="425"/>
      <c r="F75" s="426"/>
      <c r="G75" s="195"/>
      <c r="H75" s="191" t="s">
        <v>133</v>
      </c>
      <c r="I75" s="191"/>
      <c r="J75" s="191" t="s">
        <v>135</v>
      </c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2"/>
      <c r="AF75" s="11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121"/>
      <c r="AS75" s="117"/>
      <c r="AT75" s="87"/>
      <c r="AU75" s="87"/>
      <c r="AV75" s="87"/>
      <c r="AW75" s="87"/>
      <c r="AX75" s="87"/>
      <c r="AY75" s="87"/>
      <c r="AZ75" s="87"/>
      <c r="BA75" s="87"/>
      <c r="BB75" s="87"/>
      <c r="BC75" s="121"/>
      <c r="BD75" s="159"/>
      <c r="BE75" s="159"/>
      <c r="BF75" s="80"/>
    </row>
    <row r="76" spans="1:58" customFormat="1" ht="15.75" customHeight="1">
      <c r="A76" s="160"/>
      <c r="B76" s="95"/>
      <c r="C76" s="434" t="s">
        <v>185</v>
      </c>
      <c r="D76" s="363"/>
      <c r="E76" s="363"/>
      <c r="F76" s="363"/>
      <c r="G76" s="131" t="s">
        <v>186</v>
      </c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32"/>
      <c r="AF76" s="11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121"/>
      <c r="AS76" s="117"/>
      <c r="AT76" s="87"/>
      <c r="AU76" s="87"/>
      <c r="AV76" s="87"/>
      <c r="AW76" s="87"/>
      <c r="AX76" s="87"/>
      <c r="AY76" s="87"/>
      <c r="AZ76" s="87"/>
      <c r="BA76" s="87"/>
      <c r="BB76" s="87"/>
      <c r="BC76" s="121"/>
      <c r="BD76" s="94"/>
      <c r="BE76" s="94"/>
      <c r="BF76" s="133"/>
    </row>
    <row r="77" spans="1:58" customFormat="1" ht="15.75" customHeight="1">
      <c r="A77" s="160"/>
      <c r="B77" s="95"/>
      <c r="C77" s="383"/>
      <c r="D77" s="384"/>
      <c r="E77" s="384"/>
      <c r="F77" s="384"/>
      <c r="G77" s="134" t="s">
        <v>187</v>
      </c>
      <c r="H77" s="97"/>
      <c r="I77" s="97" t="s">
        <v>188</v>
      </c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135"/>
      <c r="AF77" s="11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121"/>
      <c r="AS77" s="117"/>
      <c r="AT77" s="87"/>
      <c r="AU77" s="87"/>
      <c r="AV77" s="87"/>
      <c r="AW77" s="87"/>
      <c r="AX77" s="87"/>
      <c r="AY77" s="87"/>
      <c r="AZ77" s="87"/>
      <c r="BA77" s="87"/>
      <c r="BB77" s="87"/>
      <c r="BC77" s="121"/>
      <c r="BD77" s="94"/>
      <c r="BE77" s="94"/>
      <c r="BF77" s="133"/>
    </row>
    <row r="78" spans="1:58" s="79" customFormat="1">
      <c r="A78" s="78"/>
      <c r="B78" s="159"/>
      <c r="C78" s="423" t="s">
        <v>2</v>
      </c>
      <c r="D78" s="423"/>
      <c r="E78" s="423"/>
      <c r="F78" s="423"/>
      <c r="G78" s="84" t="s">
        <v>140</v>
      </c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6"/>
      <c r="AF78" s="11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121"/>
      <c r="AS78" s="117"/>
      <c r="AT78" s="87"/>
      <c r="AU78" s="87"/>
      <c r="AV78" s="87"/>
      <c r="AW78" s="87"/>
      <c r="AX78" s="87"/>
      <c r="AY78" s="87"/>
      <c r="AZ78" s="87"/>
      <c r="BA78" s="87"/>
      <c r="BB78" s="87"/>
      <c r="BC78" s="121"/>
      <c r="BD78" s="156"/>
      <c r="BE78" s="156"/>
      <c r="BF78" s="80"/>
    </row>
    <row r="79" spans="1:58" s="79" customFormat="1">
      <c r="A79" s="78"/>
      <c r="B79" s="159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8"/>
      <c r="V79" s="169"/>
      <c r="W79" s="169"/>
      <c r="X79" s="169"/>
      <c r="Y79" s="169"/>
      <c r="Z79" s="169"/>
      <c r="AA79" s="169"/>
      <c r="AB79" s="169"/>
      <c r="AC79" s="169"/>
      <c r="AD79" s="169"/>
      <c r="AE79" s="169"/>
      <c r="AF79" s="169"/>
      <c r="AG79" s="169"/>
      <c r="AH79" s="169"/>
      <c r="AI79" s="169"/>
      <c r="AJ79" s="169"/>
      <c r="AK79" s="169"/>
      <c r="AL79" s="169"/>
      <c r="AM79" s="168"/>
      <c r="AN79" s="169"/>
      <c r="AO79" s="169"/>
      <c r="AP79" s="169"/>
      <c r="AQ79" s="169"/>
      <c r="AR79" s="169"/>
      <c r="AS79" s="169"/>
      <c r="AT79" s="169"/>
      <c r="AU79" s="169"/>
      <c r="AV79" s="169"/>
      <c r="AW79" s="169"/>
      <c r="AX79" s="169"/>
      <c r="AY79" s="169"/>
      <c r="AZ79" s="169"/>
      <c r="BA79" s="169"/>
      <c r="BB79" s="169"/>
      <c r="BC79" s="169"/>
      <c r="BD79" s="169"/>
      <c r="BE79" s="169"/>
      <c r="BF79" s="80"/>
    </row>
    <row r="80" spans="1:58" s="79" customFormat="1">
      <c r="A80" s="78"/>
      <c r="B80" s="159"/>
      <c r="C80" s="327" t="s">
        <v>16</v>
      </c>
      <c r="D80" s="328"/>
      <c r="E80" s="328"/>
      <c r="F80" s="328"/>
      <c r="G80" s="329"/>
      <c r="H80" s="88" t="s">
        <v>368</v>
      </c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327" t="s">
        <v>20</v>
      </c>
      <c r="AB80" s="328"/>
      <c r="AC80" s="328"/>
      <c r="AD80" s="328"/>
      <c r="AE80" s="32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90"/>
      <c r="BF80" s="80"/>
    </row>
    <row r="81" spans="1:58" s="79" customFormat="1" ht="18.75" customHeight="1">
      <c r="A81" s="78"/>
      <c r="B81" s="159"/>
      <c r="C81" s="327" t="s">
        <v>5</v>
      </c>
      <c r="D81" s="328"/>
      <c r="E81" s="328"/>
      <c r="F81" s="328"/>
      <c r="G81" s="328"/>
      <c r="H81" s="328"/>
      <c r="I81" s="328"/>
      <c r="J81" s="328"/>
      <c r="K81" s="329"/>
      <c r="L81" s="327" t="s">
        <v>6</v>
      </c>
      <c r="M81" s="328"/>
      <c r="N81" s="328"/>
      <c r="O81" s="328"/>
      <c r="P81" s="328"/>
      <c r="Q81" s="328"/>
      <c r="R81" s="328"/>
      <c r="S81" s="328"/>
      <c r="T81" s="329"/>
      <c r="U81" s="327" t="s">
        <v>4</v>
      </c>
      <c r="V81" s="328"/>
      <c r="W81" s="328"/>
      <c r="X81" s="328"/>
      <c r="Y81" s="328"/>
      <c r="Z81" s="328"/>
      <c r="AA81" s="336" t="s">
        <v>0</v>
      </c>
      <c r="AB81" s="336"/>
      <c r="AC81" s="336"/>
      <c r="AD81" s="336"/>
      <c r="AE81" s="336"/>
      <c r="AF81" s="336"/>
      <c r="AG81" s="336"/>
      <c r="AH81" s="336"/>
      <c r="AI81" s="336"/>
      <c r="AJ81" s="336"/>
      <c r="AK81" s="336"/>
      <c r="AL81" s="336"/>
      <c r="AM81" s="336"/>
      <c r="AN81" s="336"/>
      <c r="AO81" s="336"/>
      <c r="AP81" s="336"/>
      <c r="AQ81" s="336" t="s">
        <v>1</v>
      </c>
      <c r="AR81" s="336"/>
      <c r="AS81" s="336"/>
      <c r="AT81" s="336"/>
      <c r="AU81" s="336"/>
      <c r="AV81" s="336"/>
      <c r="AW81" s="336"/>
      <c r="AX81" s="336"/>
      <c r="AY81" s="336"/>
      <c r="AZ81" s="336"/>
      <c r="BA81" s="336"/>
      <c r="BB81" s="336"/>
      <c r="BC81" s="336"/>
      <c r="BD81" s="336"/>
      <c r="BE81" s="336"/>
      <c r="BF81" s="80"/>
    </row>
    <row r="82" spans="1:58" s="79" customFormat="1">
      <c r="A82" s="78"/>
      <c r="B82" s="159"/>
      <c r="C82" s="346" t="s">
        <v>47</v>
      </c>
      <c r="D82" s="347"/>
      <c r="E82" s="347"/>
      <c r="F82" s="347"/>
      <c r="G82" s="347"/>
      <c r="H82" s="347"/>
      <c r="I82" s="347"/>
      <c r="J82" s="347"/>
      <c r="K82" s="348"/>
      <c r="L82" s="346" t="s">
        <v>89</v>
      </c>
      <c r="M82" s="347"/>
      <c r="N82" s="347"/>
      <c r="O82" s="347"/>
      <c r="P82" s="347"/>
      <c r="Q82" s="347"/>
      <c r="R82" s="347"/>
      <c r="S82" s="347"/>
      <c r="T82" s="348"/>
      <c r="U82" s="365" t="s">
        <v>17</v>
      </c>
      <c r="V82" s="366"/>
      <c r="W82" s="366"/>
      <c r="X82" s="366"/>
      <c r="Y82" s="366"/>
      <c r="Z82" s="367"/>
      <c r="AA82" s="346" t="s">
        <v>48</v>
      </c>
      <c r="AB82" s="347"/>
      <c r="AC82" s="347"/>
      <c r="AD82" s="347"/>
      <c r="AE82" s="347"/>
      <c r="AF82" s="347"/>
      <c r="AG82" s="347"/>
      <c r="AH82" s="347"/>
      <c r="AI82" s="347"/>
      <c r="AJ82" s="347"/>
      <c r="AK82" s="347"/>
      <c r="AL82" s="347"/>
      <c r="AM82" s="347"/>
      <c r="AN82" s="347"/>
      <c r="AO82" s="347"/>
      <c r="AP82" s="348"/>
      <c r="AQ82" s="346"/>
      <c r="AR82" s="347"/>
      <c r="AS82" s="347"/>
      <c r="AT82" s="347"/>
      <c r="AU82" s="347"/>
      <c r="AV82" s="347"/>
      <c r="AW82" s="347"/>
      <c r="AX82" s="347"/>
      <c r="AY82" s="347"/>
      <c r="AZ82" s="347"/>
      <c r="BA82" s="347"/>
      <c r="BB82" s="347"/>
      <c r="BC82" s="347"/>
      <c r="BD82" s="347"/>
      <c r="BE82" s="348"/>
      <c r="BF82" s="80"/>
    </row>
    <row r="83" spans="1:58" s="79" customFormat="1">
      <c r="A83" s="78"/>
      <c r="B83" s="159"/>
      <c r="C83" s="349" t="s">
        <v>18</v>
      </c>
      <c r="D83" s="350"/>
      <c r="E83" s="350"/>
      <c r="F83" s="350"/>
      <c r="G83" s="350"/>
      <c r="H83" s="350"/>
      <c r="I83" s="350"/>
      <c r="J83" s="350"/>
      <c r="K83" s="351"/>
      <c r="L83" s="349" t="s">
        <v>74</v>
      </c>
      <c r="M83" s="350"/>
      <c r="N83" s="350"/>
      <c r="O83" s="350"/>
      <c r="P83" s="350"/>
      <c r="Q83" s="350"/>
      <c r="R83" s="350"/>
      <c r="S83" s="350"/>
      <c r="T83" s="351"/>
      <c r="U83" s="374" t="s">
        <v>17</v>
      </c>
      <c r="V83" s="375"/>
      <c r="W83" s="375"/>
      <c r="X83" s="375"/>
      <c r="Y83" s="375"/>
      <c r="Z83" s="376"/>
      <c r="AA83" s="349" t="s">
        <v>19</v>
      </c>
      <c r="AB83" s="350"/>
      <c r="AC83" s="350"/>
      <c r="AD83" s="350"/>
      <c r="AE83" s="350"/>
      <c r="AF83" s="350"/>
      <c r="AG83" s="350"/>
      <c r="AH83" s="350"/>
      <c r="AI83" s="350"/>
      <c r="AJ83" s="350"/>
      <c r="AK83" s="350"/>
      <c r="AL83" s="350"/>
      <c r="AM83" s="350"/>
      <c r="AN83" s="350"/>
      <c r="AO83" s="350"/>
      <c r="AP83" s="351"/>
      <c r="AQ83" s="349"/>
      <c r="AR83" s="350"/>
      <c r="AS83" s="350"/>
      <c r="AT83" s="350"/>
      <c r="AU83" s="350"/>
      <c r="AV83" s="350"/>
      <c r="AW83" s="350"/>
      <c r="AX83" s="350"/>
      <c r="AY83" s="350"/>
      <c r="AZ83" s="350"/>
      <c r="BA83" s="350"/>
      <c r="BB83" s="350"/>
      <c r="BC83" s="350"/>
      <c r="BD83" s="350"/>
      <c r="BE83" s="351"/>
      <c r="BF83" s="80"/>
    </row>
    <row r="84" spans="1:58" s="51" customFormat="1">
      <c r="A84" s="74"/>
      <c r="B84" s="76"/>
      <c r="C84" s="576" t="s">
        <v>38</v>
      </c>
      <c r="D84" s="577"/>
      <c r="E84" s="577"/>
      <c r="F84" s="577"/>
      <c r="G84" s="577"/>
      <c r="H84" s="577"/>
      <c r="I84" s="577"/>
      <c r="J84" s="577"/>
      <c r="K84" s="578"/>
      <c r="L84" s="576" t="s">
        <v>73</v>
      </c>
      <c r="M84" s="577"/>
      <c r="N84" s="577"/>
      <c r="O84" s="577"/>
      <c r="P84" s="577"/>
      <c r="Q84" s="577"/>
      <c r="R84" s="577"/>
      <c r="S84" s="577"/>
      <c r="T84" s="578"/>
      <c r="U84" s="579" t="s">
        <v>17</v>
      </c>
      <c r="V84" s="580"/>
      <c r="W84" s="580"/>
      <c r="X84" s="580"/>
      <c r="Y84" s="580"/>
      <c r="Z84" s="581"/>
      <c r="AA84" s="576" t="s">
        <v>44</v>
      </c>
      <c r="AB84" s="577"/>
      <c r="AC84" s="577"/>
      <c r="AD84" s="577"/>
      <c r="AE84" s="577"/>
      <c r="AF84" s="577"/>
      <c r="AG84" s="577"/>
      <c r="AH84" s="577"/>
      <c r="AI84" s="577"/>
      <c r="AJ84" s="577"/>
      <c r="AK84" s="577"/>
      <c r="AL84" s="577"/>
      <c r="AM84" s="577"/>
      <c r="AN84" s="577"/>
      <c r="AO84" s="577"/>
      <c r="AP84" s="578"/>
      <c r="AQ84" s="346"/>
      <c r="AR84" s="347"/>
      <c r="AS84" s="347"/>
      <c r="AT84" s="347"/>
      <c r="AU84" s="347"/>
      <c r="AV84" s="347"/>
      <c r="AW84" s="347"/>
      <c r="AX84" s="347"/>
      <c r="AY84" s="347"/>
      <c r="AZ84" s="347"/>
      <c r="BA84" s="347"/>
      <c r="BB84" s="347"/>
      <c r="BC84" s="347"/>
      <c r="BD84" s="347"/>
      <c r="BE84" s="348"/>
      <c r="BF84" s="75"/>
    </row>
    <row r="85" spans="1:58" s="480" customFormat="1">
      <c r="A85" s="482"/>
      <c r="B85" s="484"/>
      <c r="C85" s="562" t="s">
        <v>430</v>
      </c>
      <c r="D85" s="493"/>
      <c r="E85" s="493"/>
      <c r="F85" s="493"/>
      <c r="G85" s="493"/>
      <c r="H85" s="493"/>
      <c r="I85" s="493"/>
      <c r="J85" s="493"/>
      <c r="K85" s="563"/>
      <c r="L85" s="562" t="s">
        <v>431</v>
      </c>
      <c r="M85" s="493"/>
      <c r="N85" s="493"/>
      <c r="O85" s="493"/>
      <c r="P85" s="493"/>
      <c r="Q85" s="493"/>
      <c r="R85" s="493"/>
      <c r="S85" s="493"/>
      <c r="T85" s="563"/>
      <c r="U85" s="365" t="s">
        <v>17</v>
      </c>
      <c r="V85" s="366"/>
      <c r="W85" s="366"/>
      <c r="X85" s="366"/>
      <c r="Y85" s="366"/>
      <c r="Z85" s="367"/>
      <c r="AA85" s="346" t="s">
        <v>432</v>
      </c>
      <c r="AB85" s="347"/>
      <c r="AC85" s="347"/>
      <c r="AD85" s="347"/>
      <c r="AE85" s="347"/>
      <c r="AF85" s="347"/>
      <c r="AG85" s="347"/>
      <c r="AH85" s="347"/>
      <c r="AI85" s="347"/>
      <c r="AJ85" s="347"/>
      <c r="AK85" s="347"/>
      <c r="AL85" s="347"/>
      <c r="AM85" s="347"/>
      <c r="AN85" s="347"/>
      <c r="AO85" s="347"/>
      <c r="AP85" s="348"/>
      <c r="AQ85" s="562"/>
      <c r="AR85" s="493"/>
      <c r="AS85" s="493"/>
      <c r="AT85" s="493"/>
      <c r="AU85" s="493"/>
      <c r="AV85" s="493"/>
      <c r="AW85" s="493"/>
      <c r="AX85" s="493"/>
      <c r="AY85" s="493"/>
      <c r="AZ85" s="493"/>
      <c r="BA85" s="493"/>
      <c r="BB85" s="493"/>
      <c r="BC85" s="493"/>
      <c r="BD85" s="493"/>
      <c r="BE85" s="563"/>
      <c r="BF85" s="483"/>
    </row>
    <row r="86" spans="1:58" s="73" customFormat="1">
      <c r="A86" s="74"/>
      <c r="B86" s="76"/>
      <c r="C86" s="349" t="s">
        <v>141</v>
      </c>
      <c r="D86" s="350"/>
      <c r="E86" s="350"/>
      <c r="F86" s="350"/>
      <c r="G86" s="350"/>
      <c r="H86" s="350"/>
      <c r="I86" s="350"/>
      <c r="J86" s="350"/>
      <c r="K86" s="351"/>
      <c r="L86" s="349" t="s">
        <v>142</v>
      </c>
      <c r="M86" s="350"/>
      <c r="N86" s="350"/>
      <c r="O86" s="350"/>
      <c r="P86" s="350"/>
      <c r="Q86" s="350"/>
      <c r="R86" s="350"/>
      <c r="S86" s="350"/>
      <c r="T86" s="351"/>
      <c r="U86" s="374" t="s">
        <v>53</v>
      </c>
      <c r="V86" s="375"/>
      <c r="W86" s="375"/>
      <c r="X86" s="375"/>
      <c r="Y86" s="375"/>
      <c r="Z86" s="376"/>
      <c r="AA86" s="349" t="s">
        <v>143</v>
      </c>
      <c r="AB86" s="350"/>
      <c r="AC86" s="350"/>
      <c r="AD86" s="350"/>
      <c r="AE86" s="350"/>
      <c r="AF86" s="350"/>
      <c r="AG86" s="350"/>
      <c r="AH86" s="350"/>
      <c r="AI86" s="350"/>
      <c r="AJ86" s="350"/>
      <c r="AK86" s="350"/>
      <c r="AL86" s="350"/>
      <c r="AM86" s="350"/>
      <c r="AN86" s="350"/>
      <c r="AO86" s="350"/>
      <c r="AP86" s="351"/>
      <c r="AQ86" s="349"/>
      <c r="AR86" s="350"/>
      <c r="AS86" s="350"/>
      <c r="AT86" s="350"/>
      <c r="AU86" s="350"/>
      <c r="AV86" s="350"/>
      <c r="AW86" s="350"/>
      <c r="AX86" s="350"/>
      <c r="AY86" s="350"/>
      <c r="AZ86" s="350"/>
      <c r="BA86" s="350"/>
      <c r="BB86" s="350"/>
      <c r="BC86" s="350"/>
      <c r="BD86" s="350"/>
      <c r="BE86" s="351"/>
      <c r="BF86" s="75"/>
    </row>
    <row r="87" spans="1:58" s="73" customFormat="1">
      <c r="A87" s="74"/>
      <c r="B87" s="76"/>
      <c r="C87" s="349" t="s">
        <v>190</v>
      </c>
      <c r="D87" s="350"/>
      <c r="E87" s="350"/>
      <c r="F87" s="350"/>
      <c r="G87" s="350"/>
      <c r="H87" s="350"/>
      <c r="I87" s="350"/>
      <c r="J87" s="350"/>
      <c r="K87" s="351"/>
      <c r="L87" s="349" t="s">
        <v>196</v>
      </c>
      <c r="M87" s="350"/>
      <c r="N87" s="350"/>
      <c r="O87" s="350"/>
      <c r="P87" s="350"/>
      <c r="Q87" s="350"/>
      <c r="R87" s="350"/>
      <c r="S87" s="350"/>
      <c r="T87" s="351"/>
      <c r="U87" s="374" t="s">
        <v>17</v>
      </c>
      <c r="V87" s="375"/>
      <c r="W87" s="375"/>
      <c r="X87" s="375"/>
      <c r="Y87" s="375"/>
      <c r="Z87" s="376"/>
      <c r="AA87" s="349" t="s">
        <v>194</v>
      </c>
      <c r="AB87" s="350"/>
      <c r="AC87" s="350"/>
      <c r="AD87" s="350"/>
      <c r="AE87" s="350"/>
      <c r="AF87" s="350"/>
      <c r="AG87" s="350"/>
      <c r="AH87" s="350"/>
      <c r="AI87" s="350"/>
      <c r="AJ87" s="350"/>
      <c r="AK87" s="350"/>
      <c r="AL87" s="350"/>
      <c r="AM87" s="350"/>
      <c r="AN87" s="350"/>
      <c r="AO87" s="350"/>
      <c r="AP87" s="351"/>
      <c r="AQ87" s="349"/>
      <c r="AR87" s="350"/>
      <c r="AS87" s="350"/>
      <c r="AT87" s="350"/>
      <c r="AU87" s="350"/>
      <c r="AV87" s="350"/>
      <c r="AW87" s="350"/>
      <c r="AX87" s="350"/>
      <c r="AY87" s="350"/>
      <c r="AZ87" s="350"/>
      <c r="BA87" s="350"/>
      <c r="BB87" s="350"/>
      <c r="BC87" s="350"/>
      <c r="BD87" s="350"/>
      <c r="BE87" s="351"/>
      <c r="BF87" s="75"/>
    </row>
    <row r="88" spans="1:58" s="73" customFormat="1">
      <c r="A88" s="74"/>
      <c r="B88" s="76"/>
      <c r="C88" s="371" t="s">
        <v>191</v>
      </c>
      <c r="D88" s="372"/>
      <c r="E88" s="372"/>
      <c r="F88" s="372"/>
      <c r="G88" s="372"/>
      <c r="H88" s="372"/>
      <c r="I88" s="372"/>
      <c r="J88" s="372"/>
      <c r="K88" s="373"/>
      <c r="L88" s="371" t="s">
        <v>192</v>
      </c>
      <c r="M88" s="372"/>
      <c r="N88" s="372"/>
      <c r="O88" s="372"/>
      <c r="P88" s="372"/>
      <c r="Q88" s="372"/>
      <c r="R88" s="372"/>
      <c r="S88" s="372"/>
      <c r="T88" s="373"/>
      <c r="U88" s="409" t="s">
        <v>17</v>
      </c>
      <c r="V88" s="410"/>
      <c r="W88" s="410"/>
      <c r="X88" s="410"/>
      <c r="Y88" s="410"/>
      <c r="Z88" s="411"/>
      <c r="AA88" s="371" t="s">
        <v>195</v>
      </c>
      <c r="AB88" s="372"/>
      <c r="AC88" s="372"/>
      <c r="AD88" s="372"/>
      <c r="AE88" s="372"/>
      <c r="AF88" s="372"/>
      <c r="AG88" s="372"/>
      <c r="AH88" s="372"/>
      <c r="AI88" s="372"/>
      <c r="AJ88" s="372"/>
      <c r="AK88" s="372"/>
      <c r="AL88" s="372"/>
      <c r="AM88" s="372"/>
      <c r="AN88" s="372"/>
      <c r="AO88" s="372"/>
      <c r="AP88" s="373"/>
      <c r="AQ88" s="371"/>
      <c r="AR88" s="372"/>
      <c r="AS88" s="372"/>
      <c r="AT88" s="372"/>
      <c r="AU88" s="372"/>
      <c r="AV88" s="372"/>
      <c r="AW88" s="372"/>
      <c r="AX88" s="372"/>
      <c r="AY88" s="372"/>
      <c r="AZ88" s="372"/>
      <c r="BA88" s="372"/>
      <c r="BB88" s="372"/>
      <c r="BC88" s="372"/>
      <c r="BD88" s="372"/>
      <c r="BE88" s="373"/>
      <c r="BF88" s="75"/>
    </row>
    <row r="89" spans="1:58" s="73" customFormat="1">
      <c r="A89" s="74"/>
      <c r="B89" s="76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5"/>
      <c r="V89" s="125"/>
      <c r="W89" s="125"/>
      <c r="X89" s="125"/>
      <c r="Y89" s="125"/>
      <c r="Z89" s="125"/>
      <c r="AA89" s="124"/>
      <c r="AB89" s="124"/>
      <c r="AC89" s="124"/>
      <c r="AD89" s="124"/>
      <c r="AE89" s="124"/>
      <c r="AF89" s="124"/>
      <c r="AG89" s="124"/>
      <c r="AH89" s="124"/>
      <c r="AI89" s="124"/>
      <c r="AJ89" s="124"/>
      <c r="AK89" s="124"/>
      <c r="AL89" s="124"/>
      <c r="AM89" s="124"/>
      <c r="AN89" s="124"/>
      <c r="AO89" s="124"/>
      <c r="AP89" s="124"/>
      <c r="AQ89" s="124"/>
      <c r="AR89" s="124"/>
      <c r="AS89" s="124"/>
      <c r="AT89" s="124"/>
      <c r="AU89" s="124"/>
      <c r="AV89" s="124"/>
      <c r="AW89" s="124"/>
      <c r="AX89" s="124"/>
      <c r="AY89" s="124"/>
      <c r="AZ89" s="124"/>
      <c r="BA89" s="124"/>
      <c r="BB89" s="124"/>
      <c r="BC89" s="124"/>
      <c r="BD89" s="124"/>
      <c r="BE89" s="124"/>
      <c r="BF89" s="75"/>
    </row>
    <row r="90" spans="1:58" s="51" customFormat="1">
      <c r="A90" s="74"/>
      <c r="B90" s="68" t="s">
        <v>49</v>
      </c>
      <c r="C90" s="156" t="s">
        <v>373</v>
      </c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5"/>
    </row>
    <row r="91" spans="1:58" s="51" customFormat="1">
      <c r="A91" s="74"/>
      <c r="B91" s="76"/>
      <c r="C91" s="327" t="s">
        <v>22</v>
      </c>
      <c r="D91" s="328"/>
      <c r="E91" s="328"/>
      <c r="F91" s="328"/>
      <c r="G91" s="329"/>
      <c r="H91" s="47" t="s">
        <v>21</v>
      </c>
      <c r="I91" s="48"/>
      <c r="J91" s="48"/>
      <c r="K91" s="48"/>
      <c r="L91" s="48"/>
      <c r="M91" s="48"/>
      <c r="N91" s="48"/>
      <c r="O91" s="48"/>
      <c r="P91" s="48"/>
      <c r="Q91" s="48"/>
      <c r="R91" s="327" t="s">
        <v>7</v>
      </c>
      <c r="S91" s="328"/>
      <c r="T91" s="328"/>
      <c r="U91" s="328"/>
      <c r="V91" s="329"/>
      <c r="W91" s="69" t="s">
        <v>45</v>
      </c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1"/>
      <c r="BF91" s="75"/>
    </row>
    <row r="92" spans="1:58" s="51" customFormat="1">
      <c r="A92" s="74"/>
      <c r="B92" s="76"/>
      <c r="C92" s="327" t="s">
        <v>24</v>
      </c>
      <c r="D92" s="328"/>
      <c r="E92" s="328"/>
      <c r="F92" s="328"/>
      <c r="G92" s="328"/>
      <c r="H92" s="328"/>
      <c r="I92" s="328"/>
      <c r="J92" s="328"/>
      <c r="K92" s="328"/>
      <c r="L92" s="328"/>
      <c r="M92" s="329"/>
      <c r="N92" s="327" t="s">
        <v>0</v>
      </c>
      <c r="O92" s="328"/>
      <c r="P92" s="328"/>
      <c r="Q92" s="328"/>
      <c r="R92" s="328"/>
      <c r="S92" s="328"/>
      <c r="T92" s="328"/>
      <c r="U92" s="328"/>
      <c r="V92" s="328"/>
      <c r="W92" s="328"/>
      <c r="X92" s="328"/>
      <c r="Y92" s="328"/>
      <c r="Z92" s="328"/>
      <c r="AA92" s="328"/>
      <c r="AB92" s="328"/>
      <c r="AC92" s="328"/>
      <c r="AD92" s="328"/>
      <c r="AE92" s="328"/>
      <c r="AF92" s="328"/>
      <c r="AG92" s="328"/>
      <c r="AH92" s="329"/>
      <c r="AI92" s="327" t="s">
        <v>1</v>
      </c>
      <c r="AJ92" s="328"/>
      <c r="AK92" s="328"/>
      <c r="AL92" s="328"/>
      <c r="AM92" s="328"/>
      <c r="AN92" s="328"/>
      <c r="AO92" s="328"/>
      <c r="AP92" s="328"/>
      <c r="AQ92" s="328"/>
      <c r="AR92" s="328"/>
      <c r="AS92" s="328"/>
      <c r="AT92" s="328"/>
      <c r="AU92" s="328"/>
      <c r="AV92" s="328"/>
      <c r="AW92" s="328"/>
      <c r="AX92" s="328"/>
      <c r="AY92" s="328"/>
      <c r="AZ92" s="328"/>
      <c r="BA92" s="328"/>
      <c r="BB92" s="328"/>
      <c r="BC92" s="328"/>
      <c r="BD92" s="328"/>
      <c r="BE92" s="329"/>
      <c r="BF92" s="75"/>
    </row>
    <row r="93" spans="1:58" s="51" customFormat="1">
      <c r="A93" s="74"/>
      <c r="B93" s="76"/>
      <c r="C93" s="368" t="s">
        <v>370</v>
      </c>
      <c r="D93" s="369"/>
      <c r="E93" s="369"/>
      <c r="F93" s="369"/>
      <c r="G93" s="369"/>
      <c r="H93" s="369"/>
      <c r="I93" s="369"/>
      <c r="J93" s="369"/>
      <c r="K93" s="369"/>
      <c r="L93" s="369"/>
      <c r="M93" s="370"/>
      <c r="N93" s="209" t="s">
        <v>369</v>
      </c>
      <c r="O93" s="187"/>
      <c r="P93" s="187"/>
      <c r="Q93" s="187"/>
      <c r="R93" s="187"/>
      <c r="S93" s="187"/>
      <c r="T93" s="187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196"/>
      <c r="AI93" s="69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1"/>
      <c r="BF93" s="75"/>
    </row>
    <row r="94" spans="1:58" s="51" customFormat="1">
      <c r="A94" s="74"/>
      <c r="B94" s="76"/>
      <c r="C94" s="137"/>
      <c r="D94" s="138"/>
      <c r="E94" s="138"/>
      <c r="F94" s="138"/>
      <c r="G94" s="138"/>
      <c r="H94" s="138"/>
      <c r="I94" s="138"/>
      <c r="J94" s="138"/>
      <c r="K94" s="138"/>
      <c r="L94" s="138"/>
      <c r="M94" s="139"/>
      <c r="N94" s="137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48"/>
      <c r="Z94" s="48"/>
      <c r="AA94" s="48"/>
      <c r="AB94" s="48"/>
      <c r="AC94" s="48"/>
      <c r="AD94" s="48"/>
      <c r="AE94" s="48"/>
      <c r="AF94" s="48"/>
      <c r="AG94" s="48"/>
      <c r="AH94" s="196"/>
      <c r="AI94" s="69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1"/>
      <c r="BF94" s="75"/>
    </row>
    <row r="95" spans="1:58" s="51" customFormat="1">
      <c r="A95" s="74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5"/>
    </row>
    <row r="96" spans="1:58" s="51" customFormat="1">
      <c r="A96" s="74"/>
      <c r="B96" s="76"/>
      <c r="C96" s="327" t="s">
        <v>16</v>
      </c>
      <c r="D96" s="328"/>
      <c r="E96" s="328"/>
      <c r="F96" s="328"/>
      <c r="G96" s="329"/>
      <c r="H96" s="69" t="s">
        <v>371</v>
      </c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327" t="s">
        <v>20</v>
      </c>
      <c r="AB96" s="328"/>
      <c r="AC96" s="328"/>
      <c r="AD96" s="328"/>
      <c r="AE96" s="329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1"/>
      <c r="BF96" s="75"/>
    </row>
    <row r="97" spans="1:58" s="51" customFormat="1">
      <c r="A97" s="74"/>
      <c r="B97" s="76"/>
      <c r="C97" s="333" t="s">
        <v>26</v>
      </c>
      <c r="D97" s="334"/>
      <c r="E97" s="334"/>
      <c r="F97" s="334"/>
      <c r="G97" s="334"/>
      <c r="H97" s="334"/>
      <c r="I97" s="334"/>
      <c r="J97" s="334"/>
      <c r="K97" s="335"/>
      <c r="L97" s="333" t="s">
        <v>6</v>
      </c>
      <c r="M97" s="334"/>
      <c r="N97" s="334"/>
      <c r="O97" s="334"/>
      <c r="P97" s="334"/>
      <c r="Q97" s="334"/>
      <c r="R97" s="334"/>
      <c r="S97" s="334"/>
      <c r="T97" s="335"/>
      <c r="U97" s="333" t="s">
        <v>4</v>
      </c>
      <c r="V97" s="334"/>
      <c r="W97" s="334"/>
      <c r="X97" s="334"/>
      <c r="Y97" s="334"/>
      <c r="Z97" s="334"/>
      <c r="AA97" s="336" t="s">
        <v>0</v>
      </c>
      <c r="AB97" s="336"/>
      <c r="AC97" s="336"/>
      <c r="AD97" s="336"/>
      <c r="AE97" s="336"/>
      <c r="AF97" s="336"/>
      <c r="AG97" s="336"/>
      <c r="AH97" s="336"/>
      <c r="AI97" s="336"/>
      <c r="AJ97" s="336"/>
      <c r="AK97" s="336"/>
      <c r="AL97" s="336"/>
      <c r="AM97" s="336"/>
      <c r="AN97" s="336"/>
      <c r="AO97" s="336"/>
      <c r="AP97" s="336"/>
      <c r="AQ97" s="336" t="s">
        <v>1</v>
      </c>
      <c r="AR97" s="336"/>
      <c r="AS97" s="336"/>
      <c r="AT97" s="336"/>
      <c r="AU97" s="336"/>
      <c r="AV97" s="336"/>
      <c r="AW97" s="336"/>
      <c r="AX97" s="336"/>
      <c r="AY97" s="336"/>
      <c r="AZ97" s="336"/>
      <c r="BA97" s="336"/>
      <c r="BB97" s="336"/>
      <c r="BC97" s="336"/>
      <c r="BD97" s="336"/>
      <c r="BE97" s="336"/>
      <c r="BF97" s="75"/>
    </row>
    <row r="98" spans="1:58" s="51" customFormat="1">
      <c r="A98" s="74"/>
      <c r="B98" s="76"/>
      <c r="C98" s="349" t="s">
        <v>46</v>
      </c>
      <c r="D98" s="350"/>
      <c r="E98" s="350"/>
      <c r="F98" s="350"/>
      <c r="G98" s="350"/>
      <c r="H98" s="350"/>
      <c r="I98" s="350"/>
      <c r="J98" s="350"/>
      <c r="K98" s="351"/>
      <c r="L98" s="349" t="s">
        <v>73</v>
      </c>
      <c r="M98" s="350"/>
      <c r="N98" s="350"/>
      <c r="O98" s="350"/>
      <c r="P98" s="350"/>
      <c r="Q98" s="350"/>
      <c r="R98" s="350"/>
      <c r="S98" s="350"/>
      <c r="T98" s="351"/>
      <c r="U98" s="374" t="s">
        <v>17</v>
      </c>
      <c r="V98" s="375"/>
      <c r="W98" s="375"/>
      <c r="X98" s="375"/>
      <c r="Y98" s="375"/>
      <c r="Z98" s="376"/>
      <c r="AA98" s="349"/>
      <c r="AB98" s="350"/>
      <c r="AC98" s="350"/>
      <c r="AD98" s="350"/>
      <c r="AE98" s="350"/>
      <c r="AF98" s="350"/>
      <c r="AG98" s="350"/>
      <c r="AH98" s="350"/>
      <c r="AI98" s="350"/>
      <c r="AJ98" s="350"/>
      <c r="AK98" s="350"/>
      <c r="AL98" s="350"/>
      <c r="AM98" s="350"/>
      <c r="AN98" s="350"/>
      <c r="AO98" s="350"/>
      <c r="AP98" s="351"/>
      <c r="AQ98" s="349"/>
      <c r="AR98" s="350"/>
      <c r="AS98" s="350"/>
      <c r="AT98" s="350"/>
      <c r="AU98" s="350"/>
      <c r="AV98" s="350"/>
      <c r="AW98" s="350"/>
      <c r="AX98" s="350"/>
      <c r="AY98" s="350"/>
      <c r="AZ98" s="350"/>
      <c r="BA98" s="350"/>
      <c r="BB98" s="350"/>
      <c r="BC98" s="350"/>
      <c r="BD98" s="350"/>
      <c r="BE98" s="351"/>
      <c r="BF98" s="75"/>
    </row>
    <row r="99" spans="1:58" s="51" customFormat="1">
      <c r="A99" s="74"/>
      <c r="B99" s="76"/>
      <c r="C99" s="371" t="s">
        <v>202</v>
      </c>
      <c r="D99" s="372"/>
      <c r="E99" s="372"/>
      <c r="F99" s="372"/>
      <c r="G99" s="372"/>
      <c r="H99" s="372"/>
      <c r="I99" s="372"/>
      <c r="J99" s="372"/>
      <c r="K99" s="373"/>
      <c r="L99" s="371" t="s">
        <v>72</v>
      </c>
      <c r="M99" s="372"/>
      <c r="N99" s="372"/>
      <c r="O99" s="372"/>
      <c r="P99" s="372"/>
      <c r="Q99" s="372"/>
      <c r="R99" s="372"/>
      <c r="S99" s="372"/>
      <c r="T99" s="373"/>
      <c r="U99" s="409" t="s">
        <v>17</v>
      </c>
      <c r="V99" s="410"/>
      <c r="W99" s="410"/>
      <c r="X99" s="410"/>
      <c r="Y99" s="410"/>
      <c r="Z99" s="411"/>
      <c r="AA99" s="371"/>
      <c r="AB99" s="372"/>
      <c r="AC99" s="372"/>
      <c r="AD99" s="372"/>
      <c r="AE99" s="372"/>
      <c r="AF99" s="372"/>
      <c r="AG99" s="372"/>
      <c r="AH99" s="372"/>
      <c r="AI99" s="372"/>
      <c r="AJ99" s="372"/>
      <c r="AK99" s="372"/>
      <c r="AL99" s="372"/>
      <c r="AM99" s="372"/>
      <c r="AN99" s="372"/>
      <c r="AO99" s="372"/>
      <c r="AP99" s="373"/>
      <c r="AQ99" s="371"/>
      <c r="AR99" s="372"/>
      <c r="AS99" s="372"/>
      <c r="AT99" s="372"/>
      <c r="AU99" s="372"/>
      <c r="AV99" s="372"/>
      <c r="AW99" s="372"/>
      <c r="AX99" s="372"/>
      <c r="AY99" s="372"/>
      <c r="AZ99" s="372"/>
      <c r="BA99" s="372"/>
      <c r="BB99" s="372"/>
      <c r="BC99" s="372"/>
      <c r="BD99" s="372"/>
      <c r="BE99" s="373"/>
      <c r="BF99" s="75"/>
    </row>
    <row r="100" spans="1:58" s="73" customFormat="1">
      <c r="A100" s="74"/>
      <c r="B100" s="76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5"/>
      <c r="V100" s="125"/>
      <c r="W100" s="125"/>
      <c r="X100" s="125"/>
      <c r="Y100" s="125"/>
      <c r="Z100" s="125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124"/>
      <c r="AK100" s="124"/>
      <c r="AL100" s="124"/>
      <c r="AM100" s="124"/>
      <c r="AN100" s="124"/>
      <c r="AO100" s="124"/>
      <c r="AP100" s="124"/>
      <c r="AQ100" s="124"/>
      <c r="AR100" s="124"/>
      <c r="AS100" s="124"/>
      <c r="AT100" s="124"/>
      <c r="AU100" s="124"/>
      <c r="AV100" s="124"/>
      <c r="AW100" s="124"/>
      <c r="AX100" s="124"/>
      <c r="AY100" s="124"/>
      <c r="AZ100" s="124"/>
      <c r="BA100" s="124"/>
      <c r="BB100" s="124"/>
      <c r="BC100" s="124"/>
      <c r="BD100" s="124"/>
      <c r="BE100" s="124"/>
      <c r="BF100" s="75"/>
    </row>
    <row r="101" spans="1:58" s="51" customFormat="1">
      <c r="A101" s="74"/>
      <c r="B101" s="68" t="s">
        <v>50</v>
      </c>
      <c r="C101" s="156" t="s">
        <v>372</v>
      </c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5"/>
    </row>
    <row r="102" spans="1:58">
      <c r="A102" s="49"/>
      <c r="B102" s="156"/>
      <c r="C102" s="352" t="s">
        <v>39</v>
      </c>
      <c r="D102" s="353"/>
      <c r="E102" s="353"/>
      <c r="F102" s="353"/>
      <c r="G102" s="353"/>
      <c r="H102" s="353"/>
      <c r="I102" s="353"/>
      <c r="J102" s="353"/>
      <c r="K102" s="353"/>
      <c r="L102" s="353"/>
      <c r="M102" s="353"/>
      <c r="N102" s="353"/>
      <c r="O102" s="353"/>
      <c r="P102" s="353"/>
      <c r="Q102" s="353"/>
      <c r="R102" s="353"/>
      <c r="S102" s="353"/>
      <c r="T102" s="353"/>
      <c r="U102" s="353"/>
      <c r="V102" s="353"/>
      <c r="W102" s="353"/>
      <c r="X102" s="353"/>
      <c r="Y102" s="353"/>
      <c r="Z102" s="353"/>
      <c r="AA102" s="353"/>
      <c r="AB102" s="353"/>
      <c r="AC102" s="353"/>
      <c r="AD102" s="353"/>
      <c r="AE102" s="354"/>
      <c r="AF102" s="355" t="s">
        <v>40</v>
      </c>
      <c r="AG102" s="356"/>
      <c r="AH102" s="356"/>
      <c r="AI102" s="356"/>
      <c r="AJ102" s="356"/>
      <c r="AK102" s="356"/>
      <c r="AL102" s="356"/>
      <c r="AM102" s="356"/>
      <c r="AN102" s="356"/>
      <c r="AO102" s="356"/>
      <c r="AP102" s="356"/>
      <c r="AQ102" s="356"/>
      <c r="AR102" s="357"/>
      <c r="AS102" s="355" t="s">
        <v>80</v>
      </c>
      <c r="AT102" s="356"/>
      <c r="AU102" s="356"/>
      <c r="AV102" s="356"/>
      <c r="AW102" s="356"/>
      <c r="AX102" s="356"/>
      <c r="AY102" s="356"/>
      <c r="AZ102" s="356"/>
      <c r="BA102" s="356"/>
      <c r="BB102" s="356"/>
      <c r="BC102" s="356"/>
      <c r="BD102" s="356"/>
      <c r="BE102" s="358"/>
      <c r="BF102" s="52"/>
    </row>
    <row r="103" spans="1:58">
      <c r="A103" s="49"/>
      <c r="B103" s="156"/>
      <c r="C103" s="359" t="s">
        <v>81</v>
      </c>
      <c r="D103" s="360"/>
      <c r="E103" s="360"/>
      <c r="F103" s="361"/>
      <c r="G103" s="92" t="s">
        <v>85</v>
      </c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190"/>
      <c r="AG103" s="197"/>
      <c r="AH103" s="197"/>
      <c r="AI103" s="197"/>
      <c r="AJ103" s="197"/>
      <c r="AK103" s="197"/>
      <c r="AL103" s="197"/>
      <c r="AM103" s="197"/>
      <c r="AN103" s="197"/>
      <c r="AO103" s="197"/>
      <c r="AP103" s="197"/>
      <c r="AQ103" s="197"/>
      <c r="AR103" s="197"/>
      <c r="AS103" s="199"/>
      <c r="AT103" s="197"/>
      <c r="AU103" s="197"/>
      <c r="AV103" s="197"/>
      <c r="AW103" s="197"/>
      <c r="AX103" s="197"/>
      <c r="AY103" s="197"/>
      <c r="AZ103" s="197"/>
      <c r="BA103" s="197"/>
      <c r="BB103" s="197"/>
      <c r="BC103" s="197"/>
      <c r="BD103" s="197"/>
      <c r="BE103" s="198"/>
      <c r="BF103" s="52"/>
    </row>
    <row r="104" spans="1:58">
      <c r="A104" s="49"/>
      <c r="B104" s="156"/>
      <c r="C104" s="362" t="s">
        <v>82</v>
      </c>
      <c r="D104" s="363"/>
      <c r="E104" s="363"/>
      <c r="F104" s="364"/>
      <c r="G104" s="98" t="s">
        <v>86</v>
      </c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42" t="s">
        <v>200</v>
      </c>
      <c r="AG104" s="152"/>
      <c r="AH104" s="152"/>
      <c r="AI104" s="152"/>
      <c r="AJ104" s="152"/>
      <c r="AK104" s="152"/>
      <c r="AL104" s="152"/>
      <c r="AM104" s="152"/>
      <c r="AN104" s="152"/>
      <c r="AO104" s="152"/>
      <c r="AP104" s="152"/>
      <c r="AQ104" s="152"/>
      <c r="AR104" s="152"/>
      <c r="AS104" s="200"/>
      <c r="AT104" s="152"/>
      <c r="AU104" s="152"/>
      <c r="AV104" s="152"/>
      <c r="AW104" s="152"/>
      <c r="AX104" s="152"/>
      <c r="AY104" s="152"/>
      <c r="AZ104" s="152"/>
      <c r="BA104" s="152"/>
      <c r="BB104" s="152"/>
      <c r="BC104" s="152"/>
      <c r="BD104" s="152"/>
      <c r="BE104" s="153"/>
      <c r="BF104" s="52"/>
    </row>
    <row r="105" spans="1:58" s="72" customFormat="1">
      <c r="A105" s="49"/>
      <c r="B105" s="156"/>
      <c r="C105" s="140"/>
      <c r="D105" s="141"/>
      <c r="E105" s="141"/>
      <c r="F105" s="143"/>
      <c r="G105" s="98" t="s">
        <v>199</v>
      </c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113" t="s">
        <v>201</v>
      </c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204"/>
      <c r="AS105" s="203"/>
      <c r="AT105" s="94"/>
      <c r="AU105" s="94"/>
      <c r="AV105" s="94"/>
      <c r="AW105" s="94"/>
      <c r="AX105" s="94"/>
      <c r="AY105" s="94"/>
      <c r="AZ105" s="94"/>
      <c r="BA105" s="94"/>
      <c r="BB105" s="94"/>
      <c r="BC105" s="94"/>
      <c r="BD105" s="94"/>
      <c r="BE105" s="106"/>
      <c r="BF105" s="52"/>
    </row>
    <row r="106" spans="1:58">
      <c r="A106" s="49"/>
      <c r="B106" s="156"/>
      <c r="C106" s="380" t="s">
        <v>43</v>
      </c>
      <c r="D106" s="381"/>
      <c r="E106" s="381"/>
      <c r="F106" s="382"/>
      <c r="G106" s="92" t="s">
        <v>84</v>
      </c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201" t="s">
        <v>87</v>
      </c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202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93"/>
      <c r="BD106" s="93"/>
      <c r="BE106" s="202"/>
      <c r="BF106" s="52"/>
    </row>
    <row r="107" spans="1:58" s="72" customFormat="1">
      <c r="A107" s="49"/>
      <c r="B107" s="156"/>
      <c r="C107" s="383"/>
      <c r="D107" s="384"/>
      <c r="E107" s="384"/>
      <c r="F107" s="385"/>
      <c r="G107" s="92" t="s">
        <v>144</v>
      </c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201" t="s">
        <v>145</v>
      </c>
      <c r="AG107" s="93"/>
      <c r="AH107" s="93"/>
      <c r="AI107" s="93"/>
      <c r="AJ107" s="93"/>
      <c r="AK107" s="93"/>
      <c r="AL107" s="93"/>
      <c r="AM107" s="93"/>
      <c r="AN107" s="93"/>
      <c r="AO107" s="93"/>
      <c r="AP107" s="93"/>
      <c r="AQ107" s="93"/>
      <c r="AR107" s="202"/>
      <c r="AS107" s="93"/>
      <c r="AT107" s="93"/>
      <c r="AU107" s="93"/>
      <c r="AV107" s="93"/>
      <c r="AW107" s="93"/>
      <c r="AX107" s="93"/>
      <c r="AY107" s="93"/>
      <c r="AZ107" s="93"/>
      <c r="BA107" s="93"/>
      <c r="BB107" s="93"/>
      <c r="BC107" s="93"/>
      <c r="BD107" s="93"/>
      <c r="BE107" s="202"/>
      <c r="BF107" s="52"/>
    </row>
    <row r="108" spans="1:58" s="61" customFormat="1">
      <c r="A108" s="74"/>
      <c r="B108" s="76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  <c r="AI108" s="124"/>
      <c r="AJ108" s="124"/>
      <c r="AK108" s="124"/>
      <c r="AL108" s="124"/>
      <c r="AM108" s="124"/>
      <c r="AN108" s="124"/>
      <c r="AO108" s="124"/>
      <c r="AP108" s="124"/>
      <c r="AQ108" s="124"/>
      <c r="AR108" s="124"/>
      <c r="AS108" s="124"/>
      <c r="AT108" s="124"/>
      <c r="AU108" s="124"/>
      <c r="AV108" s="124"/>
      <c r="AW108" s="124"/>
      <c r="AX108" s="124"/>
      <c r="AY108" s="124"/>
      <c r="AZ108" s="124"/>
      <c r="BA108" s="124"/>
      <c r="BB108" s="124"/>
      <c r="BC108" s="124"/>
      <c r="BD108" s="124"/>
      <c r="BE108" s="124"/>
      <c r="BF108" s="75"/>
    </row>
    <row r="109" spans="1:58" s="51" customFormat="1">
      <c r="A109" s="74"/>
      <c r="B109" s="68" t="s">
        <v>51</v>
      </c>
      <c r="C109" s="156" t="s">
        <v>197</v>
      </c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5"/>
    </row>
    <row r="110" spans="1:58" s="73" customFormat="1">
      <c r="A110" s="74"/>
      <c r="B110" s="68"/>
      <c r="C110" s="156" t="s">
        <v>281</v>
      </c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5"/>
    </row>
    <row r="111" spans="1:58" s="73" customFormat="1">
      <c r="A111" s="74"/>
      <c r="B111" s="68"/>
      <c r="C111" s="156" t="s">
        <v>433</v>
      </c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5"/>
    </row>
    <row r="112" spans="1:58" s="73" customFormat="1">
      <c r="A112" s="74"/>
      <c r="B112" s="76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75"/>
    </row>
    <row r="113" spans="1:58">
      <c r="A113" s="49"/>
      <c r="B113" s="172" t="s">
        <v>264</v>
      </c>
      <c r="C113" s="156" t="s">
        <v>118</v>
      </c>
      <c r="D113" s="156"/>
      <c r="E113" s="156"/>
      <c r="F113" s="156"/>
      <c r="G113" s="156"/>
      <c r="H113" s="156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  <c r="AA113" s="156"/>
      <c r="AB113" s="156"/>
      <c r="AC113" s="156"/>
      <c r="AD113" s="156"/>
      <c r="AE113" s="156"/>
      <c r="AF113" s="156"/>
      <c r="AG113" s="156"/>
      <c r="AH113" s="156"/>
      <c r="AI113" s="156"/>
      <c r="AJ113" s="156"/>
      <c r="AK113" s="156"/>
      <c r="AL113" s="156"/>
      <c r="AM113" s="156"/>
      <c r="AN113" s="156"/>
      <c r="AO113" s="156"/>
      <c r="AP113" s="156"/>
      <c r="AQ113" s="156"/>
      <c r="AR113" s="156"/>
      <c r="AS113" s="156"/>
      <c r="AT113" s="156"/>
      <c r="AU113" s="156"/>
      <c r="AV113" s="156"/>
      <c r="AW113" s="156"/>
      <c r="AX113" s="156"/>
      <c r="AY113" s="156"/>
      <c r="AZ113" s="156"/>
      <c r="BA113" s="156"/>
      <c r="BB113" s="156"/>
      <c r="BC113" s="156"/>
      <c r="BD113" s="156"/>
      <c r="BE113" s="156"/>
      <c r="BF113" s="52"/>
    </row>
    <row r="114" spans="1:58">
      <c r="A114" s="49"/>
      <c r="B114" s="156"/>
      <c r="C114" s="156"/>
      <c r="D114" s="156"/>
      <c r="E114" s="156"/>
      <c r="F114" s="156"/>
      <c r="G114" s="156"/>
      <c r="H114" s="156"/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  <c r="AA114" s="156"/>
      <c r="AB114" s="156"/>
      <c r="AC114" s="156"/>
      <c r="AD114" s="156"/>
      <c r="AE114" s="156"/>
      <c r="AF114" s="156"/>
      <c r="AG114" s="156"/>
      <c r="AH114" s="156"/>
      <c r="AI114" s="156"/>
      <c r="AJ114" s="156"/>
      <c r="AK114" s="156"/>
      <c r="AL114" s="156"/>
      <c r="AM114" s="156"/>
      <c r="AN114" s="156"/>
      <c r="AO114" s="156"/>
      <c r="AP114" s="156"/>
      <c r="AQ114" s="156"/>
      <c r="AR114" s="156"/>
      <c r="AS114" s="156"/>
      <c r="AT114" s="156"/>
      <c r="AU114" s="156"/>
      <c r="AV114" s="156"/>
      <c r="AW114" s="156"/>
      <c r="AX114" s="156"/>
      <c r="AY114" s="156"/>
      <c r="AZ114" s="156"/>
      <c r="BA114" s="156"/>
      <c r="BB114" s="156"/>
      <c r="BC114" s="156"/>
      <c r="BD114" s="156"/>
      <c r="BE114" s="156"/>
      <c r="BF114" s="52"/>
    </row>
    <row r="115" spans="1:58">
      <c r="A115" s="49"/>
      <c r="B115" s="156"/>
      <c r="C115" s="327" t="s">
        <v>22</v>
      </c>
      <c r="D115" s="328"/>
      <c r="E115" s="328"/>
      <c r="F115" s="328"/>
      <c r="G115" s="329"/>
      <c r="H115" s="47" t="s">
        <v>52</v>
      </c>
      <c r="I115" s="48"/>
      <c r="J115" s="48"/>
      <c r="K115" s="48"/>
      <c r="L115" s="48"/>
      <c r="M115" s="48"/>
      <c r="N115" s="48"/>
      <c r="O115" s="48"/>
      <c r="P115" s="48"/>
      <c r="Q115" s="48"/>
      <c r="R115" s="327" t="s">
        <v>7</v>
      </c>
      <c r="S115" s="328"/>
      <c r="T115" s="328"/>
      <c r="U115" s="328"/>
      <c r="V115" s="329"/>
      <c r="W115" s="69" t="s">
        <v>54</v>
      </c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327" t="s">
        <v>57</v>
      </c>
      <c r="AP115" s="328"/>
      <c r="AQ115" s="328"/>
      <c r="AR115" s="328"/>
      <c r="AS115" s="329"/>
      <c r="AT115" s="70" t="s">
        <v>58</v>
      </c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1"/>
      <c r="BF115" s="52"/>
    </row>
    <row r="116" spans="1:58">
      <c r="A116" s="49"/>
      <c r="B116" s="156"/>
      <c r="C116" s="327" t="s">
        <v>23</v>
      </c>
      <c r="D116" s="328"/>
      <c r="E116" s="328"/>
      <c r="F116" s="328"/>
      <c r="G116" s="328"/>
      <c r="H116" s="328"/>
      <c r="I116" s="328"/>
      <c r="J116" s="328"/>
      <c r="K116" s="328"/>
      <c r="L116" s="328"/>
      <c r="M116" s="329"/>
      <c r="N116" s="327" t="s">
        <v>0</v>
      </c>
      <c r="O116" s="328"/>
      <c r="P116" s="328"/>
      <c r="Q116" s="328"/>
      <c r="R116" s="328"/>
      <c r="S116" s="328"/>
      <c r="T116" s="328"/>
      <c r="U116" s="328"/>
      <c r="V116" s="328"/>
      <c r="W116" s="328"/>
      <c r="X116" s="328"/>
      <c r="Y116" s="328"/>
      <c r="Z116" s="328"/>
      <c r="AA116" s="328"/>
      <c r="AB116" s="328"/>
      <c r="AC116" s="328"/>
      <c r="AD116" s="328"/>
      <c r="AE116" s="328"/>
      <c r="AF116" s="328"/>
      <c r="AG116" s="328"/>
      <c r="AH116" s="329"/>
      <c r="AI116" s="327" t="s">
        <v>1</v>
      </c>
      <c r="AJ116" s="328"/>
      <c r="AK116" s="328"/>
      <c r="AL116" s="328"/>
      <c r="AM116" s="328"/>
      <c r="AN116" s="328"/>
      <c r="AO116" s="328"/>
      <c r="AP116" s="328"/>
      <c r="AQ116" s="328"/>
      <c r="AR116" s="328"/>
      <c r="AS116" s="328"/>
      <c r="AT116" s="328"/>
      <c r="AU116" s="328"/>
      <c r="AV116" s="328"/>
      <c r="AW116" s="328"/>
      <c r="AX116" s="328"/>
      <c r="AY116" s="328"/>
      <c r="AZ116" s="328"/>
      <c r="BA116" s="328"/>
      <c r="BB116" s="328"/>
      <c r="BC116" s="328"/>
      <c r="BD116" s="328"/>
      <c r="BE116" s="329"/>
      <c r="BF116" s="52"/>
    </row>
    <row r="117" spans="1:58">
      <c r="A117" s="49"/>
      <c r="B117" s="156"/>
      <c r="C117" s="398" t="s">
        <v>55</v>
      </c>
      <c r="D117" s="399"/>
      <c r="E117" s="399"/>
      <c r="F117" s="399"/>
      <c r="G117" s="399"/>
      <c r="H117" s="399"/>
      <c r="I117" s="399"/>
      <c r="J117" s="399"/>
      <c r="K117" s="399"/>
      <c r="L117" s="399"/>
      <c r="M117" s="400"/>
      <c r="N117" s="398" t="s">
        <v>56</v>
      </c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99"/>
      <c r="AB117" s="399"/>
      <c r="AC117" s="399"/>
      <c r="AD117" s="399"/>
      <c r="AE117" s="399"/>
      <c r="AF117" s="399"/>
      <c r="AG117" s="399"/>
      <c r="AH117" s="400"/>
      <c r="AI117" s="69" t="s">
        <v>198</v>
      </c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1"/>
      <c r="BF117" s="52"/>
    </row>
    <row r="118" spans="1:58">
      <c r="A118" s="49"/>
      <c r="B118" s="156"/>
      <c r="C118" s="327" t="s">
        <v>24</v>
      </c>
      <c r="D118" s="328"/>
      <c r="E118" s="328"/>
      <c r="F118" s="328"/>
      <c r="G118" s="328"/>
      <c r="H118" s="328"/>
      <c r="I118" s="328"/>
      <c r="J118" s="328"/>
      <c r="K118" s="328"/>
      <c r="L118" s="328"/>
      <c r="M118" s="329"/>
      <c r="N118" s="327" t="s">
        <v>0</v>
      </c>
      <c r="O118" s="328"/>
      <c r="P118" s="328"/>
      <c r="Q118" s="328"/>
      <c r="R118" s="328"/>
      <c r="S118" s="328"/>
      <c r="T118" s="328"/>
      <c r="U118" s="328"/>
      <c r="V118" s="328"/>
      <c r="W118" s="328"/>
      <c r="X118" s="328"/>
      <c r="Y118" s="328"/>
      <c r="Z118" s="328"/>
      <c r="AA118" s="328"/>
      <c r="AB118" s="328"/>
      <c r="AC118" s="328"/>
      <c r="AD118" s="328"/>
      <c r="AE118" s="328"/>
      <c r="AF118" s="328"/>
      <c r="AG118" s="328"/>
      <c r="AH118" s="329"/>
      <c r="AI118" s="327" t="s">
        <v>1</v>
      </c>
      <c r="AJ118" s="328"/>
      <c r="AK118" s="328"/>
      <c r="AL118" s="328"/>
      <c r="AM118" s="328"/>
      <c r="AN118" s="328"/>
      <c r="AO118" s="328"/>
      <c r="AP118" s="328"/>
      <c r="AQ118" s="328"/>
      <c r="AR118" s="328"/>
      <c r="AS118" s="328"/>
      <c r="AT118" s="328"/>
      <c r="AU118" s="328"/>
      <c r="AV118" s="328"/>
      <c r="AW118" s="328"/>
      <c r="AX118" s="328"/>
      <c r="AY118" s="328"/>
      <c r="AZ118" s="328"/>
      <c r="BA118" s="328"/>
      <c r="BB118" s="328"/>
      <c r="BC118" s="328"/>
      <c r="BD118" s="328"/>
      <c r="BE118" s="329"/>
      <c r="BF118" s="52"/>
    </row>
    <row r="119" spans="1:58">
      <c r="A119" s="49"/>
      <c r="B119" s="156"/>
      <c r="C119" s="186"/>
      <c r="D119" s="150"/>
      <c r="E119" s="150"/>
      <c r="F119" s="150"/>
      <c r="G119" s="150"/>
      <c r="H119" s="150"/>
      <c r="I119" s="150"/>
      <c r="J119" s="150"/>
      <c r="K119" s="150"/>
      <c r="L119" s="150"/>
      <c r="M119" s="151"/>
      <c r="N119" s="186"/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87"/>
      <c r="Z119" s="187"/>
      <c r="AA119" s="187"/>
      <c r="AB119" s="187"/>
      <c r="AC119" s="187"/>
      <c r="AD119" s="187"/>
      <c r="AE119" s="187"/>
      <c r="AF119" s="187"/>
      <c r="AG119" s="187"/>
      <c r="AH119" s="188"/>
      <c r="AI119" s="180"/>
      <c r="AJ119" s="181"/>
      <c r="AK119" s="181"/>
      <c r="AL119" s="181"/>
      <c r="AM119" s="181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  <c r="AX119" s="181"/>
      <c r="AY119" s="181"/>
      <c r="AZ119" s="181"/>
      <c r="BA119" s="181"/>
      <c r="BB119" s="181"/>
      <c r="BC119" s="181"/>
      <c r="BD119" s="181"/>
      <c r="BE119" s="182"/>
      <c r="BF119" s="52"/>
    </row>
    <row r="120" spans="1:58">
      <c r="A120" s="49"/>
      <c r="B120" s="15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52"/>
    </row>
    <row r="121" spans="1:58" s="60" customFormat="1" ht="21" customHeight="1">
      <c r="A121" s="49"/>
      <c r="B121" s="156"/>
      <c r="C121" s="76" t="s">
        <v>279</v>
      </c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52"/>
    </row>
    <row r="122" spans="1:58">
      <c r="A122" s="49"/>
      <c r="B122" s="156"/>
      <c r="C122" s="173"/>
      <c r="D122" s="156" t="s">
        <v>238</v>
      </c>
      <c r="E122" s="156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  <c r="AA122" s="156"/>
      <c r="AB122" s="156"/>
      <c r="AC122" s="156"/>
      <c r="AD122" s="156"/>
      <c r="AE122" s="156"/>
      <c r="AF122" s="156"/>
      <c r="AG122" s="156"/>
      <c r="AH122" s="156"/>
      <c r="AI122" s="156"/>
      <c r="AJ122" s="156"/>
      <c r="AK122" s="156"/>
      <c r="AL122" s="156"/>
      <c r="AM122" s="156"/>
      <c r="AN122" s="156"/>
      <c r="AO122" s="156"/>
      <c r="AP122" s="156"/>
      <c r="AQ122" s="156"/>
      <c r="AR122" s="156"/>
      <c r="AS122" s="156"/>
      <c r="AT122" s="156"/>
      <c r="AU122" s="156"/>
      <c r="AV122" s="156"/>
      <c r="AW122" s="156"/>
      <c r="AX122" s="156"/>
      <c r="AY122" s="156"/>
      <c r="AZ122" s="156"/>
      <c r="BA122" s="156"/>
      <c r="BB122" s="156"/>
      <c r="BC122" s="156"/>
      <c r="BD122" s="156"/>
      <c r="BE122" s="156"/>
      <c r="BF122" s="52"/>
    </row>
    <row r="123" spans="1:58" s="72" customFormat="1">
      <c r="A123" s="49"/>
      <c r="B123" s="156"/>
      <c r="C123" s="173"/>
      <c r="D123" s="156"/>
      <c r="E123" s="156"/>
      <c r="F123" s="156"/>
      <c r="G123" s="156"/>
      <c r="H123" s="156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  <c r="Y123" s="156"/>
      <c r="Z123" s="156"/>
      <c r="AA123" s="156"/>
      <c r="AB123" s="156"/>
      <c r="AC123" s="156"/>
      <c r="AD123" s="156"/>
      <c r="AE123" s="156"/>
      <c r="AF123" s="156"/>
      <c r="AG123" s="156"/>
      <c r="AH123" s="156"/>
      <c r="AI123" s="156"/>
      <c r="AJ123" s="156"/>
      <c r="AK123" s="156"/>
      <c r="AL123" s="156"/>
      <c r="AM123" s="156"/>
      <c r="AN123" s="156"/>
      <c r="AO123" s="156"/>
      <c r="AP123" s="156"/>
      <c r="AQ123" s="156"/>
      <c r="AR123" s="156"/>
      <c r="AS123" s="156"/>
      <c r="AT123" s="156"/>
      <c r="AU123" s="156"/>
      <c r="AV123" s="156"/>
      <c r="AW123" s="156"/>
      <c r="AX123" s="156"/>
      <c r="AY123" s="156"/>
      <c r="AZ123" s="156"/>
      <c r="BA123" s="156"/>
      <c r="BB123" s="156"/>
      <c r="BC123" s="156"/>
      <c r="BD123" s="156"/>
      <c r="BE123" s="156"/>
      <c r="BF123" s="52"/>
    </row>
    <row r="124" spans="1:58">
      <c r="A124" s="49"/>
      <c r="B124" s="156"/>
      <c r="C124" s="76" t="s">
        <v>280</v>
      </c>
      <c r="D124" s="156"/>
      <c r="E124" s="156"/>
      <c r="F124" s="156"/>
      <c r="G124" s="156"/>
      <c r="H124" s="156"/>
      <c r="I124" s="156"/>
      <c r="J124" s="173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  <c r="AA124" s="156"/>
      <c r="AB124" s="156"/>
      <c r="AC124" s="156"/>
      <c r="AD124" s="156"/>
      <c r="AE124" s="156"/>
      <c r="AF124" s="156"/>
      <c r="AG124" s="156"/>
      <c r="AH124" s="156"/>
      <c r="AI124" s="156"/>
      <c r="AJ124" s="156"/>
      <c r="AK124" s="156"/>
      <c r="AL124" s="156"/>
      <c r="AM124" s="156"/>
      <c r="AN124" s="156"/>
      <c r="AO124" s="156"/>
      <c r="AP124" s="156"/>
      <c r="AQ124" s="156"/>
      <c r="AR124" s="156"/>
      <c r="AS124" s="156"/>
      <c r="AT124" s="156"/>
      <c r="AU124" s="156"/>
      <c r="AV124" s="156"/>
      <c r="AW124" s="156"/>
      <c r="AX124" s="156"/>
      <c r="AY124" s="156"/>
      <c r="AZ124" s="156"/>
      <c r="BA124" s="156"/>
      <c r="BB124" s="156"/>
      <c r="BC124" s="156"/>
      <c r="BD124" s="156"/>
      <c r="BE124" s="156"/>
      <c r="BF124" s="52"/>
    </row>
    <row r="125" spans="1:58" s="72" customFormat="1">
      <c r="A125" s="49"/>
      <c r="B125" s="156"/>
      <c r="C125" s="76"/>
      <c r="D125" s="156" t="s">
        <v>277</v>
      </c>
      <c r="E125" s="156"/>
      <c r="F125" s="156"/>
      <c r="G125" s="156"/>
      <c r="H125" s="156"/>
      <c r="I125" s="156"/>
      <c r="J125" s="173"/>
      <c r="K125" s="156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  <c r="AA125" s="156"/>
      <c r="AB125" s="156"/>
      <c r="AC125" s="156"/>
      <c r="AD125" s="156"/>
      <c r="AE125" s="156"/>
      <c r="AF125" s="156"/>
      <c r="AG125" s="156"/>
      <c r="AH125" s="156"/>
      <c r="AI125" s="156"/>
      <c r="AJ125" s="156"/>
      <c r="AK125" s="156"/>
      <c r="AL125" s="156"/>
      <c r="AM125" s="156"/>
      <c r="AN125" s="156"/>
      <c r="AO125" s="156"/>
      <c r="AP125" s="156"/>
      <c r="AQ125" s="156"/>
      <c r="AR125" s="156"/>
      <c r="AS125" s="156"/>
      <c r="AT125" s="156"/>
      <c r="AU125" s="156"/>
      <c r="AV125" s="156"/>
      <c r="AW125" s="156"/>
      <c r="AX125" s="156"/>
      <c r="AY125" s="156"/>
      <c r="AZ125" s="156"/>
      <c r="BA125" s="156"/>
      <c r="BB125" s="156"/>
      <c r="BC125" s="156"/>
      <c r="BD125" s="156"/>
      <c r="BE125" s="156"/>
      <c r="BF125" s="52"/>
    </row>
    <row r="126" spans="1:58">
      <c r="A126" s="49"/>
      <c r="B126" s="156"/>
      <c r="C126" s="156"/>
      <c r="D126" s="156"/>
      <c r="E126" s="156"/>
      <c r="F126" s="156"/>
      <c r="G126" s="15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156"/>
      <c r="AA126" s="156"/>
      <c r="AB126" s="156"/>
      <c r="AC126" s="156"/>
      <c r="AD126" s="156"/>
      <c r="AE126" s="156"/>
      <c r="AF126" s="156"/>
      <c r="AG126" s="156"/>
      <c r="AH126" s="156"/>
      <c r="AI126" s="156"/>
      <c r="AJ126" s="156"/>
      <c r="AK126" s="156"/>
      <c r="AL126" s="156"/>
      <c r="AM126" s="156"/>
      <c r="AN126" s="156"/>
      <c r="AO126" s="156"/>
      <c r="AP126" s="156"/>
      <c r="AQ126" s="156"/>
      <c r="AR126" s="156"/>
      <c r="AS126" s="156"/>
      <c r="AT126" s="156"/>
      <c r="AU126" s="156"/>
      <c r="AV126" s="156"/>
      <c r="AW126" s="156"/>
      <c r="AX126" s="156"/>
      <c r="AY126" s="156"/>
      <c r="AZ126" s="156"/>
      <c r="BA126" s="156"/>
      <c r="BB126" s="156"/>
      <c r="BC126" s="156"/>
      <c r="BD126" s="156"/>
      <c r="BE126" s="156"/>
      <c r="BF126" s="52"/>
    </row>
    <row r="127" spans="1:58" s="72" customFormat="1">
      <c r="A127" s="156"/>
      <c r="B127" s="156"/>
      <c r="C127" s="156" t="s">
        <v>282</v>
      </c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  <c r="AA127" s="156"/>
      <c r="AB127" s="156"/>
      <c r="AC127" s="156"/>
      <c r="AD127" s="156"/>
      <c r="AE127" s="156"/>
      <c r="AF127" s="156"/>
      <c r="AG127" s="156"/>
      <c r="AH127" s="156"/>
      <c r="AI127" s="156"/>
      <c r="AJ127" s="156"/>
      <c r="AK127" s="156"/>
      <c r="AL127" s="156"/>
      <c r="AM127" s="156"/>
      <c r="AN127" s="156"/>
      <c r="AO127" s="156"/>
      <c r="AP127" s="156"/>
      <c r="AQ127" s="156"/>
      <c r="AR127" s="156"/>
      <c r="AS127" s="156"/>
      <c r="AT127" s="156"/>
      <c r="AU127" s="156"/>
      <c r="AV127" s="156"/>
      <c r="AW127" s="156"/>
      <c r="AX127" s="156"/>
      <c r="AY127" s="156"/>
      <c r="AZ127" s="156"/>
      <c r="BA127" s="156"/>
      <c r="BB127" s="156"/>
      <c r="BC127" s="156"/>
      <c r="BD127" s="156"/>
      <c r="BE127" s="156"/>
      <c r="BF127" s="52"/>
    </row>
    <row r="128" spans="1:58" customFormat="1" ht="15.75" customHeight="1">
      <c r="A128" s="277"/>
      <c r="C128" s="327" t="s">
        <v>16</v>
      </c>
      <c r="D128" s="328"/>
      <c r="E128" s="328"/>
      <c r="F128" s="328"/>
      <c r="G128" s="329"/>
      <c r="H128" s="88" t="s">
        <v>266</v>
      </c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327" t="s">
        <v>20</v>
      </c>
      <c r="AB128" s="328"/>
      <c r="AC128" s="328"/>
      <c r="AD128" s="328"/>
      <c r="AE128" s="329"/>
      <c r="AF128" s="89"/>
      <c r="AG128" s="89"/>
      <c r="AH128" s="89"/>
      <c r="AI128" s="89"/>
      <c r="AJ128" s="89"/>
      <c r="AK128" s="89"/>
      <c r="AL128" s="89"/>
      <c r="AM128" s="89"/>
      <c r="AN128" s="89"/>
      <c r="AO128" s="89"/>
      <c r="AP128" s="89"/>
      <c r="AQ128" s="89"/>
      <c r="AR128" s="89"/>
      <c r="AS128" s="89"/>
      <c r="AT128" s="89"/>
      <c r="AU128" s="89"/>
      <c r="AV128" s="89"/>
      <c r="AW128" s="89"/>
      <c r="AX128" s="89"/>
      <c r="AY128" s="89"/>
      <c r="AZ128" s="89"/>
      <c r="BA128" s="89"/>
      <c r="BB128" s="89"/>
      <c r="BC128" s="89"/>
      <c r="BD128" s="89"/>
      <c r="BE128" s="90"/>
      <c r="BF128" s="133"/>
    </row>
    <row r="129" spans="1:58" customFormat="1" ht="15.75" customHeight="1">
      <c r="A129" s="277"/>
      <c r="C129" s="327" t="s">
        <v>5</v>
      </c>
      <c r="D129" s="328"/>
      <c r="E129" s="328"/>
      <c r="F129" s="328"/>
      <c r="G129" s="328"/>
      <c r="H129" s="328"/>
      <c r="I129" s="328"/>
      <c r="J129" s="328"/>
      <c r="K129" s="329"/>
      <c r="L129" s="327" t="s">
        <v>6</v>
      </c>
      <c r="M129" s="328"/>
      <c r="N129" s="328"/>
      <c r="O129" s="328"/>
      <c r="P129" s="328"/>
      <c r="Q129" s="328"/>
      <c r="R129" s="328"/>
      <c r="S129" s="328"/>
      <c r="T129" s="329"/>
      <c r="U129" s="327" t="s">
        <v>4</v>
      </c>
      <c r="V129" s="328"/>
      <c r="W129" s="328"/>
      <c r="X129" s="328"/>
      <c r="Y129" s="328"/>
      <c r="Z129" s="328"/>
      <c r="AA129" s="336" t="s">
        <v>0</v>
      </c>
      <c r="AB129" s="336"/>
      <c r="AC129" s="336"/>
      <c r="AD129" s="336"/>
      <c r="AE129" s="336"/>
      <c r="AF129" s="336"/>
      <c r="AG129" s="336"/>
      <c r="AH129" s="336"/>
      <c r="AI129" s="336"/>
      <c r="AJ129" s="336"/>
      <c r="AK129" s="336"/>
      <c r="AL129" s="336"/>
      <c r="AM129" s="336"/>
      <c r="AN129" s="336"/>
      <c r="AO129" s="336"/>
      <c r="AP129" s="336"/>
      <c r="AQ129" s="336" t="s">
        <v>1</v>
      </c>
      <c r="AR129" s="336"/>
      <c r="AS129" s="336"/>
      <c r="AT129" s="336"/>
      <c r="AU129" s="336"/>
      <c r="AV129" s="336"/>
      <c r="AW129" s="336"/>
      <c r="AX129" s="336"/>
      <c r="AY129" s="336"/>
      <c r="AZ129" s="336"/>
      <c r="BA129" s="336"/>
      <c r="BB129" s="336"/>
      <c r="BC129" s="336"/>
      <c r="BD129" s="336"/>
      <c r="BE129" s="336"/>
      <c r="BF129" s="133"/>
    </row>
    <row r="130" spans="1:58" customFormat="1" ht="15.75" customHeight="1">
      <c r="A130" s="277"/>
      <c r="C130" s="278" t="s">
        <v>267</v>
      </c>
      <c r="D130" s="279"/>
      <c r="E130" s="279"/>
      <c r="F130" s="279"/>
      <c r="G130" s="279"/>
      <c r="H130" s="279"/>
      <c r="I130" s="279"/>
      <c r="J130" s="279"/>
      <c r="K130" s="280"/>
      <c r="L130" s="278" t="s">
        <v>268</v>
      </c>
      <c r="M130" s="279"/>
      <c r="N130" s="279"/>
      <c r="O130" s="279"/>
      <c r="P130" s="279"/>
      <c r="Q130" s="279"/>
      <c r="R130" s="279"/>
      <c r="S130" s="279"/>
      <c r="T130" s="280"/>
      <c r="U130" s="281" t="s">
        <v>269</v>
      </c>
      <c r="V130" s="83"/>
      <c r="W130" s="83"/>
      <c r="X130" s="83"/>
      <c r="Y130" s="83"/>
      <c r="Z130" s="118"/>
      <c r="AA130" s="276" t="s">
        <v>275</v>
      </c>
      <c r="AB130" s="279"/>
      <c r="AC130" s="279"/>
      <c r="AD130" s="279"/>
      <c r="AE130" s="279"/>
      <c r="AF130" s="279"/>
      <c r="AG130" s="279"/>
      <c r="AH130" s="279"/>
      <c r="AI130" s="279"/>
      <c r="AJ130" s="279"/>
      <c r="AK130" s="279"/>
      <c r="AL130" s="279"/>
      <c r="AM130" s="279"/>
      <c r="AN130" s="279"/>
      <c r="AO130" s="279"/>
      <c r="AP130" s="280"/>
      <c r="AQ130" s="278"/>
      <c r="AR130" s="279"/>
      <c r="AS130" s="279"/>
      <c r="AT130" s="279"/>
      <c r="AU130" s="279"/>
      <c r="AV130" s="279"/>
      <c r="AW130" s="279"/>
      <c r="AX130" s="279"/>
      <c r="AY130" s="279"/>
      <c r="AZ130" s="279"/>
      <c r="BA130" s="279"/>
      <c r="BB130" s="279"/>
      <c r="BC130" s="279"/>
      <c r="BD130" s="279"/>
      <c r="BE130" s="280"/>
      <c r="BF130" s="133"/>
    </row>
    <row r="131" spans="1:58" customFormat="1" ht="15.75" customHeight="1">
      <c r="A131" s="277"/>
      <c r="C131" s="282" t="s">
        <v>270</v>
      </c>
      <c r="D131" s="279"/>
      <c r="E131" s="279"/>
      <c r="F131" s="279"/>
      <c r="G131" s="279"/>
      <c r="H131" s="279"/>
      <c r="I131" s="279"/>
      <c r="J131" s="279"/>
      <c r="K131" s="280"/>
      <c r="L131" s="278" t="s">
        <v>271</v>
      </c>
      <c r="M131" s="279"/>
      <c r="N131" s="279"/>
      <c r="O131" s="279"/>
      <c r="P131" s="279"/>
      <c r="Q131" s="279"/>
      <c r="R131" s="279"/>
      <c r="S131" s="279"/>
      <c r="T131" s="280"/>
      <c r="U131" s="84" t="s">
        <v>272</v>
      </c>
      <c r="V131" s="83"/>
      <c r="W131" s="83"/>
      <c r="X131" s="83"/>
      <c r="Y131" s="83"/>
      <c r="Z131" s="118"/>
      <c r="AA131" s="276" t="s">
        <v>276</v>
      </c>
      <c r="AB131" s="279"/>
      <c r="AC131" s="279"/>
      <c r="AD131" s="279"/>
      <c r="AE131" s="279"/>
      <c r="AF131" s="279"/>
      <c r="AG131" s="279"/>
      <c r="AH131" s="279"/>
      <c r="AI131" s="279"/>
      <c r="AJ131" s="279"/>
      <c r="AK131" s="279"/>
      <c r="AL131" s="279"/>
      <c r="AM131" s="279"/>
      <c r="AN131" s="279"/>
      <c r="AO131" s="279"/>
      <c r="AP131" s="280"/>
      <c r="AQ131" s="278"/>
      <c r="AR131" s="279"/>
      <c r="AS131" s="279"/>
      <c r="AT131" s="279"/>
      <c r="AU131" s="279"/>
      <c r="AV131" s="279"/>
      <c r="AW131" s="279"/>
      <c r="AX131" s="279"/>
      <c r="AY131" s="279"/>
      <c r="AZ131" s="279"/>
      <c r="BA131" s="279"/>
      <c r="BB131" s="279"/>
      <c r="BC131" s="279"/>
      <c r="BD131" s="279"/>
      <c r="BE131" s="280"/>
      <c r="BF131" s="133"/>
    </row>
    <row r="132" spans="1:58" customFormat="1" ht="15.75" customHeight="1">
      <c r="A132" s="277"/>
      <c r="C132" s="283"/>
      <c r="D132" s="284" t="s">
        <v>273</v>
      </c>
      <c r="E132" s="284"/>
      <c r="F132" s="284"/>
      <c r="G132" s="284"/>
      <c r="H132" s="284"/>
      <c r="I132" s="284"/>
      <c r="J132" s="284"/>
      <c r="K132" s="285"/>
      <c r="L132" s="286" t="s">
        <v>274</v>
      </c>
      <c r="M132" s="284"/>
      <c r="N132" s="284"/>
      <c r="O132" s="284"/>
      <c r="P132" s="284"/>
      <c r="Q132" s="284"/>
      <c r="R132" s="284"/>
      <c r="S132" s="284"/>
      <c r="T132" s="285"/>
      <c r="U132" s="287" t="s">
        <v>269</v>
      </c>
      <c r="V132" s="288"/>
      <c r="W132" s="288"/>
      <c r="X132" s="288"/>
      <c r="Y132" s="288"/>
      <c r="Z132" s="289"/>
      <c r="AA132" s="287" t="s">
        <v>276</v>
      </c>
      <c r="AB132" s="284"/>
      <c r="AC132" s="284"/>
      <c r="AD132" s="284"/>
      <c r="AE132" s="284"/>
      <c r="AF132" s="284"/>
      <c r="AG132" s="284"/>
      <c r="AH132" s="284"/>
      <c r="AI132" s="284"/>
      <c r="AJ132" s="284"/>
      <c r="AK132" s="284"/>
      <c r="AL132" s="284"/>
      <c r="AM132" s="284"/>
      <c r="AN132" s="284"/>
      <c r="AO132" s="284"/>
      <c r="AP132" s="285"/>
      <c r="AQ132" s="286"/>
      <c r="AR132" s="284"/>
      <c r="AS132" s="284"/>
      <c r="AT132" s="284"/>
      <c r="AU132" s="284"/>
      <c r="AV132" s="284"/>
      <c r="AW132" s="284"/>
      <c r="AX132" s="284"/>
      <c r="AY132" s="284"/>
      <c r="AZ132" s="284"/>
      <c r="BA132" s="284"/>
      <c r="BB132" s="284"/>
      <c r="BC132" s="284"/>
      <c r="BD132" s="284"/>
      <c r="BE132" s="285"/>
      <c r="BF132" s="133"/>
    </row>
    <row r="133" spans="1:58" s="72" customFormat="1">
      <c r="A133" s="49"/>
      <c r="B133" s="156"/>
      <c r="C133" s="156"/>
      <c r="D133" s="156"/>
      <c r="E133" s="156"/>
      <c r="F133" s="156"/>
      <c r="G133" s="156"/>
      <c r="H133" s="156"/>
      <c r="I133" s="156"/>
      <c r="J133" s="173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  <c r="AA133" s="156"/>
      <c r="AB133" s="156"/>
      <c r="AC133" s="156"/>
      <c r="AD133" s="156"/>
      <c r="AE133" s="156"/>
      <c r="AF133" s="156"/>
      <c r="AG133" s="156"/>
      <c r="AH133" s="156"/>
      <c r="AI133" s="156"/>
      <c r="AJ133" s="156"/>
      <c r="AK133" s="156"/>
      <c r="AL133" s="156"/>
      <c r="AM133" s="156"/>
      <c r="AN133" s="156"/>
      <c r="AO133" s="156"/>
      <c r="AP133" s="156"/>
      <c r="AQ133" s="156"/>
      <c r="AR133" s="156"/>
      <c r="AS133" s="156"/>
      <c r="AT133" s="156"/>
      <c r="AU133" s="156"/>
      <c r="AV133" s="156"/>
      <c r="AW133" s="156"/>
      <c r="AX133" s="156"/>
      <c r="AY133" s="156"/>
      <c r="AZ133" s="156"/>
      <c r="BA133" s="156"/>
      <c r="BB133" s="156"/>
      <c r="BC133" s="156"/>
      <c r="BD133" s="156"/>
      <c r="BE133" s="156"/>
      <c r="BF133" s="52"/>
    </row>
    <row r="134" spans="1:58" s="61" customFormat="1">
      <c r="A134" s="74"/>
      <c r="B134" s="68" t="s">
        <v>265</v>
      </c>
      <c r="C134" s="156" t="s">
        <v>146</v>
      </c>
      <c r="D134" s="76"/>
      <c r="E134" s="76"/>
      <c r="F134" s="76"/>
      <c r="G134" s="76"/>
      <c r="H134" s="173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5"/>
    </row>
    <row r="135" spans="1:58" s="73" customFormat="1">
      <c r="A135" s="74"/>
      <c r="B135" s="68"/>
      <c r="C135" s="156"/>
      <c r="D135" s="76"/>
      <c r="E135" s="76"/>
      <c r="F135" s="76"/>
      <c r="G135" s="76"/>
      <c r="H135" s="173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5"/>
    </row>
    <row r="136" spans="1:58" s="73" customFormat="1">
      <c r="A136" s="74"/>
      <c r="B136" s="77"/>
      <c r="C136" s="333" t="s">
        <v>5</v>
      </c>
      <c r="D136" s="334"/>
      <c r="E136" s="334"/>
      <c r="F136" s="334"/>
      <c r="G136" s="334"/>
      <c r="H136" s="334"/>
      <c r="I136" s="334"/>
      <c r="J136" s="334"/>
      <c r="K136" s="335"/>
      <c r="L136" s="327" t="s">
        <v>6</v>
      </c>
      <c r="M136" s="328"/>
      <c r="N136" s="328"/>
      <c r="O136" s="328"/>
      <c r="P136" s="328"/>
      <c r="Q136" s="328"/>
      <c r="R136" s="328"/>
      <c r="S136" s="328"/>
      <c r="T136" s="328"/>
      <c r="U136" s="334"/>
      <c r="V136" s="334"/>
      <c r="W136" s="334"/>
      <c r="X136" s="334"/>
      <c r="Y136" s="334"/>
      <c r="Z136" s="334"/>
      <c r="AA136" s="336" t="s">
        <v>0</v>
      </c>
      <c r="AB136" s="336"/>
      <c r="AC136" s="336"/>
      <c r="AD136" s="336"/>
      <c r="AE136" s="336"/>
      <c r="AF136" s="336"/>
      <c r="AG136" s="336"/>
      <c r="AH136" s="336"/>
      <c r="AI136" s="336"/>
      <c r="AJ136" s="336"/>
      <c r="AK136" s="336"/>
      <c r="AL136" s="336"/>
      <c r="AM136" s="336"/>
      <c r="AN136" s="336"/>
      <c r="AO136" s="336"/>
      <c r="AP136" s="336"/>
      <c r="AQ136" s="336" t="s">
        <v>1</v>
      </c>
      <c r="AR136" s="336"/>
      <c r="AS136" s="336"/>
      <c r="AT136" s="336"/>
      <c r="AU136" s="336"/>
      <c r="AV136" s="336"/>
      <c r="AW136" s="336"/>
      <c r="AX136" s="336"/>
      <c r="AY136" s="336"/>
      <c r="AZ136" s="336"/>
      <c r="BA136" s="336"/>
      <c r="BB136" s="336"/>
      <c r="BC136" s="336"/>
      <c r="BD136" s="336"/>
      <c r="BE136" s="336"/>
      <c r="BF136" s="75"/>
    </row>
    <row r="137" spans="1:58" s="73" customFormat="1" ht="16.25" customHeight="1">
      <c r="A137" s="74"/>
      <c r="B137" s="77"/>
      <c r="C137" s="184"/>
      <c r="D137" s="123"/>
      <c r="E137" s="123"/>
      <c r="F137" s="123"/>
      <c r="G137" s="123"/>
      <c r="H137" s="123"/>
      <c r="I137" s="123"/>
      <c r="J137" s="123"/>
      <c r="K137" s="185"/>
      <c r="L137" s="214" t="s">
        <v>151</v>
      </c>
      <c r="M137" s="215"/>
      <c r="N137" s="215"/>
      <c r="O137" s="215"/>
      <c r="P137" s="215"/>
      <c r="Q137" s="215"/>
      <c r="R137" s="215"/>
      <c r="S137" s="215"/>
      <c r="T137" s="215"/>
      <c r="U137" s="216"/>
      <c r="V137" s="216"/>
      <c r="W137" s="216"/>
      <c r="X137" s="216"/>
      <c r="Y137" s="216"/>
      <c r="Z137" s="217"/>
      <c r="AA137" s="240"/>
      <c r="AB137" s="241"/>
      <c r="AC137" s="241"/>
      <c r="AD137" s="241"/>
      <c r="AE137" s="241"/>
      <c r="AF137" s="241"/>
      <c r="AG137" s="241"/>
      <c r="AH137" s="241"/>
      <c r="AI137" s="241"/>
      <c r="AJ137" s="241"/>
      <c r="AK137" s="241"/>
      <c r="AL137" s="241"/>
      <c r="AM137" s="241"/>
      <c r="AN137" s="241"/>
      <c r="AO137" s="123"/>
      <c r="AP137" s="185"/>
      <c r="AQ137" s="184"/>
      <c r="AR137" s="123"/>
      <c r="AS137" s="123"/>
      <c r="AT137" s="123"/>
      <c r="AU137" s="123"/>
      <c r="AV137" s="123"/>
      <c r="AW137" s="123"/>
      <c r="AX137" s="123"/>
      <c r="AY137" s="123"/>
      <c r="AZ137" s="123"/>
      <c r="BA137" s="123"/>
      <c r="BB137" s="123"/>
      <c r="BC137" s="123"/>
      <c r="BD137" s="123"/>
      <c r="BE137" s="185"/>
      <c r="BF137" s="75"/>
    </row>
    <row r="138" spans="1:58" s="73" customFormat="1" ht="16.5">
      <c r="A138" s="74"/>
      <c r="B138" s="77"/>
      <c r="C138" s="62"/>
      <c r="D138" s="63"/>
      <c r="E138" s="63"/>
      <c r="F138" s="63"/>
      <c r="G138" s="63"/>
      <c r="H138" s="63"/>
      <c r="I138" s="63"/>
      <c r="J138" s="63"/>
      <c r="K138" s="183"/>
      <c r="L138" s="218"/>
      <c r="M138" s="219" t="s">
        <v>152</v>
      </c>
      <c r="N138" s="219"/>
      <c r="O138" s="219"/>
      <c r="P138" s="219"/>
      <c r="Q138" s="219"/>
      <c r="R138" s="219"/>
      <c r="S138" s="219"/>
      <c r="T138" s="219"/>
      <c r="U138" s="216"/>
      <c r="V138" s="216"/>
      <c r="W138" s="216"/>
      <c r="X138" s="216"/>
      <c r="Y138" s="216"/>
      <c r="Z138" s="217"/>
      <c r="AA138" s="242"/>
      <c r="AB138" s="243"/>
      <c r="AC138" s="243"/>
      <c r="AD138" s="243"/>
      <c r="AE138" s="243"/>
      <c r="AF138" s="243"/>
      <c r="AG138" s="243"/>
      <c r="AH138" s="243"/>
      <c r="AI138" s="243"/>
      <c r="AJ138" s="243"/>
      <c r="AK138" s="243"/>
      <c r="AL138" s="243"/>
      <c r="AM138" s="243"/>
      <c r="AN138" s="243"/>
      <c r="AO138" s="63"/>
      <c r="AP138" s="183"/>
      <c r="AQ138" s="62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183"/>
      <c r="BF138" s="75"/>
    </row>
    <row r="139" spans="1:58" s="73" customFormat="1" ht="15" customHeight="1">
      <c r="A139" s="74"/>
      <c r="B139" s="77"/>
      <c r="C139" s="144"/>
      <c r="D139" s="145"/>
      <c r="E139" s="145"/>
      <c r="F139" s="145"/>
      <c r="G139" s="145"/>
      <c r="H139" s="145"/>
      <c r="I139" s="145"/>
      <c r="J139" s="145"/>
      <c r="K139" s="146"/>
      <c r="L139" s="220"/>
      <c r="M139" s="221"/>
      <c r="N139" s="221" t="s">
        <v>153</v>
      </c>
      <c r="O139" s="221"/>
      <c r="P139" s="221"/>
      <c r="Q139" s="221"/>
      <c r="R139" s="221"/>
      <c r="S139" s="221"/>
      <c r="T139" s="221"/>
      <c r="U139" s="216"/>
      <c r="V139" s="216"/>
      <c r="W139" s="216"/>
      <c r="X139" s="216"/>
      <c r="Y139" s="216"/>
      <c r="Z139" s="217"/>
      <c r="AA139" s="136" t="s">
        <v>210</v>
      </c>
      <c r="AB139" s="244"/>
      <c r="AC139" s="244"/>
      <c r="AD139" s="244"/>
      <c r="AE139" s="244"/>
      <c r="AF139" s="244"/>
      <c r="AG139" s="244"/>
      <c r="AH139" s="244"/>
      <c r="AI139" s="244"/>
      <c r="AJ139" s="244"/>
      <c r="AK139" s="244"/>
      <c r="AL139" s="244"/>
      <c r="AM139" s="244"/>
      <c r="AN139" s="244"/>
      <c r="AO139" s="145"/>
      <c r="AP139" s="146"/>
      <c r="AQ139" s="129"/>
      <c r="AR139" s="145"/>
      <c r="AS139" s="145"/>
      <c r="AT139" s="145"/>
      <c r="AU139" s="145"/>
      <c r="AV139" s="145"/>
      <c r="AW139" s="145"/>
      <c r="AX139" s="145"/>
      <c r="AY139" s="145"/>
      <c r="AZ139" s="145"/>
      <c r="BA139" s="145"/>
      <c r="BB139" s="145"/>
      <c r="BC139" s="145"/>
      <c r="BD139" s="145"/>
      <c r="BE139" s="146"/>
      <c r="BF139" s="75"/>
    </row>
    <row r="140" spans="1:58" s="73" customFormat="1" ht="16.5">
      <c r="A140" s="74"/>
      <c r="B140" s="77"/>
      <c r="C140" s="144"/>
      <c r="D140" s="145"/>
      <c r="E140" s="145"/>
      <c r="F140" s="145"/>
      <c r="G140" s="145"/>
      <c r="H140" s="145"/>
      <c r="I140" s="145"/>
      <c r="J140" s="145"/>
      <c r="K140" s="146"/>
      <c r="L140" s="220"/>
      <c r="M140" s="221"/>
      <c r="N140" s="221" t="s">
        <v>154</v>
      </c>
      <c r="O140" s="221"/>
      <c r="P140" s="221"/>
      <c r="Q140" s="221"/>
      <c r="R140" s="221"/>
      <c r="S140" s="221"/>
      <c r="T140" s="221"/>
      <c r="U140" s="216"/>
      <c r="V140" s="216"/>
      <c r="W140" s="216"/>
      <c r="X140" s="216"/>
      <c r="Y140" s="216"/>
      <c r="Z140" s="217"/>
      <c r="AA140" s="245" t="s">
        <v>211</v>
      </c>
      <c r="AB140" s="244"/>
      <c r="AC140" s="244"/>
      <c r="AD140" s="244"/>
      <c r="AE140" s="244"/>
      <c r="AF140" s="244"/>
      <c r="AG140" s="244"/>
      <c r="AH140" s="244"/>
      <c r="AI140" s="244"/>
      <c r="AJ140" s="244"/>
      <c r="AK140" s="244"/>
      <c r="AL140" s="244"/>
      <c r="AM140" s="244"/>
      <c r="AN140" s="244"/>
      <c r="AO140" s="145"/>
      <c r="AP140" s="146"/>
      <c r="AQ140" s="129" t="s">
        <v>204</v>
      </c>
      <c r="AR140" s="145"/>
      <c r="AS140" s="145"/>
      <c r="AT140" s="145"/>
      <c r="AU140" s="145"/>
      <c r="AV140" s="145"/>
      <c r="AW140" s="145"/>
      <c r="AX140" s="145"/>
      <c r="AY140" s="145"/>
      <c r="AZ140" s="145"/>
      <c r="BA140" s="145"/>
      <c r="BB140" s="145"/>
      <c r="BC140" s="145"/>
      <c r="BD140" s="145"/>
      <c r="BE140" s="146"/>
      <c r="BF140" s="75"/>
    </row>
    <row r="141" spans="1:58" s="73" customFormat="1" ht="16.5">
      <c r="A141" s="74"/>
      <c r="B141" s="77"/>
      <c r="C141" s="144"/>
      <c r="D141" s="145"/>
      <c r="E141" s="145"/>
      <c r="F141" s="145"/>
      <c r="G141" s="145"/>
      <c r="H141" s="145"/>
      <c r="I141" s="145"/>
      <c r="J141" s="145"/>
      <c r="K141" s="146"/>
      <c r="L141" s="220"/>
      <c r="M141" s="221"/>
      <c r="N141" s="221" t="s">
        <v>155</v>
      </c>
      <c r="O141" s="221"/>
      <c r="P141" s="221"/>
      <c r="Q141" s="221"/>
      <c r="R141" s="221"/>
      <c r="S141" s="221"/>
      <c r="T141" s="221"/>
      <c r="U141" s="216"/>
      <c r="V141" s="216"/>
      <c r="W141" s="216"/>
      <c r="X141" s="216"/>
      <c r="Y141" s="216"/>
      <c r="Z141" s="217"/>
      <c r="AA141" s="136"/>
      <c r="AB141" s="244"/>
      <c r="AC141" s="244"/>
      <c r="AD141" s="244"/>
      <c r="AE141" s="244"/>
      <c r="AF141" s="244"/>
      <c r="AG141" s="244"/>
      <c r="AH141" s="244"/>
      <c r="AI141" s="244"/>
      <c r="AJ141" s="244"/>
      <c r="AK141" s="244"/>
      <c r="AL141" s="244"/>
      <c r="AM141" s="244"/>
      <c r="AN141" s="244"/>
      <c r="AO141" s="145"/>
      <c r="AP141" s="146"/>
      <c r="AQ141" s="253"/>
      <c r="AR141" s="145"/>
      <c r="AS141" s="145"/>
      <c r="AT141" s="145"/>
      <c r="AU141" s="145"/>
      <c r="AV141" s="145"/>
      <c r="AW141" s="145"/>
      <c r="AX141" s="145"/>
      <c r="AY141" s="145"/>
      <c r="AZ141" s="145"/>
      <c r="BA141" s="145"/>
      <c r="BB141" s="145"/>
      <c r="BC141" s="145"/>
      <c r="BD141" s="145"/>
      <c r="BE141" s="146"/>
      <c r="BF141" s="75"/>
    </row>
    <row r="142" spans="1:58" s="73" customFormat="1" ht="16.5">
      <c r="A142" s="74"/>
      <c r="B142" s="77"/>
      <c r="C142" s="144"/>
      <c r="D142" s="145"/>
      <c r="E142" s="145"/>
      <c r="F142" s="145"/>
      <c r="G142" s="145"/>
      <c r="H142" s="145"/>
      <c r="I142" s="145"/>
      <c r="J142" s="145"/>
      <c r="K142" s="146"/>
      <c r="L142" s="220"/>
      <c r="M142" s="221"/>
      <c r="N142" s="221"/>
      <c r="O142" s="221" t="s">
        <v>156</v>
      </c>
      <c r="P142" s="221"/>
      <c r="Q142" s="221"/>
      <c r="R142" s="221"/>
      <c r="S142" s="221"/>
      <c r="T142" s="221"/>
      <c r="U142" s="216"/>
      <c r="V142" s="216"/>
      <c r="W142" s="216"/>
      <c r="X142" s="216"/>
      <c r="Y142" s="216"/>
      <c r="Z142" s="217"/>
      <c r="AA142" s="136" t="s">
        <v>212</v>
      </c>
      <c r="AB142" s="244"/>
      <c r="AC142" s="244"/>
      <c r="AD142" s="244"/>
      <c r="AE142" s="244"/>
      <c r="AF142" s="244"/>
      <c r="AG142" s="244"/>
      <c r="AH142" s="244"/>
      <c r="AI142" s="244"/>
      <c r="AJ142" s="244"/>
      <c r="AK142" s="244"/>
      <c r="AL142" s="244"/>
      <c r="AM142" s="244"/>
      <c r="AN142" s="244"/>
      <c r="AO142" s="145"/>
      <c r="AP142" s="146"/>
      <c r="AQ142" s="253" t="s">
        <v>150</v>
      </c>
      <c r="AR142" s="145"/>
      <c r="AS142" s="145"/>
      <c r="AT142" s="145"/>
      <c r="AU142" s="145"/>
      <c r="AV142" s="145"/>
      <c r="AW142" s="145"/>
      <c r="AX142" s="145"/>
      <c r="AY142" s="145"/>
      <c r="AZ142" s="145"/>
      <c r="BA142" s="145"/>
      <c r="BB142" s="145"/>
      <c r="BC142" s="145"/>
      <c r="BD142" s="145"/>
      <c r="BE142" s="146"/>
      <c r="BF142" s="75"/>
    </row>
    <row r="143" spans="1:58" s="73" customFormat="1" ht="16.5">
      <c r="A143" s="74"/>
      <c r="B143" s="77"/>
      <c r="C143" s="144"/>
      <c r="D143" s="145"/>
      <c r="E143" s="145"/>
      <c r="F143" s="145"/>
      <c r="G143" s="145"/>
      <c r="H143" s="145"/>
      <c r="I143" s="145"/>
      <c r="J143" s="145"/>
      <c r="K143" s="146"/>
      <c r="L143" s="220"/>
      <c r="M143" s="221"/>
      <c r="N143" s="221"/>
      <c r="O143" s="221"/>
      <c r="P143" s="221" t="s">
        <v>157</v>
      </c>
      <c r="Q143" s="221"/>
      <c r="R143" s="221"/>
      <c r="S143" s="221"/>
      <c r="T143" s="221"/>
      <c r="U143" s="221"/>
      <c r="V143" s="216"/>
      <c r="W143" s="216"/>
      <c r="X143" s="216"/>
      <c r="Y143" s="216"/>
      <c r="Z143" s="217"/>
      <c r="AA143" s="136" t="s">
        <v>213</v>
      </c>
      <c r="AB143" s="244"/>
      <c r="AC143" s="244"/>
      <c r="AD143" s="244"/>
      <c r="AE143" s="244"/>
      <c r="AF143" s="244"/>
      <c r="AG143" s="244"/>
      <c r="AH143" s="244"/>
      <c r="AI143" s="244"/>
      <c r="AJ143" s="244"/>
      <c r="AK143" s="244"/>
      <c r="AL143" s="244"/>
      <c r="AM143" s="244"/>
      <c r="AN143" s="244"/>
      <c r="AO143" s="145"/>
      <c r="AP143" s="146"/>
      <c r="AQ143" s="253" t="s">
        <v>150</v>
      </c>
      <c r="AR143" s="145"/>
      <c r="AS143" s="145"/>
      <c r="AT143" s="145"/>
      <c r="AU143" s="145"/>
      <c r="AV143" s="145"/>
      <c r="AW143" s="145"/>
      <c r="AX143" s="145"/>
      <c r="AY143" s="145"/>
      <c r="AZ143" s="145"/>
      <c r="BA143" s="145"/>
      <c r="BB143" s="145"/>
      <c r="BC143" s="145"/>
      <c r="BD143" s="145"/>
      <c r="BE143" s="146"/>
      <c r="BF143" s="75"/>
    </row>
    <row r="144" spans="1:58" s="73" customFormat="1" ht="15" customHeight="1">
      <c r="A144" s="74"/>
      <c r="B144" s="77"/>
      <c r="C144" s="128"/>
      <c r="D144" s="127"/>
      <c r="E144" s="127"/>
      <c r="F144" s="127"/>
      <c r="G144" s="127"/>
      <c r="H144" s="127"/>
      <c r="I144" s="127"/>
      <c r="J144" s="127"/>
      <c r="K144" s="146"/>
      <c r="L144" s="220"/>
      <c r="M144" s="221"/>
      <c r="N144" s="221"/>
      <c r="O144" s="221"/>
      <c r="P144" s="221"/>
      <c r="Q144" s="221" t="s">
        <v>158</v>
      </c>
      <c r="R144" s="221"/>
      <c r="S144" s="221"/>
      <c r="T144" s="221"/>
      <c r="U144" s="221"/>
      <c r="V144" s="216"/>
      <c r="W144" s="216"/>
      <c r="X144" s="216"/>
      <c r="Y144" s="216"/>
      <c r="Z144" s="217"/>
      <c r="AA144" s="136" t="s">
        <v>214</v>
      </c>
      <c r="AB144" s="244"/>
      <c r="AC144" s="244"/>
      <c r="AD144" s="244"/>
      <c r="AE144" s="244"/>
      <c r="AF144" s="244"/>
      <c r="AG144" s="244"/>
      <c r="AH144" s="244"/>
      <c r="AI144" s="244"/>
      <c r="AJ144" s="244"/>
      <c r="AK144" s="244"/>
      <c r="AL144" s="244"/>
      <c r="AM144" s="244"/>
      <c r="AN144" s="244"/>
      <c r="AO144" s="145"/>
      <c r="AP144" s="146"/>
      <c r="AQ144" s="253" t="s">
        <v>150</v>
      </c>
      <c r="AR144" s="145"/>
      <c r="AS144" s="145"/>
      <c r="AT144" s="145"/>
      <c r="AU144" s="145"/>
      <c r="AV144" s="145"/>
      <c r="AW144" s="145"/>
      <c r="AX144" s="145"/>
      <c r="AY144" s="145"/>
      <c r="AZ144" s="145"/>
      <c r="BA144" s="145"/>
      <c r="BB144" s="145"/>
      <c r="BC144" s="145"/>
      <c r="BD144" s="145"/>
      <c r="BE144" s="146"/>
      <c r="BF144" s="75"/>
    </row>
    <row r="145" spans="1:58" s="73" customFormat="1" ht="16.5">
      <c r="A145" s="74"/>
      <c r="B145" s="77"/>
      <c r="C145" s="144"/>
      <c r="D145" s="145"/>
      <c r="E145" s="145"/>
      <c r="F145" s="145"/>
      <c r="G145" s="145"/>
      <c r="H145" s="145"/>
      <c r="I145" s="145"/>
      <c r="J145" s="145"/>
      <c r="K145" s="146"/>
      <c r="L145" s="220"/>
      <c r="M145" s="221"/>
      <c r="N145" s="221"/>
      <c r="O145" s="221"/>
      <c r="P145" s="221"/>
      <c r="Q145" s="221" t="s">
        <v>159</v>
      </c>
      <c r="R145" s="221"/>
      <c r="S145" s="221"/>
      <c r="T145" s="221"/>
      <c r="U145" s="221"/>
      <c r="V145" s="216"/>
      <c r="W145" s="216"/>
      <c r="X145" s="216"/>
      <c r="Y145" s="216"/>
      <c r="Z145" s="217"/>
      <c r="AA145" s="136"/>
      <c r="AB145" s="244"/>
      <c r="AC145" s="244"/>
      <c r="AD145" s="244"/>
      <c r="AE145" s="244"/>
      <c r="AF145" s="244"/>
      <c r="AG145" s="244"/>
      <c r="AH145" s="244"/>
      <c r="AI145" s="244"/>
      <c r="AJ145" s="244"/>
      <c r="AK145" s="244"/>
      <c r="AL145" s="244"/>
      <c r="AM145" s="244"/>
      <c r="AN145" s="244"/>
      <c r="AO145" s="145"/>
      <c r="AP145" s="146"/>
      <c r="AQ145" s="253"/>
      <c r="AR145" s="145"/>
      <c r="AS145" s="145"/>
      <c r="AT145" s="145"/>
      <c r="AU145" s="145"/>
      <c r="AV145" s="145"/>
      <c r="AW145" s="145"/>
      <c r="AX145" s="145"/>
      <c r="AY145" s="145"/>
      <c r="AZ145" s="145"/>
      <c r="BA145" s="145"/>
      <c r="BB145" s="145"/>
      <c r="BC145" s="145"/>
      <c r="BD145" s="145"/>
      <c r="BE145" s="146"/>
      <c r="BF145" s="75"/>
    </row>
    <row r="146" spans="1:58" s="73" customFormat="1" ht="16.5">
      <c r="A146" s="74"/>
      <c r="B146" s="77"/>
      <c r="C146" s="144"/>
      <c r="D146" s="145"/>
      <c r="E146" s="145"/>
      <c r="F146" s="145"/>
      <c r="G146" s="145"/>
      <c r="H146" s="145"/>
      <c r="I146" s="145"/>
      <c r="J146" s="145"/>
      <c r="K146" s="146"/>
      <c r="L146" s="220"/>
      <c r="M146" s="221"/>
      <c r="N146" s="221"/>
      <c r="O146" s="221"/>
      <c r="P146" s="221"/>
      <c r="Q146" s="221"/>
      <c r="R146" s="221" t="s">
        <v>160</v>
      </c>
      <c r="S146" s="221"/>
      <c r="T146" s="221"/>
      <c r="U146" s="221"/>
      <c r="V146" s="216"/>
      <c r="W146" s="216"/>
      <c r="X146" s="216"/>
      <c r="Y146" s="216"/>
      <c r="Z146" s="217"/>
      <c r="AA146" s="136" t="s">
        <v>215</v>
      </c>
      <c r="AB146" s="244"/>
      <c r="AC146" s="244"/>
      <c r="AD146" s="244"/>
      <c r="AE146" s="244"/>
      <c r="AF146" s="244"/>
      <c r="AG146" s="244"/>
      <c r="AH146" s="244"/>
      <c r="AI146" s="244"/>
      <c r="AJ146" s="244"/>
      <c r="AK146" s="244"/>
      <c r="AL146" s="244"/>
      <c r="AM146" s="244"/>
      <c r="AN146" s="244"/>
      <c r="AO146" s="145"/>
      <c r="AP146" s="146"/>
      <c r="AQ146" s="253" t="s">
        <v>206</v>
      </c>
      <c r="AR146" s="145"/>
      <c r="AS146" s="145"/>
      <c r="AT146" s="145"/>
      <c r="AU146" s="145"/>
      <c r="AV146" s="145"/>
      <c r="AW146" s="145"/>
      <c r="AX146" s="145"/>
      <c r="AY146" s="145"/>
      <c r="AZ146" s="145"/>
      <c r="BA146" s="145"/>
      <c r="BB146" s="145"/>
      <c r="BC146" s="145"/>
      <c r="BD146" s="145"/>
      <c r="BE146" s="146"/>
      <c r="BF146" s="75"/>
    </row>
    <row r="147" spans="1:58" s="73" customFormat="1" ht="29.5" customHeight="1">
      <c r="A147" s="74"/>
      <c r="B147" s="77"/>
      <c r="C147" s="144"/>
      <c r="D147" s="145"/>
      <c r="E147" s="145"/>
      <c r="F147" s="145"/>
      <c r="G147" s="145"/>
      <c r="H147" s="145"/>
      <c r="I147" s="145"/>
      <c r="J147" s="145"/>
      <c r="K147" s="146"/>
      <c r="L147" s="220"/>
      <c r="M147" s="221"/>
      <c r="N147" s="221"/>
      <c r="O147" s="221"/>
      <c r="P147" s="221"/>
      <c r="Q147" s="221"/>
      <c r="R147" s="221"/>
      <c r="S147" s="221" t="s">
        <v>161</v>
      </c>
      <c r="T147" s="221"/>
      <c r="U147" s="221"/>
      <c r="V147" s="216"/>
      <c r="W147" s="216"/>
      <c r="X147" s="216"/>
      <c r="Y147" s="216"/>
      <c r="Z147" s="217"/>
      <c r="AA147" s="136" t="s">
        <v>216</v>
      </c>
      <c r="AB147" s="244"/>
      <c r="AC147" s="244"/>
      <c r="AD147" s="244"/>
      <c r="AE147" s="244"/>
      <c r="AF147" s="244"/>
      <c r="AG147" s="244"/>
      <c r="AH147" s="244"/>
      <c r="AI147" s="244"/>
      <c r="AJ147" s="244"/>
      <c r="AK147" s="244"/>
      <c r="AL147" s="244"/>
      <c r="AM147" s="244"/>
      <c r="AN147" s="244"/>
      <c r="AO147" s="145"/>
      <c r="AP147" s="146"/>
      <c r="AQ147" s="446" t="s">
        <v>367</v>
      </c>
      <c r="AR147" s="447"/>
      <c r="AS147" s="447"/>
      <c r="AT147" s="447"/>
      <c r="AU147" s="447"/>
      <c r="AV147" s="447"/>
      <c r="AW147" s="447"/>
      <c r="AX147" s="447"/>
      <c r="AY147" s="447"/>
      <c r="AZ147" s="447"/>
      <c r="BA147" s="447"/>
      <c r="BB147" s="447"/>
      <c r="BC147" s="447"/>
      <c r="BD147" s="447"/>
      <c r="BE147" s="448"/>
      <c r="BF147" s="75"/>
    </row>
    <row r="148" spans="1:58" s="73" customFormat="1" ht="18" customHeight="1">
      <c r="A148" s="74"/>
      <c r="B148" s="77"/>
      <c r="C148" s="144"/>
      <c r="D148" s="145"/>
      <c r="E148" s="145"/>
      <c r="F148" s="145"/>
      <c r="G148" s="145"/>
      <c r="H148" s="145"/>
      <c r="I148" s="145"/>
      <c r="J148" s="145"/>
      <c r="K148" s="146"/>
      <c r="L148" s="222"/>
      <c r="M148" s="223"/>
      <c r="N148" s="223"/>
      <c r="O148" s="223"/>
      <c r="P148" s="223"/>
      <c r="Q148" s="223"/>
      <c r="R148" s="223"/>
      <c r="S148" s="223" t="s">
        <v>207</v>
      </c>
      <c r="T148" s="223"/>
      <c r="U148" s="223"/>
      <c r="V148" s="224"/>
      <c r="W148" s="224"/>
      <c r="X148" s="224"/>
      <c r="Y148" s="224"/>
      <c r="Z148" s="225"/>
      <c r="AA148" s="136" t="s">
        <v>217</v>
      </c>
      <c r="AB148" s="244"/>
      <c r="AC148" s="244"/>
      <c r="AD148" s="244"/>
      <c r="AE148" s="244"/>
      <c r="AF148" s="244"/>
      <c r="AG148" s="244"/>
      <c r="AH148" s="244"/>
      <c r="AI148" s="244"/>
      <c r="AJ148" s="244"/>
      <c r="AK148" s="244"/>
      <c r="AL148" s="244"/>
      <c r="AM148" s="244"/>
      <c r="AN148" s="244"/>
      <c r="AO148" s="145"/>
      <c r="AP148" s="146"/>
      <c r="AQ148" s="253" t="s">
        <v>234</v>
      </c>
      <c r="AR148" s="145"/>
      <c r="AS148" s="145"/>
      <c r="AT148" s="145"/>
      <c r="AU148" s="145"/>
      <c r="AV148" s="145"/>
      <c r="AW148" s="145"/>
      <c r="AX148" s="145"/>
      <c r="AY148" s="145"/>
      <c r="AZ148" s="145"/>
      <c r="BA148" s="145"/>
      <c r="BB148" s="145"/>
      <c r="BC148" s="145"/>
      <c r="BD148" s="145"/>
      <c r="BE148" s="146"/>
      <c r="BF148" s="75"/>
    </row>
    <row r="149" spans="1:58" s="73" customFormat="1" ht="18" customHeight="1">
      <c r="A149" s="74"/>
      <c r="B149" s="77"/>
      <c r="C149" s="144"/>
      <c r="D149" s="145"/>
      <c r="E149" s="145"/>
      <c r="F149" s="145"/>
      <c r="G149" s="145"/>
      <c r="H149" s="145"/>
      <c r="I149" s="145"/>
      <c r="J149" s="145"/>
      <c r="K149" s="146"/>
      <c r="L149" s="222"/>
      <c r="M149" s="223"/>
      <c r="N149" s="223"/>
      <c r="O149" s="223"/>
      <c r="P149" s="223"/>
      <c r="Q149" s="223"/>
      <c r="R149" s="223"/>
      <c r="S149" s="226" t="s">
        <v>162</v>
      </c>
      <c r="T149" s="226"/>
      <c r="U149" s="226"/>
      <c r="V149" s="226"/>
      <c r="W149" s="226"/>
      <c r="X149" s="226"/>
      <c r="Y149" s="226"/>
      <c r="Z149" s="227"/>
      <c r="AA149" s="136" t="s">
        <v>218</v>
      </c>
      <c r="AB149" s="244"/>
      <c r="AC149" s="244"/>
      <c r="AD149" s="244"/>
      <c r="AE149" s="244"/>
      <c r="AF149" s="244"/>
      <c r="AG149" s="244"/>
      <c r="AH149" s="244"/>
      <c r="AI149" s="244"/>
      <c r="AJ149" s="244"/>
      <c r="AK149" s="244"/>
      <c r="AL149" s="244"/>
      <c r="AM149" s="244"/>
      <c r="AN149" s="244"/>
      <c r="AO149" s="145"/>
      <c r="AP149" s="146"/>
      <c r="AQ149" s="253" t="s">
        <v>150</v>
      </c>
      <c r="AR149" s="145"/>
      <c r="AS149" s="145"/>
      <c r="AT149" s="145"/>
      <c r="AU149" s="145"/>
      <c r="AV149" s="145"/>
      <c r="AW149" s="145"/>
      <c r="AX149" s="145"/>
      <c r="AY149" s="145"/>
      <c r="AZ149" s="145"/>
      <c r="BA149" s="145"/>
      <c r="BB149" s="145"/>
      <c r="BC149" s="145"/>
      <c r="BD149" s="145"/>
      <c r="BE149" s="146"/>
      <c r="BF149" s="75"/>
    </row>
    <row r="150" spans="1:58" s="73" customFormat="1" ht="18" customHeight="1">
      <c r="A150" s="74"/>
      <c r="B150" s="77"/>
      <c r="C150" s="144"/>
      <c r="D150" s="145"/>
      <c r="E150" s="145"/>
      <c r="F150" s="145"/>
      <c r="G150" s="145"/>
      <c r="H150" s="145"/>
      <c r="I150" s="145"/>
      <c r="J150" s="145"/>
      <c r="K150" s="146"/>
      <c r="L150" s="218"/>
      <c r="M150" s="219"/>
      <c r="N150" s="219"/>
      <c r="O150" s="219"/>
      <c r="P150" s="219"/>
      <c r="Q150" s="219"/>
      <c r="R150" s="219"/>
      <c r="S150" s="228"/>
      <c r="T150" s="228"/>
      <c r="U150" s="228"/>
      <c r="V150" s="228"/>
      <c r="W150" s="228"/>
      <c r="X150" s="228"/>
      <c r="Y150" s="228"/>
      <c r="Z150" s="229"/>
      <c r="AA150" s="136" t="s">
        <v>219</v>
      </c>
      <c r="AB150" s="244"/>
      <c r="AC150" s="244"/>
      <c r="AD150" s="244"/>
      <c r="AE150" s="244"/>
      <c r="AF150" s="244"/>
      <c r="AG150" s="244"/>
      <c r="AH150" s="244"/>
      <c r="AI150" s="244"/>
      <c r="AJ150" s="244"/>
      <c r="AK150" s="244"/>
      <c r="AL150" s="244"/>
      <c r="AM150" s="244"/>
      <c r="AN150" s="244"/>
      <c r="AO150" s="145"/>
      <c r="AP150" s="146"/>
      <c r="AQ150" s="253" t="s">
        <v>208</v>
      </c>
      <c r="AR150" s="145"/>
      <c r="AS150" s="145"/>
      <c r="AT150" s="145"/>
      <c r="AU150" s="145"/>
      <c r="AV150" s="145"/>
      <c r="AW150" s="145"/>
      <c r="AX150" s="145"/>
      <c r="AY150" s="145"/>
      <c r="AZ150" s="145"/>
      <c r="BA150" s="145"/>
      <c r="BB150" s="145"/>
      <c r="BC150" s="145"/>
      <c r="BD150" s="145"/>
      <c r="BE150" s="146"/>
      <c r="BF150" s="75"/>
    </row>
    <row r="151" spans="1:58" s="73" customFormat="1" ht="18" customHeight="1">
      <c r="A151" s="74"/>
      <c r="B151" s="77"/>
      <c r="C151" s="144"/>
      <c r="D151" s="145"/>
      <c r="E151" s="145"/>
      <c r="F151" s="145"/>
      <c r="G151" s="145"/>
      <c r="H151" s="145"/>
      <c r="I151" s="145"/>
      <c r="J151" s="145"/>
      <c r="K151" s="146"/>
      <c r="L151" s="222"/>
      <c r="M151" s="223"/>
      <c r="N151" s="223"/>
      <c r="O151" s="223"/>
      <c r="P151" s="223"/>
      <c r="Q151" s="223"/>
      <c r="R151" s="223"/>
      <c r="S151" s="230" t="s">
        <v>177</v>
      </c>
      <c r="T151" s="230"/>
      <c r="U151" s="230"/>
      <c r="V151" s="230"/>
      <c r="W151" s="230"/>
      <c r="X151" s="230"/>
      <c r="Y151" s="230"/>
      <c r="Z151" s="231"/>
      <c r="AA151" s="136" t="s">
        <v>220</v>
      </c>
      <c r="AB151" s="244"/>
      <c r="AC151" s="244"/>
      <c r="AD151" s="244"/>
      <c r="AE151" s="244"/>
      <c r="AF151" s="244"/>
      <c r="AG151" s="244"/>
      <c r="AH151" s="244"/>
      <c r="AI151" s="244"/>
      <c r="AJ151" s="244"/>
      <c r="AK151" s="244"/>
      <c r="AL151" s="244"/>
      <c r="AM151" s="244"/>
      <c r="AN151" s="244"/>
      <c r="AO151" s="145"/>
      <c r="AP151" s="146"/>
      <c r="AQ151" s="253" t="s">
        <v>150</v>
      </c>
      <c r="AR151" s="145"/>
      <c r="AS151" s="145"/>
      <c r="AT151" s="145"/>
      <c r="AU151" s="145"/>
      <c r="AV151" s="145"/>
      <c r="AW151" s="145"/>
      <c r="AX151" s="145"/>
      <c r="AY151" s="145"/>
      <c r="AZ151" s="145"/>
      <c r="BA151" s="145"/>
      <c r="BB151" s="145"/>
      <c r="BC151" s="145"/>
      <c r="BD151" s="145"/>
      <c r="BE151" s="146"/>
      <c r="BF151" s="75"/>
    </row>
    <row r="152" spans="1:58" s="73" customFormat="1" ht="16.5">
      <c r="A152" s="74"/>
      <c r="B152" s="77"/>
      <c r="C152" s="144"/>
      <c r="D152" s="145"/>
      <c r="E152" s="145"/>
      <c r="F152" s="145"/>
      <c r="G152" s="145"/>
      <c r="H152" s="145"/>
      <c r="I152" s="145"/>
      <c r="J152" s="145"/>
      <c r="K152" s="146"/>
      <c r="L152" s="218"/>
      <c r="M152" s="219"/>
      <c r="N152" s="219"/>
      <c r="O152" s="219"/>
      <c r="P152" s="219"/>
      <c r="Q152" s="219"/>
      <c r="R152" s="219"/>
      <c r="S152" s="230"/>
      <c r="T152" s="230"/>
      <c r="U152" s="230"/>
      <c r="V152" s="230"/>
      <c r="W152" s="230"/>
      <c r="X152" s="230"/>
      <c r="Y152" s="230"/>
      <c r="Z152" s="231"/>
      <c r="AA152" s="136" t="s">
        <v>221</v>
      </c>
      <c r="AB152" s="244"/>
      <c r="AC152" s="244"/>
      <c r="AD152" s="244"/>
      <c r="AE152" s="244"/>
      <c r="AF152" s="244"/>
      <c r="AG152" s="244"/>
      <c r="AH152" s="244"/>
      <c r="AI152" s="244"/>
      <c r="AJ152" s="244"/>
      <c r="AK152" s="244"/>
      <c r="AL152" s="244"/>
      <c r="AM152" s="244"/>
      <c r="AN152" s="244"/>
      <c r="AO152" s="145"/>
      <c r="AP152" s="146"/>
      <c r="AQ152" s="253" t="s">
        <v>150</v>
      </c>
      <c r="AR152" s="145"/>
      <c r="AS152" s="145"/>
      <c r="AT152" s="145"/>
      <c r="AU152" s="145"/>
      <c r="AV152" s="145"/>
      <c r="AW152" s="145"/>
      <c r="AX152" s="145"/>
      <c r="AY152" s="145"/>
      <c r="AZ152" s="145"/>
      <c r="BA152" s="145"/>
      <c r="BB152" s="145"/>
      <c r="BC152" s="145"/>
      <c r="BD152" s="145"/>
      <c r="BE152" s="146"/>
      <c r="BF152" s="75"/>
    </row>
    <row r="153" spans="1:58" s="73" customFormat="1" ht="16.5">
      <c r="A153" s="74"/>
      <c r="B153" s="77"/>
      <c r="C153" s="144"/>
      <c r="D153" s="145"/>
      <c r="E153" s="145"/>
      <c r="F153" s="145"/>
      <c r="G153" s="145"/>
      <c r="H153" s="145"/>
      <c r="I153" s="145"/>
      <c r="J153" s="145"/>
      <c r="K153" s="146"/>
      <c r="L153" s="220"/>
      <c r="M153" s="221"/>
      <c r="N153" s="221"/>
      <c r="O153" s="221"/>
      <c r="P153" s="221"/>
      <c r="Q153" s="221" t="s">
        <v>163</v>
      </c>
      <c r="R153" s="221"/>
      <c r="S153" s="221"/>
      <c r="T153" s="221"/>
      <c r="U153" s="221"/>
      <c r="V153" s="216"/>
      <c r="W153" s="216"/>
      <c r="X153" s="216"/>
      <c r="Y153" s="216"/>
      <c r="Z153" s="217"/>
      <c r="AA153" s="136"/>
      <c r="AB153" s="244"/>
      <c r="AC153" s="244"/>
      <c r="AD153" s="244"/>
      <c r="AE153" s="244"/>
      <c r="AF153" s="244"/>
      <c r="AG153" s="244"/>
      <c r="AH153" s="244"/>
      <c r="AI153" s="244"/>
      <c r="AJ153" s="244"/>
      <c r="AK153" s="244"/>
      <c r="AL153" s="244"/>
      <c r="AM153" s="244"/>
      <c r="AN153" s="244"/>
      <c r="AO153" s="145"/>
      <c r="AP153" s="146"/>
      <c r="AQ153" s="129"/>
      <c r="AR153" s="145"/>
      <c r="AS153" s="145"/>
      <c r="AT153" s="145"/>
      <c r="AU153" s="145"/>
      <c r="AV153" s="145"/>
      <c r="AW153" s="145"/>
      <c r="AX153" s="145"/>
      <c r="AY153" s="145"/>
      <c r="AZ153" s="145"/>
      <c r="BA153" s="145"/>
      <c r="BB153" s="145"/>
      <c r="BC153" s="145"/>
      <c r="BD153" s="145"/>
      <c r="BE153" s="146"/>
      <c r="BF153" s="75"/>
    </row>
    <row r="154" spans="1:58" s="73" customFormat="1" ht="16.5">
      <c r="A154" s="74"/>
      <c r="B154" s="77"/>
      <c r="C154" s="144"/>
      <c r="D154" s="145"/>
      <c r="E154" s="145"/>
      <c r="F154" s="145"/>
      <c r="G154" s="145"/>
      <c r="H154" s="145"/>
      <c r="I154" s="145"/>
      <c r="J154" s="145"/>
      <c r="K154" s="146"/>
      <c r="L154" s="220"/>
      <c r="M154" s="221"/>
      <c r="N154" s="221"/>
      <c r="O154" s="221"/>
      <c r="P154" s="221"/>
      <c r="Q154" s="221"/>
      <c r="R154" s="221" t="s">
        <v>164</v>
      </c>
      <c r="S154" s="221"/>
      <c r="T154" s="221"/>
      <c r="U154" s="215"/>
      <c r="V154" s="216"/>
      <c r="W154" s="216"/>
      <c r="X154" s="216"/>
      <c r="Y154" s="216"/>
      <c r="Z154" s="217"/>
      <c r="AA154" s="136" t="s">
        <v>210</v>
      </c>
      <c r="AB154" s="244"/>
      <c r="AC154" s="244"/>
      <c r="AD154" s="244"/>
      <c r="AE154" s="244"/>
      <c r="AF154" s="244"/>
      <c r="AG154" s="244"/>
      <c r="AH154" s="244"/>
      <c r="AI154" s="244"/>
      <c r="AJ154" s="244"/>
      <c r="AK154" s="244"/>
      <c r="AL154" s="244"/>
      <c r="AM154" s="244"/>
      <c r="AN154" s="244"/>
      <c r="AO154" s="145"/>
      <c r="AP154" s="146"/>
      <c r="AQ154" s="253"/>
      <c r="AR154" s="145"/>
      <c r="AS154" s="145"/>
      <c r="AT154" s="145"/>
      <c r="AU154" s="145"/>
      <c r="AV154" s="145"/>
      <c r="AW154" s="145"/>
      <c r="AX154" s="145"/>
      <c r="AY154" s="145"/>
      <c r="AZ154" s="145"/>
      <c r="BA154" s="145"/>
      <c r="BB154" s="145"/>
      <c r="BC154" s="145"/>
      <c r="BD154" s="145"/>
      <c r="BE154" s="146"/>
      <c r="BF154" s="75"/>
    </row>
    <row r="155" spans="1:58" s="73" customFormat="1" ht="16.5">
      <c r="A155" s="74"/>
      <c r="B155" s="77"/>
      <c r="C155" s="144"/>
      <c r="D155" s="145"/>
      <c r="E155" s="145"/>
      <c r="F155" s="145"/>
      <c r="G155" s="145"/>
      <c r="H155" s="145"/>
      <c r="I155" s="145"/>
      <c r="J155" s="145"/>
      <c r="K155" s="146"/>
      <c r="L155" s="220"/>
      <c r="M155" s="221"/>
      <c r="N155" s="221"/>
      <c r="O155" s="221"/>
      <c r="P155" s="221" t="s">
        <v>165</v>
      </c>
      <c r="Q155" s="221"/>
      <c r="R155" s="221"/>
      <c r="S155" s="221"/>
      <c r="T155" s="221"/>
      <c r="U155" s="216"/>
      <c r="V155" s="216"/>
      <c r="W155" s="216"/>
      <c r="X155" s="216"/>
      <c r="Y155" s="216"/>
      <c r="Z155" s="217"/>
      <c r="AA155" s="136" t="s">
        <v>222</v>
      </c>
      <c r="AB155" s="244"/>
      <c r="AC155" s="244"/>
      <c r="AD155" s="244"/>
      <c r="AE155" s="244"/>
      <c r="AF155" s="244"/>
      <c r="AG155" s="244"/>
      <c r="AH155" s="244"/>
      <c r="AI155" s="244"/>
      <c r="AJ155" s="244"/>
      <c r="AK155" s="244"/>
      <c r="AL155" s="244"/>
      <c r="AM155" s="244"/>
      <c r="AN155" s="244"/>
      <c r="AO155" s="145"/>
      <c r="AP155" s="146"/>
      <c r="AQ155" s="253" t="s">
        <v>150</v>
      </c>
      <c r="AR155" s="145"/>
      <c r="AS155" s="145"/>
      <c r="AT155" s="145"/>
      <c r="AU155" s="145"/>
      <c r="AV155" s="145"/>
      <c r="AW155" s="145"/>
      <c r="AX155" s="145"/>
      <c r="AY155" s="145"/>
      <c r="AZ155" s="145"/>
      <c r="BA155" s="145"/>
      <c r="BB155" s="145"/>
      <c r="BC155" s="145"/>
      <c r="BD155" s="145"/>
      <c r="BE155" s="146"/>
      <c r="BF155" s="75"/>
    </row>
    <row r="156" spans="1:58" s="73" customFormat="1" ht="16.5">
      <c r="A156" s="74"/>
      <c r="B156" s="77"/>
      <c r="C156" s="144"/>
      <c r="D156" s="145"/>
      <c r="E156" s="145"/>
      <c r="F156" s="145"/>
      <c r="G156" s="145"/>
      <c r="H156" s="145"/>
      <c r="I156" s="145"/>
      <c r="J156" s="145"/>
      <c r="K156" s="146"/>
      <c r="L156" s="220"/>
      <c r="M156" s="221"/>
      <c r="N156" s="221"/>
      <c r="O156" s="221"/>
      <c r="P156" s="221"/>
      <c r="Q156" s="221" t="s">
        <v>166</v>
      </c>
      <c r="R156" s="221"/>
      <c r="S156" s="221"/>
      <c r="T156" s="221"/>
      <c r="U156" s="216"/>
      <c r="V156" s="216"/>
      <c r="W156" s="216"/>
      <c r="X156" s="216"/>
      <c r="Y156" s="216"/>
      <c r="Z156" s="217"/>
      <c r="AA156" s="136"/>
      <c r="AB156" s="244"/>
      <c r="AC156" s="244"/>
      <c r="AD156" s="244"/>
      <c r="AE156" s="244"/>
      <c r="AF156" s="244"/>
      <c r="AG156" s="244"/>
      <c r="AH156" s="244"/>
      <c r="AI156" s="244"/>
      <c r="AJ156" s="244"/>
      <c r="AK156" s="244"/>
      <c r="AL156" s="244"/>
      <c r="AM156" s="244"/>
      <c r="AN156" s="244"/>
      <c r="AO156" s="145"/>
      <c r="AP156" s="146"/>
      <c r="AQ156" s="253"/>
      <c r="AR156" s="145"/>
      <c r="AS156" s="145"/>
      <c r="AT156" s="145"/>
      <c r="AU156" s="145"/>
      <c r="AV156" s="145"/>
      <c r="AW156" s="145"/>
      <c r="AX156" s="145"/>
      <c r="AY156" s="145"/>
      <c r="AZ156" s="145"/>
      <c r="BA156" s="145"/>
      <c r="BB156" s="145"/>
      <c r="BC156" s="145"/>
      <c r="BD156" s="145"/>
      <c r="BE156" s="146"/>
      <c r="BF156" s="75"/>
    </row>
    <row r="157" spans="1:58" s="73" customFormat="1" ht="16.5">
      <c r="A157" s="74"/>
      <c r="B157" s="77"/>
      <c r="C157" s="144"/>
      <c r="D157" s="145"/>
      <c r="E157" s="145"/>
      <c r="F157" s="145"/>
      <c r="G157" s="145"/>
      <c r="H157" s="145"/>
      <c r="I157" s="145"/>
      <c r="J157" s="145"/>
      <c r="K157" s="146"/>
      <c r="L157" s="222"/>
      <c r="M157" s="223"/>
      <c r="N157" s="223"/>
      <c r="O157" s="223"/>
      <c r="P157" s="223"/>
      <c r="Q157" s="223"/>
      <c r="R157" s="223" t="s">
        <v>168</v>
      </c>
      <c r="S157" s="223"/>
      <c r="T157" s="223"/>
      <c r="U157" s="224"/>
      <c r="V157" s="224"/>
      <c r="W157" s="224"/>
      <c r="X157" s="224"/>
      <c r="Y157" s="224"/>
      <c r="Z157" s="225"/>
      <c r="AA157" s="136" t="s">
        <v>223</v>
      </c>
      <c r="AB157" s="244"/>
      <c r="AC157" s="244"/>
      <c r="AD157" s="244"/>
      <c r="AE157" s="244"/>
      <c r="AF157" s="244"/>
      <c r="AG157" s="244"/>
      <c r="AH157" s="244"/>
      <c r="AI157" s="244"/>
      <c r="AJ157" s="244"/>
      <c r="AK157" s="244"/>
      <c r="AL157" s="244"/>
      <c r="AM157" s="244"/>
      <c r="AN157" s="244"/>
      <c r="AO157" s="145"/>
      <c r="AP157" s="146"/>
      <c r="AQ157" s="253" t="s">
        <v>178</v>
      </c>
      <c r="AR157" s="145"/>
      <c r="AS157" s="145"/>
      <c r="AT157" s="145"/>
      <c r="AU157" s="145"/>
      <c r="AV157" s="145"/>
      <c r="AW157" s="145"/>
      <c r="AX157" s="145"/>
      <c r="AY157" s="145"/>
      <c r="AZ157" s="145"/>
      <c r="BA157" s="145"/>
      <c r="BB157" s="145"/>
      <c r="BC157" s="145"/>
      <c r="BD157" s="145"/>
      <c r="BE157" s="146"/>
      <c r="BF157" s="75"/>
    </row>
    <row r="158" spans="1:58" s="73" customFormat="1" ht="16.5">
      <c r="A158" s="74"/>
      <c r="B158" s="77"/>
      <c r="C158" s="144"/>
      <c r="D158" s="145"/>
      <c r="E158" s="145"/>
      <c r="F158" s="145"/>
      <c r="G158" s="145"/>
      <c r="H158" s="145"/>
      <c r="I158" s="145"/>
      <c r="J158" s="145"/>
      <c r="K158" s="146"/>
      <c r="L158" s="218"/>
      <c r="M158" s="219"/>
      <c r="N158" s="219"/>
      <c r="O158" s="219"/>
      <c r="P158" s="219"/>
      <c r="Q158" s="219"/>
      <c r="R158" s="219"/>
      <c r="S158" s="219"/>
      <c r="T158" s="219"/>
      <c r="U158" s="232"/>
      <c r="V158" s="232"/>
      <c r="W158" s="232"/>
      <c r="X158" s="232"/>
      <c r="Y158" s="232"/>
      <c r="Z158" s="233"/>
      <c r="AA158" s="136" t="s">
        <v>224</v>
      </c>
      <c r="AB158" s="244"/>
      <c r="AC158" s="244"/>
      <c r="AD158" s="244"/>
      <c r="AE158" s="244"/>
      <c r="AF158" s="244"/>
      <c r="AG158" s="244"/>
      <c r="AH158" s="244"/>
      <c r="AI158" s="244"/>
      <c r="AJ158" s="244"/>
      <c r="AK158" s="244"/>
      <c r="AL158" s="244"/>
      <c r="AM158" s="244"/>
      <c r="AN158" s="244"/>
      <c r="AO158" s="145"/>
      <c r="AP158" s="146"/>
      <c r="AQ158" s="253" t="s">
        <v>179</v>
      </c>
      <c r="AR158" s="145"/>
      <c r="AS158" s="145"/>
      <c r="AT158" s="145"/>
      <c r="AU158" s="145"/>
      <c r="AV158" s="145"/>
      <c r="AW158" s="145"/>
      <c r="AX158" s="145"/>
      <c r="AY158" s="145"/>
      <c r="AZ158" s="145"/>
      <c r="BA158" s="145"/>
      <c r="BB158" s="145"/>
      <c r="BC158" s="145"/>
      <c r="BD158" s="145"/>
      <c r="BE158" s="146"/>
      <c r="BF158" s="75"/>
    </row>
    <row r="159" spans="1:58" s="73" customFormat="1" ht="16.5">
      <c r="A159" s="74"/>
      <c r="B159" s="77"/>
      <c r="C159" s="144"/>
      <c r="D159" s="145"/>
      <c r="E159" s="145"/>
      <c r="F159" s="145"/>
      <c r="G159" s="145"/>
      <c r="H159" s="145"/>
      <c r="I159" s="145"/>
      <c r="J159" s="145"/>
      <c r="K159" s="146"/>
      <c r="L159" s="220"/>
      <c r="M159" s="221"/>
      <c r="N159" s="221"/>
      <c r="O159" s="221"/>
      <c r="P159" s="221"/>
      <c r="Q159" s="221"/>
      <c r="R159" s="221" t="s">
        <v>167</v>
      </c>
      <c r="S159" s="221"/>
      <c r="T159" s="221"/>
      <c r="U159" s="216"/>
      <c r="V159" s="216"/>
      <c r="W159" s="216"/>
      <c r="X159" s="216"/>
      <c r="Y159" s="216"/>
      <c r="Z159" s="217"/>
      <c r="AA159" s="136" t="s">
        <v>225</v>
      </c>
      <c r="AB159" s="244"/>
      <c r="AC159" s="244"/>
      <c r="AD159" s="244"/>
      <c r="AE159" s="244"/>
      <c r="AF159" s="244"/>
      <c r="AG159" s="244"/>
      <c r="AH159" s="244"/>
      <c r="AI159" s="244"/>
      <c r="AJ159" s="244"/>
      <c r="AK159" s="244"/>
      <c r="AL159" s="244"/>
      <c r="AM159" s="244"/>
      <c r="AN159" s="244"/>
      <c r="AO159" s="145"/>
      <c r="AP159" s="146"/>
      <c r="AQ159" s="253" t="s">
        <v>235</v>
      </c>
      <c r="AR159" s="145"/>
      <c r="AS159" s="145"/>
      <c r="AT159" s="145"/>
      <c r="AU159" s="145"/>
      <c r="AV159" s="145"/>
      <c r="AW159" s="145"/>
      <c r="AX159" s="145"/>
      <c r="AY159" s="145"/>
      <c r="AZ159" s="145"/>
      <c r="BA159" s="145"/>
      <c r="BB159" s="145"/>
      <c r="BC159" s="145"/>
      <c r="BD159" s="145"/>
      <c r="BE159" s="146"/>
      <c r="BF159" s="75"/>
    </row>
    <row r="160" spans="1:58" s="73" customFormat="1" ht="16.5">
      <c r="A160" s="74"/>
      <c r="B160" s="77"/>
      <c r="C160" s="144"/>
      <c r="D160" s="145"/>
      <c r="E160" s="145"/>
      <c r="F160" s="145"/>
      <c r="G160" s="145"/>
      <c r="H160" s="145"/>
      <c r="I160" s="145"/>
      <c r="J160" s="145"/>
      <c r="K160" s="146"/>
      <c r="L160" s="220"/>
      <c r="M160" s="221"/>
      <c r="N160" s="221"/>
      <c r="O160" s="221"/>
      <c r="P160" s="221" t="s">
        <v>169</v>
      </c>
      <c r="Q160" s="221"/>
      <c r="R160" s="221"/>
      <c r="S160" s="221"/>
      <c r="T160" s="221"/>
      <c r="U160" s="216"/>
      <c r="V160" s="216"/>
      <c r="W160" s="216"/>
      <c r="X160" s="216"/>
      <c r="Y160" s="216"/>
      <c r="Z160" s="217"/>
      <c r="AA160" s="136" t="s">
        <v>226</v>
      </c>
      <c r="AB160" s="244"/>
      <c r="AC160" s="244"/>
      <c r="AD160" s="244"/>
      <c r="AE160" s="244"/>
      <c r="AF160" s="244"/>
      <c r="AG160" s="244"/>
      <c r="AH160" s="244"/>
      <c r="AI160" s="244"/>
      <c r="AJ160" s="244"/>
      <c r="AK160" s="244"/>
      <c r="AL160" s="244"/>
      <c r="AM160" s="244"/>
      <c r="AN160" s="244"/>
      <c r="AO160" s="145"/>
      <c r="AP160" s="146"/>
      <c r="AQ160" s="253" t="s">
        <v>150</v>
      </c>
      <c r="AR160" s="145"/>
      <c r="AS160" s="145"/>
      <c r="AT160" s="145"/>
      <c r="AU160" s="145"/>
      <c r="AV160" s="145"/>
      <c r="AW160" s="145"/>
      <c r="AX160" s="145"/>
      <c r="AY160" s="145"/>
      <c r="AZ160" s="145"/>
      <c r="BA160" s="145"/>
      <c r="BB160" s="145"/>
      <c r="BC160" s="145"/>
      <c r="BD160" s="145"/>
      <c r="BE160" s="146"/>
      <c r="BF160" s="75"/>
    </row>
    <row r="161" spans="1:58" s="73" customFormat="1" ht="16.5">
      <c r="A161" s="74"/>
      <c r="B161" s="77"/>
      <c r="C161" s="144"/>
      <c r="D161" s="145"/>
      <c r="E161" s="145"/>
      <c r="F161" s="145"/>
      <c r="G161" s="145"/>
      <c r="H161" s="145"/>
      <c r="I161" s="145"/>
      <c r="J161" s="145"/>
      <c r="K161" s="146"/>
      <c r="L161" s="220"/>
      <c r="M161" s="221"/>
      <c r="N161" s="221"/>
      <c r="O161" s="221"/>
      <c r="P161" s="221"/>
      <c r="Q161" s="221" t="s">
        <v>170</v>
      </c>
      <c r="R161" s="221"/>
      <c r="S161" s="221"/>
      <c r="T161" s="221"/>
      <c r="U161" s="216"/>
      <c r="V161" s="216"/>
      <c r="W161" s="216"/>
      <c r="X161" s="216"/>
      <c r="Y161" s="216"/>
      <c r="Z161" s="217"/>
      <c r="AA161" s="246"/>
      <c r="AB161" s="247"/>
      <c r="AC161" s="247"/>
      <c r="AD161" s="247"/>
      <c r="AE161" s="247"/>
      <c r="AF161" s="247"/>
      <c r="AG161" s="247"/>
      <c r="AH161" s="247"/>
      <c r="AI161" s="244"/>
      <c r="AJ161" s="244"/>
      <c r="AK161" s="244"/>
      <c r="AL161" s="244"/>
      <c r="AM161" s="244"/>
      <c r="AN161" s="244"/>
      <c r="AO161" s="145"/>
      <c r="AP161" s="146"/>
      <c r="AQ161" s="253"/>
      <c r="AR161" s="145"/>
      <c r="AS161" s="145"/>
      <c r="AT161" s="145"/>
      <c r="AU161" s="145"/>
      <c r="AV161" s="145"/>
      <c r="AW161" s="145"/>
      <c r="AX161" s="145"/>
      <c r="AY161" s="145"/>
      <c r="AZ161" s="145"/>
      <c r="BA161" s="145"/>
      <c r="BB161" s="145"/>
      <c r="BC161" s="145"/>
      <c r="BD161" s="145"/>
      <c r="BE161" s="146"/>
      <c r="BF161" s="75"/>
    </row>
    <row r="162" spans="1:58" s="73" customFormat="1" ht="16.5">
      <c r="A162" s="74"/>
      <c r="B162" s="77"/>
      <c r="C162" s="144"/>
      <c r="D162" s="145"/>
      <c r="E162" s="145"/>
      <c r="F162" s="145"/>
      <c r="G162" s="145"/>
      <c r="H162" s="145"/>
      <c r="I162" s="145"/>
      <c r="J162" s="145"/>
      <c r="K162" s="146"/>
      <c r="L162" s="222"/>
      <c r="M162" s="223"/>
      <c r="N162" s="223"/>
      <c r="O162" s="223"/>
      <c r="P162" s="223"/>
      <c r="Q162" s="223"/>
      <c r="R162" s="223" t="s">
        <v>171</v>
      </c>
      <c r="S162" s="223"/>
      <c r="T162" s="223"/>
      <c r="U162" s="224"/>
      <c r="V162" s="224"/>
      <c r="W162" s="224"/>
      <c r="X162" s="224"/>
      <c r="Y162" s="224"/>
      <c r="Z162" s="225"/>
      <c r="AA162" s="497" t="s">
        <v>427</v>
      </c>
      <c r="AB162" s="247"/>
      <c r="AC162" s="247"/>
      <c r="AD162" s="247"/>
      <c r="AE162" s="247"/>
      <c r="AF162" s="247"/>
      <c r="AG162" s="247"/>
      <c r="AH162" s="247"/>
      <c r="AI162" s="244"/>
      <c r="AJ162" s="244"/>
      <c r="AK162" s="244"/>
      <c r="AL162" s="244"/>
      <c r="AM162" s="244"/>
      <c r="AN162" s="244"/>
      <c r="AO162" s="145"/>
      <c r="AP162" s="146"/>
      <c r="AQ162" s="253" t="s">
        <v>150</v>
      </c>
      <c r="AR162" s="145"/>
      <c r="AS162" s="145"/>
      <c r="AT162" s="145"/>
      <c r="AU162" s="145"/>
      <c r="AV162" s="145"/>
      <c r="AW162" s="145"/>
      <c r="AX162" s="145"/>
      <c r="AY162" s="145"/>
      <c r="AZ162" s="145"/>
      <c r="BA162" s="145"/>
      <c r="BB162" s="145"/>
      <c r="BC162" s="145"/>
      <c r="BD162" s="145"/>
      <c r="BE162" s="146"/>
      <c r="BF162" s="75"/>
    </row>
    <row r="163" spans="1:58" s="73" customFormat="1" ht="16.5">
      <c r="A163" s="74"/>
      <c r="B163" s="77"/>
      <c r="C163" s="144"/>
      <c r="D163" s="145"/>
      <c r="E163" s="145"/>
      <c r="F163" s="145"/>
      <c r="G163" s="145"/>
      <c r="H163" s="145"/>
      <c r="I163" s="145"/>
      <c r="J163" s="145"/>
      <c r="K163" s="146"/>
      <c r="L163" s="218"/>
      <c r="M163" s="219"/>
      <c r="N163" s="219"/>
      <c r="O163" s="219"/>
      <c r="P163" s="219"/>
      <c r="Q163" s="219"/>
      <c r="R163" s="219"/>
      <c r="S163" s="219"/>
      <c r="T163" s="219"/>
      <c r="U163" s="232"/>
      <c r="V163" s="232"/>
      <c r="W163" s="232"/>
      <c r="X163" s="232"/>
      <c r="Y163" s="232"/>
      <c r="Z163" s="233"/>
      <c r="AA163" s="497" t="s">
        <v>428</v>
      </c>
      <c r="AB163" s="244"/>
      <c r="AC163" s="244"/>
      <c r="AD163" s="244"/>
      <c r="AE163" s="244"/>
      <c r="AF163" s="244"/>
      <c r="AG163" s="244"/>
      <c r="AH163" s="244"/>
      <c r="AI163" s="244"/>
      <c r="AJ163" s="244"/>
      <c r="AK163" s="244"/>
      <c r="AL163" s="244"/>
      <c r="AM163" s="244"/>
      <c r="AN163" s="244"/>
      <c r="AO163" s="145"/>
      <c r="AP163" s="146"/>
      <c r="AQ163" s="144" t="s">
        <v>150</v>
      </c>
      <c r="AR163" s="145"/>
      <c r="AS163" s="145"/>
      <c r="AT163" s="145"/>
      <c r="AU163" s="145"/>
      <c r="AV163" s="145"/>
      <c r="AW163" s="145"/>
      <c r="AX163" s="145"/>
      <c r="AY163" s="145"/>
      <c r="AZ163" s="145"/>
      <c r="BA163" s="145"/>
      <c r="BB163" s="145"/>
      <c r="BC163" s="145"/>
      <c r="BD163" s="145"/>
      <c r="BE163" s="146"/>
      <c r="BF163" s="75"/>
    </row>
    <row r="164" spans="1:58" s="73" customFormat="1" ht="16.5">
      <c r="A164" s="74"/>
      <c r="B164" s="77"/>
      <c r="C164" s="144"/>
      <c r="D164" s="145"/>
      <c r="E164" s="145"/>
      <c r="F164" s="145"/>
      <c r="G164" s="145"/>
      <c r="H164" s="145"/>
      <c r="I164" s="145"/>
      <c r="J164" s="145"/>
      <c r="K164" s="146"/>
      <c r="L164" s="220"/>
      <c r="M164" s="221"/>
      <c r="N164" s="221"/>
      <c r="O164" s="221"/>
      <c r="P164" s="221" t="s">
        <v>172</v>
      </c>
      <c r="Q164" s="221"/>
      <c r="R164" s="221"/>
      <c r="S164" s="221"/>
      <c r="T164" s="221"/>
      <c r="U164" s="216"/>
      <c r="V164" s="216"/>
      <c r="W164" s="216"/>
      <c r="X164" s="216"/>
      <c r="Y164" s="216"/>
      <c r="Z164" s="217"/>
      <c r="AA164" s="136"/>
      <c r="AB164" s="244"/>
      <c r="AC164" s="244"/>
      <c r="AD164" s="244"/>
      <c r="AE164" s="244"/>
      <c r="AF164" s="244"/>
      <c r="AG164" s="244"/>
      <c r="AH164" s="244"/>
      <c r="AI164" s="244"/>
      <c r="AJ164" s="244"/>
      <c r="AK164" s="244"/>
      <c r="AL164" s="244"/>
      <c r="AM164" s="244"/>
      <c r="AN164" s="244"/>
      <c r="AO164" s="145"/>
      <c r="AP164" s="146"/>
      <c r="AQ164" s="210"/>
      <c r="AR164" s="145"/>
      <c r="AS164" s="145"/>
      <c r="AT164" s="145"/>
      <c r="AU164" s="145"/>
      <c r="AV164" s="145"/>
      <c r="AW164" s="145"/>
      <c r="AX164" s="145"/>
      <c r="AY164" s="145"/>
      <c r="AZ164" s="145"/>
      <c r="BA164" s="145"/>
      <c r="BB164" s="145"/>
      <c r="BC164" s="145"/>
      <c r="BD164" s="145"/>
      <c r="BE164" s="146"/>
      <c r="BF164" s="75"/>
    </row>
    <row r="165" spans="1:58" s="73" customFormat="1" ht="16.5">
      <c r="A165" s="74"/>
      <c r="B165" s="77"/>
      <c r="C165" s="144"/>
      <c r="D165" s="145"/>
      <c r="E165" s="145"/>
      <c r="F165" s="145"/>
      <c r="G165" s="145"/>
      <c r="H165" s="145"/>
      <c r="I165" s="145"/>
      <c r="J165" s="145"/>
      <c r="K165" s="146"/>
      <c r="L165" s="222"/>
      <c r="M165" s="223"/>
      <c r="N165" s="223"/>
      <c r="O165" s="223"/>
      <c r="P165" s="223"/>
      <c r="Q165" s="223" t="s">
        <v>173</v>
      </c>
      <c r="R165" s="223"/>
      <c r="S165" s="223"/>
      <c r="T165" s="223"/>
      <c r="U165" s="224"/>
      <c r="V165" s="224"/>
      <c r="W165" s="224"/>
      <c r="X165" s="224"/>
      <c r="Y165" s="224"/>
      <c r="Z165" s="225"/>
      <c r="AA165" s="136" t="s">
        <v>227</v>
      </c>
      <c r="AB165" s="244"/>
      <c r="AC165" s="244"/>
      <c r="AD165" s="244"/>
      <c r="AE165" s="244"/>
      <c r="AF165" s="244"/>
      <c r="AG165" s="244"/>
      <c r="AH165" s="244"/>
      <c r="AI165" s="244"/>
      <c r="AJ165" s="244"/>
      <c r="AK165" s="244"/>
      <c r="AL165" s="244"/>
      <c r="AM165" s="244"/>
      <c r="AN165" s="244"/>
      <c r="AO165" s="145"/>
      <c r="AP165" s="146"/>
      <c r="AQ165" s="253" t="s">
        <v>150</v>
      </c>
      <c r="AR165" s="145"/>
      <c r="AS165" s="145"/>
      <c r="AT165" s="145"/>
      <c r="AU165" s="145"/>
      <c r="AV165" s="145"/>
      <c r="AW165" s="145"/>
      <c r="AX165" s="145"/>
      <c r="AY165" s="145"/>
      <c r="AZ165" s="145"/>
      <c r="BA165" s="145"/>
      <c r="BB165" s="145"/>
      <c r="BC165" s="145"/>
      <c r="BD165" s="145"/>
      <c r="BE165" s="146"/>
      <c r="BF165" s="75"/>
    </row>
    <row r="166" spans="1:58" s="73" customFormat="1" ht="16.5">
      <c r="A166" s="74"/>
      <c r="B166" s="77"/>
      <c r="C166" s="144"/>
      <c r="D166" s="145"/>
      <c r="E166" s="145"/>
      <c r="F166" s="145"/>
      <c r="G166" s="145"/>
      <c r="H166" s="145"/>
      <c r="I166" s="145"/>
      <c r="J166" s="145"/>
      <c r="K166" s="146"/>
      <c r="L166" s="218"/>
      <c r="M166" s="219"/>
      <c r="N166" s="219"/>
      <c r="O166" s="219"/>
      <c r="P166" s="219"/>
      <c r="Q166" s="219"/>
      <c r="R166" s="219"/>
      <c r="S166" s="219"/>
      <c r="T166" s="219"/>
      <c r="U166" s="232"/>
      <c r="V166" s="232"/>
      <c r="W166" s="232"/>
      <c r="X166" s="232"/>
      <c r="Y166" s="232"/>
      <c r="Z166" s="233"/>
      <c r="AA166" s="136" t="s">
        <v>228</v>
      </c>
      <c r="AB166" s="244"/>
      <c r="AC166" s="244"/>
      <c r="AD166" s="244"/>
      <c r="AE166" s="244"/>
      <c r="AF166" s="244"/>
      <c r="AG166" s="244"/>
      <c r="AH166" s="244"/>
      <c r="AI166" s="244"/>
      <c r="AJ166" s="244"/>
      <c r="AK166" s="244"/>
      <c r="AL166" s="244"/>
      <c r="AM166" s="244"/>
      <c r="AN166" s="244"/>
      <c r="AO166" s="145"/>
      <c r="AP166" s="146"/>
      <c r="AQ166" s="253" t="s">
        <v>150</v>
      </c>
      <c r="AR166" s="145"/>
      <c r="AS166" s="145"/>
      <c r="AT166" s="145"/>
      <c r="AU166" s="145"/>
      <c r="AV166" s="145"/>
      <c r="AW166" s="145"/>
      <c r="AX166" s="145"/>
      <c r="AY166" s="145"/>
      <c r="AZ166" s="145"/>
      <c r="BA166" s="145"/>
      <c r="BB166" s="145"/>
      <c r="BC166" s="145"/>
      <c r="BD166" s="145"/>
      <c r="BE166" s="146"/>
      <c r="BF166" s="75"/>
    </row>
    <row r="167" spans="1:58" s="73" customFormat="1" ht="16.5">
      <c r="A167" s="74"/>
      <c r="B167" s="77"/>
      <c r="C167" s="144"/>
      <c r="D167" s="145"/>
      <c r="E167" s="145"/>
      <c r="F167" s="145"/>
      <c r="G167" s="145"/>
      <c r="H167" s="145"/>
      <c r="I167" s="145"/>
      <c r="J167" s="145"/>
      <c r="K167" s="146"/>
      <c r="L167" s="222"/>
      <c r="M167" s="223"/>
      <c r="N167" s="223"/>
      <c r="O167" s="223"/>
      <c r="P167" s="223"/>
      <c r="Q167" s="223" t="s">
        <v>181</v>
      </c>
      <c r="R167" s="223"/>
      <c r="S167" s="223"/>
      <c r="T167" s="223"/>
      <c r="U167" s="224"/>
      <c r="V167" s="224"/>
      <c r="W167" s="224"/>
      <c r="X167" s="224"/>
      <c r="Y167" s="224"/>
      <c r="Z167" s="225"/>
      <c r="AA167" s="136" t="s">
        <v>229</v>
      </c>
      <c r="AB167" s="244"/>
      <c r="AC167" s="244"/>
      <c r="AD167" s="244"/>
      <c r="AE167" s="244"/>
      <c r="AF167" s="244"/>
      <c r="AG167" s="244"/>
      <c r="AH167" s="244"/>
      <c r="AI167" s="244"/>
      <c r="AJ167" s="244"/>
      <c r="AK167" s="244"/>
      <c r="AL167" s="244"/>
      <c r="AM167" s="244"/>
      <c r="AN167" s="244"/>
      <c r="AO167" s="145"/>
      <c r="AP167" s="146"/>
      <c r="AQ167" s="253" t="s">
        <v>150</v>
      </c>
      <c r="AR167" s="145"/>
      <c r="AS167" s="145"/>
      <c r="AT167" s="145"/>
      <c r="AU167" s="145"/>
      <c r="AV167" s="145"/>
      <c r="AW167" s="145"/>
      <c r="AX167" s="145"/>
      <c r="AY167" s="145"/>
      <c r="AZ167" s="145"/>
      <c r="BA167" s="145"/>
      <c r="BB167" s="145"/>
      <c r="BC167" s="145"/>
      <c r="BD167" s="145"/>
      <c r="BE167" s="146"/>
      <c r="BF167" s="75"/>
    </row>
    <row r="168" spans="1:58" s="73" customFormat="1" ht="16.5">
      <c r="A168" s="74"/>
      <c r="B168" s="77"/>
      <c r="C168" s="144"/>
      <c r="D168" s="145"/>
      <c r="E168" s="145"/>
      <c r="F168" s="145"/>
      <c r="G168" s="145"/>
      <c r="H168" s="145"/>
      <c r="I168" s="145"/>
      <c r="J168" s="145"/>
      <c r="K168" s="146"/>
      <c r="L168" s="218"/>
      <c r="M168" s="219"/>
      <c r="N168" s="219"/>
      <c r="O168" s="219"/>
      <c r="P168" s="219"/>
      <c r="Q168" s="219"/>
      <c r="R168" s="219"/>
      <c r="S168" s="219"/>
      <c r="T168" s="219"/>
      <c r="U168" s="232"/>
      <c r="V168" s="232"/>
      <c r="W168" s="232"/>
      <c r="X168" s="232"/>
      <c r="Y168" s="232"/>
      <c r="Z168" s="233"/>
      <c r="AA168" s="136" t="s">
        <v>182</v>
      </c>
      <c r="AB168" s="244"/>
      <c r="AC168" s="244"/>
      <c r="AD168" s="244"/>
      <c r="AE168" s="244"/>
      <c r="AF168" s="244"/>
      <c r="AG168" s="244"/>
      <c r="AH168" s="244"/>
      <c r="AI168" s="244"/>
      <c r="AJ168" s="244"/>
      <c r="AK168" s="244"/>
      <c r="AL168" s="244"/>
      <c r="AM168" s="244"/>
      <c r="AN168" s="244"/>
      <c r="AO168" s="145"/>
      <c r="AP168" s="146"/>
      <c r="AQ168" s="253" t="s">
        <v>150</v>
      </c>
      <c r="AR168" s="145"/>
      <c r="AS168" s="145"/>
      <c r="AT168" s="145"/>
      <c r="AU168" s="145"/>
      <c r="AV168" s="145"/>
      <c r="AW168" s="145"/>
      <c r="AX168" s="145"/>
      <c r="AY168" s="145"/>
      <c r="AZ168" s="145"/>
      <c r="BA168" s="145"/>
      <c r="BB168" s="145"/>
      <c r="BC168" s="145"/>
      <c r="BD168" s="145"/>
      <c r="BE168" s="146"/>
      <c r="BF168" s="75"/>
    </row>
    <row r="169" spans="1:58" s="73" customFormat="1" ht="16.5">
      <c r="A169" s="74"/>
      <c r="B169" s="77"/>
      <c r="C169" s="144"/>
      <c r="D169" s="145"/>
      <c r="E169" s="145"/>
      <c r="F169" s="145"/>
      <c r="G169" s="145"/>
      <c r="H169" s="145"/>
      <c r="I169" s="145"/>
      <c r="J169" s="145"/>
      <c r="K169" s="146"/>
      <c r="L169" s="222"/>
      <c r="M169" s="223"/>
      <c r="N169" s="223"/>
      <c r="O169" s="223"/>
      <c r="P169" s="223"/>
      <c r="Q169" s="223" t="s">
        <v>180</v>
      </c>
      <c r="R169" s="223"/>
      <c r="S169" s="223"/>
      <c r="T169" s="223"/>
      <c r="U169" s="224"/>
      <c r="V169" s="224"/>
      <c r="W169" s="224"/>
      <c r="X169" s="224"/>
      <c r="Y169" s="224"/>
      <c r="Z169" s="225"/>
      <c r="AA169" s="136" t="s">
        <v>230</v>
      </c>
      <c r="AB169" s="244"/>
      <c r="AC169" s="244"/>
      <c r="AD169" s="244"/>
      <c r="AE169" s="244"/>
      <c r="AF169" s="244"/>
      <c r="AG169" s="244"/>
      <c r="AH169" s="244"/>
      <c r="AI169" s="244"/>
      <c r="AJ169" s="244"/>
      <c r="AK169" s="244"/>
      <c r="AL169" s="244"/>
      <c r="AM169" s="244"/>
      <c r="AN169" s="244"/>
      <c r="AO169" s="145"/>
      <c r="AP169" s="146"/>
      <c r="AQ169" s="253" t="s">
        <v>150</v>
      </c>
      <c r="AR169" s="145"/>
      <c r="AS169" s="145"/>
      <c r="AT169" s="145"/>
      <c r="AU169" s="145"/>
      <c r="AV169" s="145"/>
      <c r="AW169" s="145"/>
      <c r="AX169" s="145"/>
      <c r="AY169" s="145"/>
      <c r="AZ169" s="145"/>
      <c r="BA169" s="145"/>
      <c r="BB169" s="145"/>
      <c r="BC169" s="145"/>
      <c r="BD169" s="145"/>
      <c r="BE169" s="146"/>
      <c r="BF169" s="75"/>
    </row>
    <row r="170" spans="1:58" s="73" customFormat="1" ht="16.5">
      <c r="A170" s="74"/>
      <c r="B170" s="77"/>
      <c r="C170" s="144"/>
      <c r="D170" s="145"/>
      <c r="E170" s="145"/>
      <c r="F170" s="145"/>
      <c r="G170" s="145"/>
      <c r="H170" s="145"/>
      <c r="I170" s="145"/>
      <c r="J170" s="145"/>
      <c r="K170" s="146"/>
      <c r="L170" s="218"/>
      <c r="M170" s="219"/>
      <c r="N170" s="219"/>
      <c r="O170" s="219"/>
      <c r="P170" s="219"/>
      <c r="Q170" s="219"/>
      <c r="R170" s="219"/>
      <c r="S170" s="219"/>
      <c r="T170" s="219"/>
      <c r="U170" s="232"/>
      <c r="V170" s="232"/>
      <c r="W170" s="232"/>
      <c r="X170" s="232"/>
      <c r="Y170" s="232"/>
      <c r="Z170" s="233"/>
      <c r="AA170" s="136" t="s">
        <v>183</v>
      </c>
      <c r="AB170" s="244"/>
      <c r="AC170" s="244"/>
      <c r="AD170" s="244"/>
      <c r="AE170" s="244"/>
      <c r="AF170" s="244"/>
      <c r="AG170" s="244"/>
      <c r="AH170" s="244"/>
      <c r="AI170" s="244"/>
      <c r="AJ170" s="244"/>
      <c r="AK170" s="244"/>
      <c r="AL170" s="244"/>
      <c r="AM170" s="244"/>
      <c r="AN170" s="244"/>
      <c r="AO170" s="145"/>
      <c r="AP170" s="146"/>
      <c r="AQ170" s="144" t="s">
        <v>150</v>
      </c>
      <c r="AR170" s="145"/>
      <c r="AS170" s="145"/>
      <c r="AT170" s="145"/>
      <c r="AU170" s="145"/>
      <c r="AV170" s="145"/>
      <c r="AW170" s="145"/>
      <c r="AX170" s="145"/>
      <c r="AY170" s="145"/>
      <c r="AZ170" s="145"/>
      <c r="BA170" s="145"/>
      <c r="BB170" s="145"/>
      <c r="BC170" s="145"/>
      <c r="BD170" s="145"/>
      <c r="BE170" s="146"/>
      <c r="BF170" s="75"/>
    </row>
    <row r="171" spans="1:58" s="73" customFormat="1" ht="16.5">
      <c r="A171" s="74"/>
      <c r="B171" s="77"/>
      <c r="C171" s="144"/>
      <c r="D171" s="145"/>
      <c r="E171" s="145"/>
      <c r="F171" s="145"/>
      <c r="G171" s="145"/>
      <c r="H171" s="145"/>
      <c r="I171" s="145"/>
      <c r="J171" s="145"/>
      <c r="K171" s="146"/>
      <c r="L171" s="220"/>
      <c r="M171" s="221"/>
      <c r="N171" s="221" t="s">
        <v>174</v>
      </c>
      <c r="O171" s="221"/>
      <c r="P171" s="221"/>
      <c r="Q171" s="221"/>
      <c r="R171" s="221"/>
      <c r="S171" s="221"/>
      <c r="T171" s="221"/>
      <c r="U171" s="216"/>
      <c r="V171" s="216"/>
      <c r="W171" s="216"/>
      <c r="X171" s="216"/>
      <c r="Y171" s="216"/>
      <c r="Z171" s="217"/>
      <c r="AA171" s="136"/>
      <c r="AB171" s="244"/>
      <c r="AC171" s="244"/>
      <c r="AD171" s="244"/>
      <c r="AE171" s="244"/>
      <c r="AF171" s="244"/>
      <c r="AG171" s="244"/>
      <c r="AH171" s="244"/>
      <c r="AI171" s="244"/>
      <c r="AJ171" s="244"/>
      <c r="AK171" s="244"/>
      <c r="AL171" s="244"/>
      <c r="AM171" s="244"/>
      <c r="AN171" s="244"/>
      <c r="AO171" s="145"/>
      <c r="AP171" s="146"/>
      <c r="AQ171" s="144"/>
      <c r="AR171" s="145"/>
      <c r="AS171" s="145"/>
      <c r="AT171" s="145"/>
      <c r="AU171" s="145"/>
      <c r="AV171" s="145"/>
      <c r="AW171" s="145"/>
      <c r="AX171" s="145"/>
      <c r="AY171" s="145"/>
      <c r="AZ171" s="145"/>
      <c r="BA171" s="145"/>
      <c r="BB171" s="145"/>
      <c r="BC171" s="145"/>
      <c r="BD171" s="145"/>
      <c r="BE171" s="146"/>
      <c r="BF171" s="75"/>
    </row>
    <row r="172" spans="1:58" s="73" customFormat="1" ht="16.5">
      <c r="A172" s="74"/>
      <c r="B172" s="77"/>
      <c r="C172" s="144"/>
      <c r="D172" s="145"/>
      <c r="E172" s="145"/>
      <c r="F172" s="145"/>
      <c r="G172" s="145"/>
      <c r="H172" s="145"/>
      <c r="I172" s="145"/>
      <c r="J172" s="145"/>
      <c r="K172" s="146"/>
      <c r="L172" s="222"/>
      <c r="M172" s="223"/>
      <c r="N172" s="223"/>
      <c r="O172" s="223" t="s">
        <v>175</v>
      </c>
      <c r="P172" s="223"/>
      <c r="Q172" s="223"/>
      <c r="R172" s="223"/>
      <c r="S172" s="223"/>
      <c r="T172" s="223"/>
      <c r="U172" s="224"/>
      <c r="V172" s="224"/>
      <c r="W172" s="224"/>
      <c r="X172" s="224"/>
      <c r="Y172" s="224"/>
      <c r="Z172" s="225"/>
      <c r="AA172" s="136" t="s">
        <v>231</v>
      </c>
      <c r="AB172" s="244"/>
      <c r="AC172" s="244"/>
      <c r="AD172" s="244"/>
      <c r="AE172" s="244"/>
      <c r="AF172" s="244"/>
      <c r="AG172" s="244"/>
      <c r="AH172" s="244"/>
      <c r="AI172" s="244"/>
      <c r="AJ172" s="244"/>
      <c r="AK172" s="244"/>
      <c r="AL172" s="244"/>
      <c r="AM172" s="244"/>
      <c r="AN172" s="244"/>
      <c r="AO172" s="145"/>
      <c r="AP172" s="146"/>
      <c r="AQ172" s="144"/>
      <c r="AR172" s="145"/>
      <c r="AS172" s="145"/>
      <c r="AT172" s="145"/>
      <c r="AU172" s="145"/>
      <c r="AV172" s="145"/>
      <c r="AW172" s="145"/>
      <c r="AX172" s="145"/>
      <c r="AY172" s="145"/>
      <c r="AZ172" s="145"/>
      <c r="BA172" s="145"/>
      <c r="BB172" s="145"/>
      <c r="BC172" s="145"/>
      <c r="BD172" s="145"/>
      <c r="BE172" s="146"/>
      <c r="BF172" s="75"/>
    </row>
    <row r="173" spans="1:58" s="73" customFormat="1" ht="16.5">
      <c r="A173" s="74"/>
      <c r="B173" s="77"/>
      <c r="C173" s="144"/>
      <c r="D173" s="145"/>
      <c r="E173" s="145"/>
      <c r="F173" s="145"/>
      <c r="G173" s="145"/>
      <c r="H173" s="145"/>
      <c r="I173" s="145"/>
      <c r="J173" s="145"/>
      <c r="K173" s="146"/>
      <c r="L173" s="234"/>
      <c r="M173" s="235"/>
      <c r="N173" s="235"/>
      <c r="O173" s="235"/>
      <c r="P173" s="235"/>
      <c r="Q173" s="235"/>
      <c r="R173" s="235"/>
      <c r="S173" s="235"/>
      <c r="T173" s="235"/>
      <c r="U173" s="236"/>
      <c r="V173" s="236"/>
      <c r="W173" s="236"/>
      <c r="X173" s="236"/>
      <c r="Y173" s="236"/>
      <c r="Z173" s="237"/>
      <c r="AA173" s="136" t="s">
        <v>232</v>
      </c>
      <c r="AB173" s="244"/>
      <c r="AC173" s="244"/>
      <c r="AD173" s="244"/>
      <c r="AE173" s="244"/>
      <c r="AF173" s="244"/>
      <c r="AG173" s="244"/>
      <c r="AH173" s="244"/>
      <c r="AI173" s="244"/>
      <c r="AJ173" s="244"/>
      <c r="AK173" s="244"/>
      <c r="AL173" s="244"/>
      <c r="AM173" s="244"/>
      <c r="AN173" s="244"/>
      <c r="AO173" s="145"/>
      <c r="AP173" s="146"/>
      <c r="AQ173" s="252" t="s">
        <v>150</v>
      </c>
      <c r="AR173" s="145"/>
      <c r="AS173" s="145"/>
      <c r="AT173" s="145"/>
      <c r="AU173" s="145"/>
      <c r="AV173" s="145"/>
      <c r="AW173" s="145"/>
      <c r="AX173" s="145"/>
      <c r="AY173" s="145"/>
      <c r="AZ173" s="145"/>
      <c r="BA173" s="145"/>
      <c r="BB173" s="145"/>
      <c r="BC173" s="145"/>
      <c r="BD173" s="145"/>
      <c r="BE173" s="146"/>
      <c r="BF173" s="75"/>
    </row>
    <row r="174" spans="1:58" s="73" customFormat="1" ht="16.5">
      <c r="A174" s="74"/>
      <c r="B174" s="77"/>
      <c r="C174" s="144"/>
      <c r="D174" s="145"/>
      <c r="E174" s="145"/>
      <c r="F174" s="145"/>
      <c r="G174" s="145"/>
      <c r="H174" s="145"/>
      <c r="I174" s="145"/>
      <c r="J174" s="145"/>
      <c r="K174" s="146"/>
      <c r="L174" s="218"/>
      <c r="M174" s="219"/>
      <c r="N174" s="219"/>
      <c r="O174" s="219"/>
      <c r="P174" s="219"/>
      <c r="Q174" s="219"/>
      <c r="R174" s="219"/>
      <c r="S174" s="219"/>
      <c r="T174" s="219"/>
      <c r="U174" s="232"/>
      <c r="V174" s="232"/>
      <c r="W174" s="232"/>
      <c r="X174" s="232"/>
      <c r="Y174" s="232"/>
      <c r="Z174" s="233"/>
      <c r="AA174" s="136" t="s">
        <v>261</v>
      </c>
      <c r="AB174" s="244"/>
      <c r="AC174" s="244"/>
      <c r="AD174" s="244"/>
      <c r="AE174" s="244"/>
      <c r="AF174" s="244"/>
      <c r="AG174" s="244"/>
      <c r="AH174" s="244"/>
      <c r="AI174" s="244"/>
      <c r="AJ174" s="244"/>
      <c r="AK174" s="244"/>
      <c r="AL174" s="244"/>
      <c r="AM174" s="244"/>
      <c r="AN174" s="244"/>
      <c r="AO174" s="145"/>
      <c r="AP174" s="146"/>
      <c r="AQ174" s="144" t="s">
        <v>262</v>
      </c>
      <c r="AR174" s="145"/>
      <c r="AS174" s="145"/>
      <c r="AT174" s="145"/>
      <c r="AU174" s="145"/>
      <c r="AV174" s="145"/>
      <c r="AW174" s="145"/>
      <c r="AX174" s="145"/>
      <c r="AY174" s="145"/>
      <c r="AZ174" s="145"/>
      <c r="BA174" s="145"/>
      <c r="BB174" s="145"/>
      <c r="BC174" s="145"/>
      <c r="BD174" s="145"/>
      <c r="BE174" s="146"/>
      <c r="BF174" s="75"/>
    </row>
    <row r="175" spans="1:58" s="73" customFormat="1" ht="16.5">
      <c r="A175" s="74"/>
      <c r="B175" s="68"/>
      <c r="C175" s="213"/>
      <c r="D175" s="211"/>
      <c r="E175" s="211"/>
      <c r="F175" s="211"/>
      <c r="G175" s="211"/>
      <c r="H175" s="211"/>
      <c r="I175" s="211"/>
      <c r="J175" s="211"/>
      <c r="K175" s="212"/>
      <c r="L175" s="220"/>
      <c r="M175" s="221"/>
      <c r="N175" s="221"/>
      <c r="O175" s="221"/>
      <c r="P175" s="221" t="s">
        <v>176</v>
      </c>
      <c r="Q175" s="221"/>
      <c r="R175" s="221"/>
      <c r="S175" s="221"/>
      <c r="T175" s="221"/>
      <c r="U175" s="216"/>
      <c r="V175" s="216"/>
      <c r="W175" s="216"/>
      <c r="X175" s="216"/>
      <c r="Y175" s="216"/>
      <c r="Z175" s="217"/>
      <c r="AA175" s="248" t="s">
        <v>233</v>
      </c>
      <c r="AB175" s="249"/>
      <c r="AC175" s="249"/>
      <c r="AD175" s="249"/>
      <c r="AE175" s="249"/>
      <c r="AF175" s="249"/>
      <c r="AG175" s="249"/>
      <c r="AH175" s="249"/>
      <c r="AI175" s="249"/>
      <c r="AJ175" s="249"/>
      <c r="AK175" s="249"/>
      <c r="AL175" s="249"/>
      <c r="AM175" s="249"/>
      <c r="AN175" s="249"/>
      <c r="AO175" s="70"/>
      <c r="AP175" s="71"/>
      <c r="AQ175" s="70" t="s">
        <v>150</v>
      </c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130"/>
      <c r="BC175" s="130"/>
      <c r="BD175" s="130"/>
      <c r="BE175" s="182"/>
      <c r="BF175" s="75"/>
    </row>
    <row r="176" spans="1:58" ht="16.5">
      <c r="A176" s="49"/>
      <c r="B176" s="156"/>
      <c r="C176" s="213"/>
      <c r="D176" s="211"/>
      <c r="E176" s="211"/>
      <c r="F176" s="211"/>
      <c r="G176" s="211"/>
      <c r="H176" s="211"/>
      <c r="I176" s="211"/>
      <c r="J176" s="211"/>
      <c r="K176" s="212"/>
      <c r="L176" s="220"/>
      <c r="M176" s="221"/>
      <c r="N176" s="221"/>
      <c r="O176" s="221"/>
      <c r="P176" s="221" t="s">
        <v>209</v>
      </c>
      <c r="Q176" s="221"/>
      <c r="R176" s="221"/>
      <c r="S176" s="221"/>
      <c r="T176" s="221"/>
      <c r="U176" s="216"/>
      <c r="V176" s="216"/>
      <c r="W176" s="216"/>
      <c r="X176" s="216"/>
      <c r="Y176" s="216"/>
      <c r="Z176" s="217"/>
      <c r="AA176" s="250" t="s">
        <v>220</v>
      </c>
      <c r="AB176" s="251"/>
      <c r="AC176" s="251"/>
      <c r="AD176" s="251"/>
      <c r="AE176" s="251"/>
      <c r="AF176" s="251"/>
      <c r="AG176" s="251"/>
      <c r="AH176" s="251"/>
      <c r="AI176" s="251"/>
      <c r="AJ176" s="251"/>
      <c r="AK176" s="251"/>
      <c r="AL176" s="251"/>
      <c r="AM176" s="251"/>
      <c r="AN176" s="251"/>
      <c r="AO176" s="178"/>
      <c r="AP176" s="179"/>
      <c r="AQ176" s="178" t="s">
        <v>236</v>
      </c>
      <c r="AR176" s="178"/>
      <c r="AS176" s="178"/>
      <c r="AT176" s="178"/>
      <c r="AU176" s="178"/>
      <c r="AV176" s="178"/>
      <c r="AW176" s="178"/>
      <c r="AX176" s="178"/>
      <c r="AY176" s="178"/>
      <c r="AZ176" s="178"/>
      <c r="BA176" s="178"/>
      <c r="BB176" s="178"/>
      <c r="BC176" s="178"/>
      <c r="BD176" s="178"/>
      <c r="BE176" s="179"/>
      <c r="BF176" s="52"/>
    </row>
    <row r="177" spans="1:58" s="72" customFormat="1" ht="16.5">
      <c r="A177" s="49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238"/>
      <c r="M177" s="238"/>
      <c r="N177" s="238"/>
      <c r="O177" s="238"/>
      <c r="P177" s="238"/>
      <c r="Q177" s="238"/>
      <c r="R177" s="238"/>
      <c r="S177" s="238"/>
      <c r="T177" s="238"/>
      <c r="U177" s="239"/>
      <c r="V177" s="239"/>
      <c r="W177" s="239"/>
      <c r="X177" s="239"/>
      <c r="Y177" s="239"/>
      <c r="Z177" s="239"/>
      <c r="AA177" s="156"/>
      <c r="AB177" s="156"/>
      <c r="AC177" s="156"/>
      <c r="AD177" s="156"/>
      <c r="AE177" s="156"/>
      <c r="AF177" s="156"/>
      <c r="AG177" s="156"/>
      <c r="AH177" s="156"/>
      <c r="AI177" s="156"/>
      <c r="AJ177" s="156"/>
      <c r="AK177" s="156"/>
      <c r="AL177" s="156"/>
      <c r="AM177" s="156"/>
      <c r="AN177" s="156"/>
      <c r="AO177" s="156"/>
      <c r="AP177" s="156"/>
      <c r="AQ177" s="156"/>
      <c r="AR177" s="156"/>
      <c r="AS177" s="156"/>
      <c r="AT177" s="156"/>
      <c r="AU177" s="156"/>
      <c r="AV177" s="156"/>
      <c r="AW177" s="156"/>
      <c r="AX177" s="156"/>
      <c r="AY177" s="156"/>
      <c r="AZ177" s="156"/>
      <c r="BA177" s="156"/>
      <c r="BB177" s="156"/>
      <c r="BC177" s="156"/>
      <c r="BD177" s="156"/>
      <c r="BE177" s="156"/>
      <c r="BF177" s="52"/>
    </row>
    <row r="178" spans="1:58" s="72" customFormat="1" ht="16.5">
      <c r="A178" s="49"/>
      <c r="B178" s="156"/>
      <c r="C178" s="156" t="s">
        <v>239</v>
      </c>
      <c r="D178" s="156"/>
      <c r="E178" s="156"/>
      <c r="F178" s="156"/>
      <c r="G178" s="156"/>
      <c r="H178" s="156"/>
      <c r="I178" s="156"/>
      <c r="J178" s="156"/>
      <c r="K178" s="156"/>
      <c r="L178" s="238"/>
      <c r="M178" s="238"/>
      <c r="N178" s="238"/>
      <c r="O178" s="238"/>
      <c r="P178" s="238"/>
      <c r="Q178" s="238"/>
      <c r="R178" s="238"/>
      <c r="S178" s="238"/>
      <c r="T178" s="238"/>
      <c r="U178" s="239"/>
      <c r="V178" s="239"/>
      <c r="W178" s="239"/>
      <c r="X178" s="239"/>
      <c r="Y178" s="239"/>
      <c r="Z178" s="239"/>
      <c r="AA178" s="156"/>
      <c r="AB178" s="156"/>
      <c r="AC178" s="156"/>
      <c r="AD178" s="156"/>
      <c r="AE178" s="156"/>
      <c r="AF178" s="156"/>
      <c r="AG178" s="156"/>
      <c r="AH178" s="156"/>
      <c r="AI178" s="156"/>
      <c r="AJ178" s="156"/>
      <c r="AK178" s="156"/>
      <c r="AL178" s="156"/>
      <c r="AM178" s="156"/>
      <c r="AN178" s="156"/>
      <c r="AO178" s="156"/>
      <c r="AP178" s="156"/>
      <c r="AQ178" s="156"/>
      <c r="AR178" s="156"/>
      <c r="AS178" s="156"/>
      <c r="AT178" s="156"/>
      <c r="AU178" s="156"/>
      <c r="AV178" s="156"/>
      <c r="AW178" s="156"/>
      <c r="AX178" s="156"/>
      <c r="AY178" s="156"/>
      <c r="AZ178" s="156"/>
      <c r="BA178" s="156"/>
      <c r="BB178" s="156"/>
      <c r="BC178" s="156"/>
      <c r="BD178" s="156"/>
      <c r="BE178" s="156"/>
      <c r="BF178" s="52"/>
    </row>
    <row r="179" spans="1:58" s="72" customFormat="1" ht="16.5">
      <c r="A179" s="49"/>
      <c r="B179" s="156"/>
      <c r="C179" s="156"/>
      <c r="D179" s="156" t="s">
        <v>260</v>
      </c>
      <c r="E179" s="156"/>
      <c r="F179" s="156"/>
      <c r="G179" s="156"/>
      <c r="H179" s="156"/>
      <c r="I179" s="156"/>
      <c r="J179" s="156"/>
      <c r="K179" s="156"/>
      <c r="L179" s="238"/>
      <c r="M179" s="238"/>
      <c r="N179" s="238"/>
      <c r="O179" s="238"/>
      <c r="P179" s="238"/>
      <c r="Q179" s="238"/>
      <c r="R179" s="238"/>
      <c r="S179" s="238"/>
      <c r="T179" s="238"/>
      <c r="U179" s="239"/>
      <c r="V179" s="239"/>
      <c r="W179" s="239"/>
      <c r="X179" s="239"/>
      <c r="Y179" s="239"/>
      <c r="Z179" s="239"/>
      <c r="AA179" s="156"/>
      <c r="AB179" s="156"/>
      <c r="AC179" s="156"/>
      <c r="AD179" s="156"/>
      <c r="AE179" s="156"/>
      <c r="AF179" s="156"/>
      <c r="AG179" s="156"/>
      <c r="AH179" s="156"/>
      <c r="AI179" s="156"/>
      <c r="AJ179" s="156"/>
      <c r="AK179" s="156"/>
      <c r="AL179" s="156"/>
      <c r="AM179" s="156"/>
      <c r="AN179" s="156"/>
      <c r="AO179" s="156"/>
      <c r="AP179" s="156"/>
      <c r="AQ179" s="156"/>
      <c r="AR179" s="156"/>
      <c r="AS179" s="156"/>
      <c r="AT179" s="156"/>
      <c r="AU179" s="156"/>
      <c r="AV179" s="156"/>
      <c r="AW179" s="156"/>
      <c r="AX179" s="156"/>
      <c r="AY179" s="156"/>
      <c r="AZ179" s="156"/>
      <c r="BA179" s="156"/>
      <c r="BB179" s="156"/>
      <c r="BC179" s="156"/>
      <c r="BD179" s="156"/>
      <c r="BE179" s="156"/>
      <c r="BF179" s="52"/>
    </row>
    <row r="180" spans="1:58" s="72" customFormat="1">
      <c r="A180" s="49"/>
      <c r="B180" s="156"/>
      <c r="C180" s="386" t="s">
        <v>240</v>
      </c>
      <c r="D180" s="387"/>
      <c r="E180" s="387"/>
      <c r="F180" s="387"/>
      <c r="G180" s="388"/>
      <c r="H180" s="386" t="s">
        <v>241</v>
      </c>
      <c r="I180" s="387"/>
      <c r="J180" s="387"/>
      <c r="K180" s="387"/>
      <c r="L180" s="387"/>
      <c r="M180" s="387"/>
      <c r="N180" s="388"/>
      <c r="O180" s="386" t="s">
        <v>242</v>
      </c>
      <c r="P180" s="387"/>
      <c r="Q180" s="387"/>
      <c r="R180" s="387"/>
      <c r="S180" s="387"/>
      <c r="T180" s="387"/>
      <c r="U180" s="388"/>
      <c r="V180" s="386" t="s">
        <v>243</v>
      </c>
      <c r="W180" s="387"/>
      <c r="X180" s="387"/>
      <c r="Y180" s="387"/>
      <c r="Z180" s="388"/>
      <c r="AA180" s="392" t="s">
        <v>244</v>
      </c>
      <c r="AB180" s="393"/>
      <c r="AC180" s="393"/>
      <c r="AD180" s="393"/>
      <c r="AE180" s="394"/>
      <c r="AF180" s="156"/>
      <c r="AG180" s="156"/>
      <c r="AH180" s="156"/>
      <c r="AI180" s="156"/>
      <c r="AJ180" s="156"/>
      <c r="AK180" s="156"/>
      <c r="AL180" s="156"/>
      <c r="AM180" s="156"/>
      <c r="AN180" s="156"/>
      <c r="AO180" s="156"/>
      <c r="AP180" s="156"/>
      <c r="AQ180" s="156"/>
      <c r="AR180" s="156"/>
      <c r="AS180" s="156"/>
      <c r="AT180" s="156"/>
      <c r="AU180" s="156"/>
      <c r="AV180" s="156"/>
      <c r="AW180" s="156"/>
      <c r="AX180" s="156"/>
      <c r="AY180" s="156"/>
      <c r="AZ180" s="156"/>
      <c r="BA180" s="156"/>
      <c r="BB180" s="156"/>
      <c r="BC180" s="156"/>
      <c r="BD180" s="156"/>
      <c r="BE180" s="156"/>
      <c r="BF180" s="52"/>
    </row>
    <row r="181" spans="1:58" s="72" customFormat="1">
      <c r="A181" s="49"/>
      <c r="B181" s="156"/>
      <c r="C181" s="389"/>
      <c r="D181" s="390"/>
      <c r="E181" s="390"/>
      <c r="F181" s="390"/>
      <c r="G181" s="391"/>
      <c r="H181" s="389"/>
      <c r="I181" s="390"/>
      <c r="J181" s="390"/>
      <c r="K181" s="390"/>
      <c r="L181" s="390"/>
      <c r="M181" s="390"/>
      <c r="N181" s="391"/>
      <c r="O181" s="389"/>
      <c r="P181" s="390"/>
      <c r="Q181" s="390"/>
      <c r="R181" s="390"/>
      <c r="S181" s="390"/>
      <c r="T181" s="390"/>
      <c r="U181" s="391"/>
      <c r="V181" s="389"/>
      <c r="W181" s="390"/>
      <c r="X181" s="390"/>
      <c r="Y181" s="390"/>
      <c r="Z181" s="391"/>
      <c r="AA181" s="395"/>
      <c r="AB181" s="396"/>
      <c r="AC181" s="396"/>
      <c r="AD181" s="396"/>
      <c r="AE181" s="397"/>
      <c r="AF181" s="156"/>
      <c r="AG181" s="156"/>
      <c r="AH181" s="156"/>
      <c r="AI181" s="156"/>
      <c r="AJ181" s="156"/>
      <c r="AK181" s="156"/>
      <c r="AL181" s="156"/>
      <c r="AM181" s="156"/>
      <c r="AN181" s="156"/>
      <c r="AO181" s="156"/>
      <c r="AP181" s="156"/>
      <c r="AQ181" s="156"/>
      <c r="AR181" s="156"/>
      <c r="AS181" s="156"/>
      <c r="AT181" s="156"/>
      <c r="AU181" s="156"/>
      <c r="AV181" s="156"/>
      <c r="AW181" s="156"/>
      <c r="AX181" s="156"/>
      <c r="AY181" s="156"/>
      <c r="AZ181" s="156"/>
      <c r="BA181" s="156"/>
      <c r="BB181" s="156"/>
      <c r="BC181" s="156"/>
      <c r="BD181" s="156"/>
      <c r="BE181" s="156"/>
      <c r="BF181" s="52"/>
    </row>
    <row r="182" spans="1:58" s="72" customFormat="1" ht="16.5">
      <c r="A182" s="49"/>
      <c r="B182" s="156"/>
      <c r="C182" s="257" t="s">
        <v>245</v>
      </c>
      <c r="D182" s="258"/>
      <c r="E182" s="258"/>
      <c r="F182" s="258"/>
      <c r="G182" s="259"/>
      <c r="H182" s="257" t="s">
        <v>246</v>
      </c>
      <c r="I182" s="260"/>
      <c r="J182" s="260"/>
      <c r="K182" s="260"/>
      <c r="L182" s="260"/>
      <c r="M182" s="260"/>
      <c r="N182" s="261"/>
      <c r="O182" s="262" t="s">
        <v>247</v>
      </c>
      <c r="P182" s="260"/>
      <c r="Q182" s="260"/>
      <c r="R182" s="260"/>
      <c r="S182" s="260"/>
      <c r="T182" s="260"/>
      <c r="U182" s="261"/>
      <c r="V182" s="262" t="s">
        <v>248</v>
      </c>
      <c r="W182" s="263"/>
      <c r="X182" s="263"/>
      <c r="Y182" s="263"/>
      <c r="Z182" s="263"/>
      <c r="AA182" s="337" t="s">
        <v>249</v>
      </c>
      <c r="AB182" s="338"/>
      <c r="AC182" s="338"/>
      <c r="AD182" s="338"/>
      <c r="AE182" s="339"/>
      <c r="AF182" s="156"/>
      <c r="AG182" s="156"/>
      <c r="AH182" s="156"/>
      <c r="AI182" s="156"/>
      <c r="AJ182" s="156"/>
      <c r="AK182" s="156"/>
      <c r="AL182" s="156"/>
      <c r="AM182" s="156"/>
      <c r="AN182" s="156"/>
      <c r="AO182" s="156"/>
      <c r="AP182" s="156"/>
      <c r="AQ182" s="156"/>
      <c r="AR182" s="156"/>
      <c r="AS182" s="156"/>
      <c r="AT182" s="156"/>
      <c r="AU182" s="156"/>
      <c r="AV182" s="156"/>
      <c r="AW182" s="156"/>
      <c r="AX182" s="156"/>
      <c r="AY182" s="156"/>
      <c r="AZ182" s="156"/>
      <c r="BA182" s="156"/>
      <c r="BB182" s="156"/>
      <c r="BC182" s="156"/>
      <c r="BD182" s="156"/>
      <c r="BE182" s="156"/>
      <c r="BF182" s="52"/>
    </row>
    <row r="183" spans="1:58" s="72" customFormat="1" ht="16.5">
      <c r="A183" s="49"/>
      <c r="B183" s="156"/>
      <c r="C183" s="264"/>
      <c r="D183" s="265"/>
      <c r="E183" s="265"/>
      <c r="F183" s="265"/>
      <c r="G183" s="266"/>
      <c r="H183" s="262" t="s">
        <v>247</v>
      </c>
      <c r="I183" s="267"/>
      <c r="J183" s="267"/>
      <c r="K183" s="267"/>
      <c r="L183" s="267"/>
      <c r="M183" s="267"/>
      <c r="N183" s="268"/>
      <c r="O183" s="262" t="s">
        <v>250</v>
      </c>
      <c r="P183" s="267"/>
      <c r="Q183" s="267"/>
      <c r="R183" s="267"/>
      <c r="S183" s="267"/>
      <c r="T183" s="267"/>
      <c r="U183" s="268"/>
      <c r="V183" s="262" t="s">
        <v>247</v>
      </c>
      <c r="W183" s="263"/>
      <c r="X183" s="263"/>
      <c r="Y183" s="263"/>
      <c r="Z183" s="263"/>
      <c r="AA183" s="340"/>
      <c r="AB183" s="341"/>
      <c r="AC183" s="341"/>
      <c r="AD183" s="341"/>
      <c r="AE183" s="342"/>
      <c r="AF183" s="156"/>
      <c r="AG183" s="156"/>
      <c r="AH183" s="156"/>
      <c r="AI183" s="156"/>
      <c r="AJ183" s="156"/>
      <c r="AK183" s="156"/>
      <c r="AL183" s="156"/>
      <c r="AM183" s="156"/>
      <c r="AN183" s="156"/>
      <c r="AO183" s="156"/>
      <c r="AP183" s="156"/>
      <c r="AQ183" s="156"/>
      <c r="AR183" s="156"/>
      <c r="AS183" s="156"/>
      <c r="AT183" s="156"/>
      <c r="AU183" s="156"/>
      <c r="AV183" s="156"/>
      <c r="AW183" s="156"/>
      <c r="AX183" s="156"/>
      <c r="AY183" s="156"/>
      <c r="AZ183" s="156"/>
      <c r="BA183" s="156"/>
      <c r="BB183" s="156"/>
      <c r="BC183" s="156"/>
      <c r="BD183" s="156"/>
      <c r="BE183" s="156"/>
      <c r="BF183" s="52"/>
    </row>
    <row r="184" spans="1:58" s="72" customFormat="1" ht="16.5">
      <c r="A184" s="49"/>
      <c r="B184" s="156"/>
      <c r="C184" s="264"/>
      <c r="D184" s="265"/>
      <c r="E184" s="265"/>
      <c r="F184" s="265"/>
      <c r="G184" s="266"/>
      <c r="H184" s="262" t="s">
        <v>247</v>
      </c>
      <c r="I184" s="269"/>
      <c r="J184" s="269"/>
      <c r="K184" s="269"/>
      <c r="L184" s="269"/>
      <c r="M184" s="269"/>
      <c r="N184" s="270"/>
      <c r="O184" s="262" t="s">
        <v>251</v>
      </c>
      <c r="P184" s="267"/>
      <c r="Q184" s="267"/>
      <c r="R184" s="267"/>
      <c r="S184" s="267"/>
      <c r="T184" s="267"/>
      <c r="U184" s="267"/>
      <c r="V184" s="262" t="s">
        <v>247</v>
      </c>
      <c r="W184" s="263"/>
      <c r="X184" s="263"/>
      <c r="Y184" s="263"/>
      <c r="Z184" s="263"/>
      <c r="AA184" s="343"/>
      <c r="AB184" s="344"/>
      <c r="AC184" s="344"/>
      <c r="AD184" s="344"/>
      <c r="AE184" s="345"/>
      <c r="AF184" s="156"/>
      <c r="AG184" s="156"/>
      <c r="AH184" s="156"/>
      <c r="AI184" s="156"/>
      <c r="AJ184" s="156"/>
      <c r="AK184" s="156"/>
      <c r="AL184" s="156"/>
      <c r="AM184" s="156"/>
      <c r="AN184" s="156"/>
      <c r="AO184" s="156"/>
      <c r="AP184" s="156"/>
      <c r="AQ184" s="156"/>
      <c r="AR184" s="156"/>
      <c r="AS184" s="156"/>
      <c r="AT184" s="156"/>
      <c r="AU184" s="156"/>
      <c r="AV184" s="156"/>
      <c r="AW184" s="156"/>
      <c r="AX184" s="156"/>
      <c r="AY184" s="156"/>
      <c r="AZ184" s="156"/>
      <c r="BA184" s="156"/>
      <c r="BB184" s="156"/>
      <c r="BC184" s="156"/>
      <c r="BD184" s="156"/>
      <c r="BE184" s="156"/>
      <c r="BF184" s="52"/>
    </row>
    <row r="185" spans="1:58" s="72" customFormat="1" ht="16.5">
      <c r="A185" s="49"/>
      <c r="B185" s="156"/>
      <c r="C185" s="264"/>
      <c r="D185" s="265"/>
      <c r="E185" s="265"/>
      <c r="F185" s="265"/>
      <c r="G185" s="266"/>
      <c r="H185" s="271" t="s">
        <v>252</v>
      </c>
      <c r="I185" s="272"/>
      <c r="J185" s="272"/>
      <c r="K185" s="272"/>
      <c r="L185" s="272"/>
      <c r="M185" s="272"/>
      <c r="N185" s="272"/>
      <c r="O185" s="262" t="s">
        <v>247</v>
      </c>
      <c r="P185" s="263"/>
      <c r="Q185" s="263"/>
      <c r="R185" s="263"/>
      <c r="S185" s="263"/>
      <c r="T185" s="263"/>
      <c r="U185" s="263"/>
      <c r="V185" s="262" t="s">
        <v>247</v>
      </c>
      <c r="W185" s="263"/>
      <c r="X185" s="263"/>
      <c r="Y185" s="263"/>
      <c r="Z185" s="263"/>
      <c r="AA185" s="340" t="s">
        <v>253</v>
      </c>
      <c r="AB185" s="341"/>
      <c r="AC185" s="341"/>
      <c r="AD185" s="341"/>
      <c r="AE185" s="342"/>
      <c r="AF185" s="156"/>
      <c r="AG185" s="156"/>
      <c r="AH185" s="156"/>
      <c r="AI185" s="156"/>
      <c r="AJ185" s="156"/>
      <c r="AK185" s="156"/>
      <c r="AL185" s="156"/>
      <c r="AM185" s="156"/>
      <c r="AN185" s="156"/>
      <c r="AO185" s="156"/>
      <c r="AP185" s="156"/>
      <c r="AQ185" s="156"/>
      <c r="AR185" s="156"/>
      <c r="AS185" s="156"/>
      <c r="AT185" s="156"/>
      <c r="AU185" s="156"/>
      <c r="AV185" s="156"/>
      <c r="AW185" s="156"/>
      <c r="AX185" s="156"/>
      <c r="AY185" s="156"/>
      <c r="AZ185" s="156"/>
      <c r="BA185" s="156"/>
      <c r="BB185" s="156"/>
      <c r="BC185" s="156"/>
      <c r="BD185" s="156"/>
      <c r="BE185" s="156"/>
      <c r="BF185" s="52"/>
    </row>
    <row r="186" spans="1:58" s="72" customFormat="1" ht="16.5">
      <c r="A186" s="49"/>
      <c r="B186" s="156"/>
      <c r="C186" s="264"/>
      <c r="D186" s="265"/>
      <c r="E186" s="265"/>
      <c r="F186" s="265"/>
      <c r="G186" s="266"/>
      <c r="H186" s="271" t="s">
        <v>254</v>
      </c>
      <c r="I186" s="272"/>
      <c r="J186" s="272"/>
      <c r="K186" s="272"/>
      <c r="L186" s="272"/>
      <c r="M186" s="272"/>
      <c r="N186" s="272"/>
      <c r="O186" s="262" t="s">
        <v>247</v>
      </c>
      <c r="P186" s="263"/>
      <c r="Q186" s="263"/>
      <c r="R186" s="263"/>
      <c r="S186" s="263"/>
      <c r="T186" s="263"/>
      <c r="U186" s="263"/>
      <c r="V186" s="262" t="s">
        <v>255</v>
      </c>
      <c r="W186" s="263"/>
      <c r="X186" s="263"/>
      <c r="Y186" s="263"/>
      <c r="Z186" s="263"/>
      <c r="AA186" s="343"/>
      <c r="AB186" s="344"/>
      <c r="AC186" s="344"/>
      <c r="AD186" s="344"/>
      <c r="AE186" s="345"/>
      <c r="AF186" s="156"/>
      <c r="AG186" s="156"/>
      <c r="AH186" s="156"/>
      <c r="AI186" s="156"/>
      <c r="AJ186" s="156"/>
      <c r="AK186" s="156"/>
      <c r="AL186" s="156"/>
      <c r="AM186" s="156"/>
      <c r="AN186" s="156"/>
      <c r="AO186" s="156"/>
      <c r="AP186" s="156"/>
      <c r="AQ186" s="156"/>
      <c r="AR186" s="156"/>
      <c r="AS186" s="156"/>
      <c r="AT186" s="156"/>
      <c r="AU186" s="156"/>
      <c r="AV186" s="156"/>
      <c r="AW186" s="156"/>
      <c r="AX186" s="156"/>
      <c r="AY186" s="156"/>
      <c r="AZ186" s="156"/>
      <c r="BA186" s="156"/>
      <c r="BB186" s="156"/>
      <c r="BC186" s="156"/>
      <c r="BD186" s="156"/>
      <c r="BE186" s="156"/>
      <c r="BF186" s="52"/>
    </row>
    <row r="187" spans="1:58" s="72" customFormat="1" ht="16.5">
      <c r="A187" s="49"/>
      <c r="B187" s="156"/>
      <c r="C187" s="273"/>
      <c r="D187" s="274"/>
      <c r="E187" s="274"/>
      <c r="F187" s="274"/>
      <c r="G187" s="275"/>
      <c r="H187" s="377" t="s">
        <v>256</v>
      </c>
      <c r="I187" s="378"/>
      <c r="J187" s="378"/>
      <c r="K187" s="378"/>
      <c r="L187" s="378"/>
      <c r="M187" s="378"/>
      <c r="N187" s="378"/>
      <c r="O187" s="378"/>
      <c r="P187" s="378"/>
      <c r="Q187" s="378"/>
      <c r="R187" s="378"/>
      <c r="S187" s="378"/>
      <c r="T187" s="378"/>
      <c r="U187" s="378"/>
      <c r="V187" s="378"/>
      <c r="W187" s="378"/>
      <c r="X187" s="378"/>
      <c r="Y187" s="378"/>
      <c r="Z187" s="379"/>
      <c r="AA187" s="330" t="s">
        <v>257</v>
      </c>
      <c r="AB187" s="331"/>
      <c r="AC187" s="331"/>
      <c r="AD187" s="331"/>
      <c r="AE187" s="332"/>
      <c r="AF187" s="156"/>
      <c r="AG187" s="156"/>
      <c r="AH187" s="156"/>
      <c r="AI187" s="156"/>
      <c r="AJ187" s="156"/>
      <c r="AK187" s="156"/>
      <c r="AL187" s="156"/>
      <c r="AM187" s="156"/>
      <c r="AN187" s="156"/>
      <c r="AO187" s="156"/>
      <c r="AP187" s="156"/>
      <c r="AQ187" s="156"/>
      <c r="AR187" s="156"/>
      <c r="AS187" s="156"/>
      <c r="AT187" s="156"/>
      <c r="AU187" s="156"/>
      <c r="AV187" s="156"/>
      <c r="AW187" s="156"/>
      <c r="AX187" s="156"/>
      <c r="AY187" s="156"/>
      <c r="AZ187" s="156"/>
      <c r="BA187" s="156"/>
      <c r="BB187" s="156"/>
      <c r="BC187" s="156"/>
      <c r="BD187" s="156"/>
      <c r="BE187" s="156"/>
      <c r="BF187" s="52"/>
    </row>
    <row r="188" spans="1:58" s="72" customFormat="1" ht="16.5">
      <c r="A188" s="49"/>
      <c r="B188" s="156"/>
      <c r="C188" s="377" t="s">
        <v>258</v>
      </c>
      <c r="D188" s="378"/>
      <c r="E188" s="378"/>
      <c r="F188" s="378"/>
      <c r="G188" s="379"/>
      <c r="H188" s="262" t="s">
        <v>247</v>
      </c>
      <c r="I188" s="267"/>
      <c r="J188" s="267"/>
      <c r="K188" s="267"/>
      <c r="L188" s="267"/>
      <c r="M188" s="267"/>
      <c r="N188" s="267"/>
      <c r="O188" s="262" t="s">
        <v>247</v>
      </c>
      <c r="P188" s="267"/>
      <c r="Q188" s="267"/>
      <c r="R188" s="267"/>
      <c r="S188" s="267"/>
      <c r="T188" s="267"/>
      <c r="U188" s="267"/>
      <c r="V188" s="262" t="s">
        <v>247</v>
      </c>
      <c r="W188" s="267"/>
      <c r="X188" s="267"/>
      <c r="Y188" s="267"/>
      <c r="Z188" s="267"/>
      <c r="AA188" s="330" t="s">
        <v>249</v>
      </c>
      <c r="AB188" s="331"/>
      <c r="AC188" s="331"/>
      <c r="AD188" s="331"/>
      <c r="AE188" s="332"/>
      <c r="AF188" s="156"/>
      <c r="AG188" s="156"/>
      <c r="AH188" s="156"/>
      <c r="AI188" s="156"/>
      <c r="AJ188" s="156"/>
      <c r="AK188" s="156"/>
      <c r="AL188" s="156"/>
      <c r="AM188" s="156"/>
      <c r="AN188" s="156"/>
      <c r="AO188" s="156"/>
      <c r="AP188" s="156"/>
      <c r="AQ188" s="156"/>
      <c r="AR188" s="156"/>
      <c r="AS188" s="156"/>
      <c r="AT188" s="156"/>
      <c r="AU188" s="156"/>
      <c r="AV188" s="156"/>
      <c r="AW188" s="156"/>
      <c r="AX188" s="156"/>
      <c r="AY188" s="156"/>
      <c r="AZ188" s="156"/>
      <c r="BA188" s="156"/>
      <c r="BB188" s="156"/>
      <c r="BC188" s="156"/>
      <c r="BD188" s="156"/>
      <c r="BE188" s="156"/>
      <c r="BF188" s="52"/>
    </row>
    <row r="189" spans="1:58" s="72" customFormat="1" ht="16.5">
      <c r="A189" s="49"/>
      <c r="B189" s="156"/>
      <c r="C189" s="377" t="s">
        <v>256</v>
      </c>
      <c r="D189" s="378"/>
      <c r="E189" s="378"/>
      <c r="F189" s="378"/>
      <c r="G189" s="379"/>
      <c r="H189" s="262" t="s">
        <v>247</v>
      </c>
      <c r="I189" s="267"/>
      <c r="J189" s="267"/>
      <c r="K189" s="267"/>
      <c r="L189" s="267"/>
      <c r="M189" s="267"/>
      <c r="N189" s="267"/>
      <c r="O189" s="262" t="s">
        <v>247</v>
      </c>
      <c r="P189" s="267"/>
      <c r="Q189" s="267"/>
      <c r="R189" s="267"/>
      <c r="S189" s="267"/>
      <c r="T189" s="267"/>
      <c r="U189" s="267"/>
      <c r="V189" s="262" t="s">
        <v>247</v>
      </c>
      <c r="W189" s="267"/>
      <c r="X189" s="267"/>
      <c r="Y189" s="267"/>
      <c r="Z189" s="267"/>
      <c r="AA189" s="330" t="s">
        <v>259</v>
      </c>
      <c r="AB189" s="331"/>
      <c r="AC189" s="331"/>
      <c r="AD189" s="331"/>
      <c r="AE189" s="332"/>
      <c r="AF189" s="156"/>
      <c r="AG189" s="156"/>
      <c r="AH189" s="156"/>
      <c r="AI189" s="156"/>
      <c r="AJ189" s="156"/>
      <c r="AK189" s="156"/>
      <c r="AL189" s="156"/>
      <c r="AM189" s="156"/>
      <c r="AN189" s="156"/>
      <c r="AO189" s="156"/>
      <c r="AP189" s="156"/>
      <c r="AQ189" s="156"/>
      <c r="AR189" s="156"/>
      <c r="AS189" s="156"/>
      <c r="AT189" s="156"/>
      <c r="AU189" s="156"/>
      <c r="AV189" s="156"/>
      <c r="AW189" s="156"/>
      <c r="AX189" s="156"/>
      <c r="AY189" s="156"/>
      <c r="AZ189" s="156"/>
      <c r="BA189" s="156"/>
      <c r="BB189" s="156"/>
      <c r="BC189" s="156"/>
      <c r="BD189" s="156"/>
      <c r="BE189" s="156"/>
      <c r="BF189" s="52"/>
    </row>
    <row r="190" spans="1:58" s="72" customFormat="1" ht="18">
      <c r="A190" s="49"/>
      <c r="B190" s="156"/>
      <c r="C190" s="254"/>
      <c r="D190" s="254"/>
      <c r="E190" s="254"/>
      <c r="F190" s="254"/>
      <c r="G190" s="254"/>
      <c r="H190" s="255"/>
      <c r="I190" s="255"/>
      <c r="J190" s="255"/>
      <c r="K190" s="255"/>
      <c r="L190" s="255"/>
      <c r="M190" s="255"/>
      <c r="N190" s="255"/>
      <c r="O190" s="255"/>
      <c r="P190" s="255"/>
      <c r="Q190" s="255"/>
      <c r="R190" s="255"/>
      <c r="S190" s="255"/>
      <c r="T190" s="255"/>
      <c r="U190" s="255"/>
      <c r="V190" s="255"/>
      <c r="W190" s="255"/>
      <c r="X190" s="255"/>
      <c r="Y190" s="255"/>
      <c r="Z190" s="255"/>
      <c r="AA190" s="256"/>
      <c r="AB190" s="256"/>
      <c r="AC190" s="256"/>
      <c r="AD190" s="256"/>
      <c r="AE190" s="256"/>
      <c r="AF190" s="156"/>
      <c r="AG190" s="156"/>
      <c r="AH190" s="156"/>
      <c r="AI190" s="156"/>
      <c r="AJ190" s="156"/>
      <c r="AK190" s="156"/>
      <c r="AL190" s="156"/>
      <c r="AM190" s="156"/>
      <c r="AN190" s="156"/>
      <c r="AO190" s="156"/>
      <c r="AP190" s="156"/>
      <c r="AQ190" s="156"/>
      <c r="AR190" s="156"/>
      <c r="AS190" s="156"/>
      <c r="AT190" s="156"/>
      <c r="AU190" s="156"/>
      <c r="AV190" s="156"/>
      <c r="AW190" s="156"/>
      <c r="AX190" s="156"/>
      <c r="AY190" s="156"/>
      <c r="AZ190" s="156"/>
      <c r="BA190" s="156"/>
      <c r="BB190" s="156"/>
      <c r="BC190" s="156"/>
      <c r="BD190" s="156"/>
      <c r="BE190" s="156"/>
      <c r="BF190" s="52"/>
    </row>
    <row r="191" spans="1:58" s="61" customFormat="1">
      <c r="A191" s="74"/>
      <c r="B191" s="68" t="s">
        <v>60</v>
      </c>
      <c r="C191" s="156" t="s">
        <v>120</v>
      </c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  <c r="AU191" s="76"/>
      <c r="AV191" s="76"/>
      <c r="AW191" s="76"/>
      <c r="AX191" s="76"/>
      <c r="AY191" s="76"/>
      <c r="AZ191" s="76"/>
      <c r="BA191" s="76"/>
      <c r="BB191" s="76"/>
      <c r="BC191" s="76"/>
      <c r="BD191" s="76"/>
      <c r="BE191" s="76"/>
      <c r="BF191" s="75"/>
    </row>
    <row r="192" spans="1:58" s="82" customFormat="1">
      <c r="A192" s="170"/>
      <c r="B192" s="171"/>
      <c r="C192" s="443" t="s">
        <v>39</v>
      </c>
      <c r="D192" s="381"/>
      <c r="E192" s="381"/>
      <c r="F192" s="381"/>
      <c r="G192" s="381"/>
      <c r="H192" s="381"/>
      <c r="I192" s="381"/>
      <c r="J192" s="381"/>
      <c r="K192" s="381"/>
      <c r="L192" s="381"/>
      <c r="M192" s="381"/>
      <c r="N192" s="381"/>
      <c r="O192" s="381"/>
      <c r="P192" s="381"/>
      <c r="Q192" s="381"/>
      <c r="R192" s="381"/>
      <c r="S192" s="381"/>
      <c r="T192" s="381"/>
      <c r="U192" s="381"/>
      <c r="V192" s="381"/>
      <c r="W192" s="381"/>
      <c r="X192" s="381"/>
      <c r="Y192" s="381"/>
      <c r="Z192" s="381"/>
      <c r="AA192" s="381"/>
      <c r="AB192" s="381"/>
      <c r="AC192" s="381"/>
      <c r="AD192" s="381"/>
      <c r="AE192" s="382"/>
      <c r="AF192" s="444" t="s">
        <v>40</v>
      </c>
      <c r="AG192" s="360"/>
      <c r="AH192" s="360"/>
      <c r="AI192" s="360"/>
      <c r="AJ192" s="360"/>
      <c r="AK192" s="360"/>
      <c r="AL192" s="360"/>
      <c r="AM192" s="360"/>
      <c r="AN192" s="360"/>
      <c r="AO192" s="360"/>
      <c r="AP192" s="360"/>
      <c r="AQ192" s="360"/>
      <c r="AR192" s="361"/>
      <c r="AS192" s="444" t="s">
        <v>80</v>
      </c>
      <c r="AT192" s="360"/>
      <c r="AU192" s="360"/>
      <c r="AV192" s="360"/>
      <c r="AW192" s="360"/>
      <c r="AX192" s="360"/>
      <c r="AY192" s="360"/>
      <c r="AZ192" s="360"/>
      <c r="BA192" s="360"/>
      <c r="BB192" s="360"/>
      <c r="BC192" s="360"/>
      <c r="BD192" s="360"/>
      <c r="BE192" s="361"/>
      <c r="BF192" s="91"/>
    </row>
    <row r="193" spans="1:58" s="82" customFormat="1">
      <c r="A193" s="170"/>
      <c r="B193" s="171"/>
      <c r="C193" s="362" t="s">
        <v>91</v>
      </c>
      <c r="D193" s="363"/>
      <c r="E193" s="363"/>
      <c r="F193" s="401"/>
      <c r="G193" s="116" t="s">
        <v>92</v>
      </c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  <c r="AA193" s="102"/>
      <c r="AB193" s="102"/>
      <c r="AC193" s="102"/>
      <c r="AD193" s="102"/>
      <c r="AE193" s="102"/>
      <c r="AF193" s="406"/>
      <c r="AG193" s="407"/>
      <c r="AH193" s="407"/>
      <c r="AI193" s="407"/>
      <c r="AJ193" s="407"/>
      <c r="AK193" s="407"/>
      <c r="AL193" s="407"/>
      <c r="AM193" s="407"/>
      <c r="AN193" s="407"/>
      <c r="AO193" s="407"/>
      <c r="AP193" s="407"/>
      <c r="AQ193" s="407"/>
      <c r="AR193" s="407"/>
      <c r="AS193" s="407"/>
      <c r="AT193" s="407"/>
      <c r="AU193" s="407"/>
      <c r="AV193" s="407"/>
      <c r="AW193" s="407"/>
      <c r="AX193" s="407"/>
      <c r="AY193" s="407"/>
      <c r="AZ193" s="407"/>
      <c r="BA193" s="407"/>
      <c r="BB193" s="407"/>
      <c r="BC193" s="407"/>
      <c r="BD193" s="407"/>
      <c r="BE193" s="408"/>
      <c r="BF193" s="91"/>
    </row>
    <row r="194" spans="1:58" s="82" customFormat="1">
      <c r="A194" s="170"/>
      <c r="B194" s="171"/>
      <c r="C194" s="402"/>
      <c r="D194" s="403"/>
      <c r="E194" s="403"/>
      <c r="F194" s="404"/>
      <c r="G194" s="112"/>
      <c r="H194" s="101"/>
      <c r="I194" s="101" t="s">
        <v>93</v>
      </c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14"/>
      <c r="AG194" s="109"/>
      <c r="AH194" s="109"/>
      <c r="AI194" s="109"/>
      <c r="AJ194" s="109"/>
      <c r="AK194" s="109"/>
      <c r="AL194" s="109"/>
      <c r="AM194" s="109"/>
      <c r="AN194" s="109"/>
      <c r="AO194" s="109"/>
      <c r="AP194" s="109"/>
      <c r="AQ194" s="109"/>
      <c r="AR194" s="109"/>
      <c r="AS194" s="109"/>
      <c r="AT194" s="109"/>
      <c r="AU194" s="109"/>
      <c r="AV194" s="109"/>
      <c r="AW194" s="109"/>
      <c r="AX194" s="109"/>
      <c r="AY194" s="109"/>
      <c r="AZ194" s="109"/>
      <c r="BA194" s="109"/>
      <c r="BB194" s="109"/>
      <c r="BC194" s="109"/>
      <c r="BD194" s="109"/>
      <c r="BE194" s="110"/>
      <c r="BF194" s="91"/>
    </row>
    <row r="195" spans="1:58" s="82" customFormat="1">
      <c r="A195" s="170"/>
      <c r="B195" s="171"/>
      <c r="C195" s="402"/>
      <c r="D195" s="403"/>
      <c r="E195" s="403"/>
      <c r="F195" s="404"/>
      <c r="G195" s="112"/>
      <c r="H195" s="101"/>
      <c r="I195" s="101" t="s">
        <v>94</v>
      </c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14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/>
      <c r="AS195" s="109"/>
      <c r="AT195" s="109"/>
      <c r="AU195" s="109"/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10"/>
      <c r="BF195" s="91"/>
    </row>
    <row r="196" spans="1:58" s="82" customFormat="1">
      <c r="A196" s="170"/>
      <c r="B196" s="171"/>
      <c r="C196" s="402"/>
      <c r="D196" s="403"/>
      <c r="E196" s="403"/>
      <c r="F196" s="404"/>
      <c r="G196" s="95"/>
      <c r="H196" s="95"/>
      <c r="I196" s="95" t="s">
        <v>95</v>
      </c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113"/>
      <c r="AG196" s="94"/>
      <c r="AH196" s="94"/>
      <c r="AI196" s="94"/>
      <c r="AJ196" s="94"/>
      <c r="AK196" s="94"/>
      <c r="AL196" s="94"/>
      <c r="AM196" s="94"/>
      <c r="AN196" s="94"/>
      <c r="AO196" s="94"/>
      <c r="AP196" s="94"/>
      <c r="AQ196" s="94"/>
      <c r="AR196" s="94"/>
      <c r="AS196" s="94"/>
      <c r="AT196" s="94"/>
      <c r="AU196" s="94"/>
      <c r="AV196" s="94"/>
      <c r="AW196" s="94"/>
      <c r="AX196" s="94"/>
      <c r="AY196" s="94"/>
      <c r="AZ196" s="94"/>
      <c r="BA196" s="94"/>
      <c r="BB196" s="94"/>
      <c r="BC196" s="94"/>
      <c r="BD196" s="94"/>
      <c r="BE196" s="106"/>
      <c r="BF196" s="91"/>
    </row>
    <row r="197" spans="1:58" s="82" customFormat="1">
      <c r="A197" s="170"/>
      <c r="B197" s="171"/>
      <c r="C197" s="402"/>
      <c r="D197" s="403"/>
      <c r="E197" s="403"/>
      <c r="F197" s="404"/>
      <c r="G197" s="101"/>
      <c r="H197" s="101"/>
      <c r="I197" s="101" t="s">
        <v>96</v>
      </c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  <c r="AB197" s="101"/>
      <c r="AC197" s="101"/>
      <c r="AD197" s="101"/>
      <c r="AE197" s="101"/>
      <c r="AF197" s="114"/>
      <c r="AG197" s="109"/>
      <c r="AH197" s="109"/>
      <c r="AI197" s="109"/>
      <c r="AJ197" s="109"/>
      <c r="AK197" s="109"/>
      <c r="AL197" s="109"/>
      <c r="AM197" s="109"/>
      <c r="AN197" s="109"/>
      <c r="AO197" s="109"/>
      <c r="AP197" s="109"/>
      <c r="AQ197" s="109"/>
      <c r="AR197" s="109"/>
      <c r="AS197" s="109"/>
      <c r="AT197" s="109"/>
      <c r="AU197" s="109"/>
      <c r="AV197" s="109"/>
      <c r="AW197" s="109"/>
      <c r="AX197" s="109"/>
      <c r="AY197" s="109"/>
      <c r="AZ197" s="109"/>
      <c r="BA197" s="109"/>
      <c r="BB197" s="109"/>
      <c r="BC197" s="109"/>
      <c r="BD197" s="109"/>
      <c r="BE197" s="110"/>
      <c r="BF197" s="91"/>
    </row>
    <row r="198" spans="1:58" s="82" customFormat="1">
      <c r="A198" s="170"/>
      <c r="B198" s="171"/>
      <c r="C198" s="383"/>
      <c r="D198" s="384"/>
      <c r="E198" s="384"/>
      <c r="F198" s="405"/>
      <c r="G198" s="95"/>
      <c r="H198" s="95"/>
      <c r="I198" s="95" t="s">
        <v>97</v>
      </c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115"/>
      <c r="AG198" s="105"/>
      <c r="AH198" s="105"/>
      <c r="AI198" s="105"/>
      <c r="AJ198" s="105"/>
      <c r="AK198" s="105"/>
      <c r="AL198" s="105"/>
      <c r="AM198" s="105"/>
      <c r="AN198" s="105"/>
      <c r="AO198" s="105"/>
      <c r="AP198" s="105"/>
      <c r="AQ198" s="105"/>
      <c r="AR198" s="105"/>
      <c r="AS198" s="105"/>
      <c r="AT198" s="105"/>
      <c r="AU198" s="105"/>
      <c r="AV198" s="105"/>
      <c r="AW198" s="105"/>
      <c r="AX198" s="105"/>
      <c r="AY198" s="105"/>
      <c r="AZ198" s="105"/>
      <c r="BA198" s="105"/>
      <c r="BB198" s="105"/>
      <c r="BC198" s="105"/>
      <c r="BD198" s="105"/>
      <c r="BE198" s="107"/>
      <c r="BF198" s="91"/>
    </row>
    <row r="199" spans="1:58" s="82" customFormat="1">
      <c r="A199" s="170"/>
      <c r="B199" s="171"/>
      <c r="C199" s="362" t="s">
        <v>98</v>
      </c>
      <c r="D199" s="363"/>
      <c r="E199" s="363"/>
      <c r="F199" s="364"/>
      <c r="G199" s="98" t="s">
        <v>99</v>
      </c>
      <c r="H199" s="111"/>
      <c r="I199" s="111"/>
      <c r="J199" s="111"/>
      <c r="K199" s="111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  <c r="AA199" s="111"/>
      <c r="AB199" s="111"/>
      <c r="AC199" s="111"/>
      <c r="AD199" s="111"/>
      <c r="AE199" s="111"/>
      <c r="AF199" s="103" t="s">
        <v>100</v>
      </c>
      <c r="AG199" s="152"/>
      <c r="AH199" s="152"/>
      <c r="AI199" s="152"/>
      <c r="AJ199" s="152"/>
      <c r="AK199" s="152"/>
      <c r="AL199" s="152"/>
      <c r="AM199" s="152"/>
      <c r="AN199" s="152"/>
      <c r="AO199" s="152"/>
      <c r="AP199" s="152"/>
      <c r="AQ199" s="152"/>
      <c r="AR199" s="152"/>
      <c r="AS199" s="152"/>
      <c r="AT199" s="152"/>
      <c r="AU199" s="152"/>
      <c r="AV199" s="152"/>
      <c r="AW199" s="152"/>
      <c r="AX199" s="152"/>
      <c r="AY199" s="152"/>
      <c r="AZ199" s="152"/>
      <c r="BA199" s="152"/>
      <c r="BB199" s="152"/>
      <c r="BC199" s="152"/>
      <c r="BD199" s="152"/>
      <c r="BE199" s="153"/>
      <c r="BF199" s="91"/>
    </row>
    <row r="200" spans="1:58" s="82" customFormat="1">
      <c r="A200" s="170"/>
      <c r="B200" s="171"/>
      <c r="C200" s="402"/>
      <c r="D200" s="403"/>
      <c r="E200" s="403"/>
      <c r="F200" s="445"/>
      <c r="G200" s="100" t="s">
        <v>101</v>
      </c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  <c r="AC200" s="101"/>
      <c r="AD200" s="101"/>
      <c r="AE200" s="101"/>
      <c r="AF200" s="108" t="s">
        <v>102</v>
      </c>
      <c r="AG200" s="109"/>
      <c r="AH200" s="109"/>
      <c r="AI200" s="109"/>
      <c r="AJ200" s="109"/>
      <c r="AK200" s="109"/>
      <c r="AL200" s="109"/>
      <c r="AM200" s="109"/>
      <c r="AN200" s="109"/>
      <c r="AO200" s="109"/>
      <c r="AP200" s="109"/>
      <c r="AQ200" s="109"/>
      <c r="AR200" s="109"/>
      <c r="AS200" s="109"/>
      <c r="AT200" s="109"/>
      <c r="AU200" s="109"/>
      <c r="AV200" s="109"/>
      <c r="AW200" s="109"/>
      <c r="AX200" s="109"/>
      <c r="AY200" s="109"/>
      <c r="AZ200" s="109"/>
      <c r="BA200" s="109"/>
      <c r="BB200" s="109"/>
      <c r="BC200" s="109"/>
      <c r="BD200" s="109"/>
      <c r="BE200" s="110"/>
      <c r="BF200" s="91"/>
    </row>
    <row r="201" spans="1:58" s="82" customFormat="1">
      <c r="A201" s="170"/>
      <c r="B201" s="171"/>
      <c r="C201" s="402"/>
      <c r="D201" s="403"/>
      <c r="E201" s="403"/>
      <c r="F201" s="445"/>
      <c r="G201" s="100" t="s">
        <v>103</v>
      </c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  <c r="AF201" s="126" t="s">
        <v>147</v>
      </c>
      <c r="AG201" s="109"/>
      <c r="AH201" s="109"/>
      <c r="AI201" s="109"/>
      <c r="AJ201" s="109"/>
      <c r="AK201" s="109"/>
      <c r="AL201" s="109"/>
      <c r="AM201" s="109"/>
      <c r="AN201" s="109"/>
      <c r="AO201" s="109"/>
      <c r="AP201" s="109"/>
      <c r="AQ201" s="109"/>
      <c r="AR201" s="109"/>
      <c r="AS201" s="109"/>
      <c r="AT201" s="109"/>
      <c r="AU201" s="109"/>
      <c r="AV201" s="109"/>
      <c r="AW201" s="109"/>
      <c r="AX201" s="109"/>
      <c r="AY201" s="109"/>
      <c r="AZ201" s="109"/>
      <c r="BA201" s="109"/>
      <c r="BB201" s="109"/>
      <c r="BC201" s="109"/>
      <c r="BD201" s="109"/>
      <c r="BE201" s="110"/>
      <c r="BF201" s="91"/>
    </row>
    <row r="202" spans="1:58" s="82" customFormat="1">
      <c r="A202" s="170"/>
      <c r="B202" s="171"/>
      <c r="C202" s="402"/>
      <c r="D202" s="403"/>
      <c r="E202" s="403"/>
      <c r="F202" s="445"/>
      <c r="G202" s="100" t="s">
        <v>104</v>
      </c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  <c r="AF202" s="108" t="s">
        <v>106</v>
      </c>
      <c r="AG202" s="109"/>
      <c r="AH202" s="109"/>
      <c r="AI202" s="109"/>
      <c r="AJ202" s="109"/>
      <c r="AK202" s="109"/>
      <c r="AL202" s="109"/>
      <c r="AM202" s="109"/>
      <c r="AN202" s="109"/>
      <c r="AO202" s="109"/>
      <c r="AP202" s="109"/>
      <c r="AQ202" s="109"/>
      <c r="AR202" s="109"/>
      <c r="AS202" s="109"/>
      <c r="AT202" s="109"/>
      <c r="AU202" s="109"/>
      <c r="AV202" s="109"/>
      <c r="AW202" s="109"/>
      <c r="AX202" s="109"/>
      <c r="AY202" s="109"/>
      <c r="AZ202" s="109"/>
      <c r="BA202" s="109"/>
      <c r="BB202" s="109"/>
      <c r="BC202" s="109"/>
      <c r="BD202" s="109"/>
      <c r="BE202" s="110"/>
      <c r="BF202" s="91"/>
    </row>
    <row r="203" spans="1:58" s="82" customFormat="1">
      <c r="A203" s="170"/>
      <c r="B203" s="171"/>
      <c r="C203" s="383"/>
      <c r="D203" s="384"/>
      <c r="E203" s="384"/>
      <c r="F203" s="385"/>
      <c r="G203" s="97" t="s">
        <v>105</v>
      </c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  <c r="AD203" s="97"/>
      <c r="AE203" s="97"/>
      <c r="AF203" s="104" t="s">
        <v>83</v>
      </c>
      <c r="AG203" s="105"/>
      <c r="AH203" s="105"/>
      <c r="AI203" s="105"/>
      <c r="AJ203" s="105"/>
      <c r="AK203" s="105"/>
      <c r="AL203" s="105"/>
      <c r="AM203" s="105"/>
      <c r="AN203" s="105"/>
      <c r="AO203" s="105"/>
      <c r="AP203" s="105"/>
      <c r="AQ203" s="105"/>
      <c r="AR203" s="105"/>
      <c r="AS203" s="105"/>
      <c r="AT203" s="105"/>
      <c r="AU203" s="105"/>
      <c r="AV203" s="105"/>
      <c r="AW203" s="105"/>
      <c r="AX203" s="105"/>
      <c r="AY203" s="105"/>
      <c r="AZ203" s="105"/>
      <c r="BA203" s="105"/>
      <c r="BB203" s="105"/>
      <c r="BC203" s="105"/>
      <c r="BD203" s="105"/>
      <c r="BE203" s="107"/>
      <c r="BF203" s="91"/>
    </row>
    <row r="204" spans="1:58">
      <c r="A204" s="49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  <c r="AA204" s="156"/>
      <c r="AB204" s="156"/>
      <c r="AC204" s="156"/>
      <c r="AD204" s="156"/>
      <c r="AE204" s="156"/>
      <c r="AF204" s="156"/>
      <c r="AG204" s="156"/>
      <c r="AH204" s="156"/>
      <c r="AI204" s="156"/>
      <c r="AJ204" s="156"/>
      <c r="AK204" s="156"/>
      <c r="AL204" s="156"/>
      <c r="AM204" s="156"/>
      <c r="AN204" s="156"/>
      <c r="AO204" s="156"/>
      <c r="AP204" s="156"/>
      <c r="AQ204" s="156"/>
      <c r="AR204" s="156"/>
      <c r="AS204" s="156"/>
      <c r="AT204" s="156"/>
      <c r="AU204" s="156"/>
      <c r="AV204" s="156"/>
      <c r="AW204" s="156"/>
      <c r="AX204" s="156"/>
      <c r="AY204" s="156"/>
      <c r="AZ204" s="156"/>
      <c r="BA204" s="156"/>
      <c r="BB204" s="156"/>
      <c r="BC204" s="156"/>
      <c r="BD204" s="156"/>
      <c r="BE204" s="156"/>
      <c r="BF204" s="52"/>
    </row>
    <row r="205" spans="1:58">
      <c r="A205" s="49"/>
      <c r="B205" s="172" t="s">
        <v>61</v>
      </c>
      <c r="C205" s="156" t="s">
        <v>278</v>
      </c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  <c r="AA205" s="156"/>
      <c r="AB205" s="156"/>
      <c r="AC205" s="156"/>
      <c r="AD205" s="156"/>
      <c r="AE205" s="156"/>
      <c r="AF205" s="156"/>
      <c r="AG205" s="156"/>
      <c r="AH205" s="156"/>
      <c r="AI205" s="156"/>
      <c r="AJ205" s="156"/>
      <c r="AK205" s="156"/>
      <c r="AL205" s="156"/>
      <c r="AM205" s="156"/>
      <c r="AN205" s="156"/>
      <c r="AO205" s="156"/>
      <c r="AP205" s="156"/>
      <c r="AQ205" s="156"/>
      <c r="AR205" s="156"/>
      <c r="AS205" s="156"/>
      <c r="AT205" s="156"/>
      <c r="AU205" s="156"/>
      <c r="AV205" s="156"/>
      <c r="AW205" s="156"/>
      <c r="AX205" s="156"/>
      <c r="AY205" s="156"/>
      <c r="AZ205" s="156"/>
      <c r="BA205" s="156"/>
      <c r="BB205" s="156"/>
      <c r="BC205" s="156"/>
      <c r="BD205" s="156"/>
      <c r="BE205" s="156"/>
      <c r="BF205" s="52"/>
    </row>
    <row r="206" spans="1:58">
      <c r="A206" s="49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  <c r="AA206" s="156"/>
      <c r="AB206" s="156"/>
      <c r="AC206" s="156"/>
      <c r="AD206" s="156"/>
      <c r="AE206" s="156"/>
      <c r="AF206" s="156"/>
      <c r="AG206" s="156"/>
      <c r="AH206" s="156"/>
      <c r="AI206" s="156"/>
      <c r="AJ206" s="156"/>
      <c r="AK206" s="156"/>
      <c r="AL206" s="156"/>
      <c r="AM206" s="156"/>
      <c r="AN206" s="156"/>
      <c r="AO206" s="156"/>
      <c r="AP206" s="156"/>
      <c r="AQ206" s="156"/>
      <c r="AR206" s="156"/>
      <c r="AS206" s="156"/>
      <c r="AT206" s="156"/>
      <c r="AU206" s="156"/>
      <c r="AV206" s="156"/>
      <c r="AW206" s="156"/>
      <c r="AX206" s="156"/>
      <c r="AY206" s="156"/>
      <c r="AZ206" s="156"/>
      <c r="BA206" s="156"/>
      <c r="BB206" s="156"/>
      <c r="BC206" s="156"/>
      <c r="BD206" s="156"/>
      <c r="BE206" s="156"/>
      <c r="BF206" s="52"/>
    </row>
    <row r="207" spans="1:58">
      <c r="A207" s="49"/>
      <c r="B207" s="156"/>
      <c r="C207" s="327" t="s">
        <v>22</v>
      </c>
      <c r="D207" s="328"/>
      <c r="E207" s="328"/>
      <c r="F207" s="328"/>
      <c r="G207" s="329"/>
      <c r="H207" s="47" t="s">
        <v>52</v>
      </c>
      <c r="I207" s="48"/>
      <c r="J207" s="48"/>
      <c r="K207" s="48"/>
      <c r="L207" s="48"/>
      <c r="M207" s="48"/>
      <c r="N207" s="48"/>
      <c r="O207" s="48"/>
      <c r="P207" s="48"/>
      <c r="Q207" s="48"/>
      <c r="R207" s="327" t="s">
        <v>7</v>
      </c>
      <c r="S207" s="328"/>
      <c r="T207" s="328"/>
      <c r="U207" s="328"/>
      <c r="V207" s="329"/>
      <c r="W207" s="69" t="s">
        <v>54</v>
      </c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327" t="s">
        <v>57</v>
      </c>
      <c r="AP207" s="328"/>
      <c r="AQ207" s="328"/>
      <c r="AR207" s="328"/>
      <c r="AS207" s="329"/>
      <c r="AT207" s="48" t="s">
        <v>205</v>
      </c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1"/>
      <c r="BF207" s="52"/>
    </row>
    <row r="208" spans="1:58">
      <c r="A208" s="49"/>
      <c r="B208" s="156"/>
      <c r="C208" s="327" t="s">
        <v>24</v>
      </c>
      <c r="D208" s="328"/>
      <c r="E208" s="328"/>
      <c r="F208" s="328"/>
      <c r="G208" s="328"/>
      <c r="H208" s="328"/>
      <c r="I208" s="328"/>
      <c r="J208" s="328"/>
      <c r="K208" s="328"/>
      <c r="L208" s="328"/>
      <c r="M208" s="329"/>
      <c r="N208" s="327" t="s">
        <v>0</v>
      </c>
      <c r="O208" s="328"/>
      <c r="P208" s="328"/>
      <c r="Q208" s="328"/>
      <c r="R208" s="328"/>
      <c r="S208" s="328"/>
      <c r="T208" s="328"/>
      <c r="U208" s="328"/>
      <c r="V208" s="328"/>
      <c r="W208" s="328"/>
      <c r="X208" s="328"/>
      <c r="Y208" s="328"/>
      <c r="Z208" s="328"/>
      <c r="AA208" s="328"/>
      <c r="AB208" s="328"/>
      <c r="AC208" s="328"/>
      <c r="AD208" s="328"/>
      <c r="AE208" s="328"/>
      <c r="AF208" s="328"/>
      <c r="AG208" s="328"/>
      <c r="AH208" s="329"/>
      <c r="AI208" s="327" t="s">
        <v>1</v>
      </c>
      <c r="AJ208" s="328"/>
      <c r="AK208" s="328"/>
      <c r="AL208" s="328"/>
      <c r="AM208" s="328"/>
      <c r="AN208" s="328"/>
      <c r="AO208" s="328"/>
      <c r="AP208" s="328"/>
      <c r="AQ208" s="328"/>
      <c r="AR208" s="328"/>
      <c r="AS208" s="328"/>
      <c r="AT208" s="328"/>
      <c r="AU208" s="328"/>
      <c r="AV208" s="328"/>
      <c r="AW208" s="328"/>
      <c r="AX208" s="328"/>
      <c r="AY208" s="328"/>
      <c r="AZ208" s="328"/>
      <c r="BA208" s="328"/>
      <c r="BB208" s="328"/>
      <c r="BC208" s="328"/>
      <c r="BD208" s="328"/>
      <c r="BE208" s="329"/>
      <c r="BF208" s="52"/>
    </row>
    <row r="209" spans="1:58">
      <c r="A209" s="49"/>
      <c r="B209" s="156"/>
      <c r="C209" s="452" t="s">
        <v>62</v>
      </c>
      <c r="D209" s="453"/>
      <c r="E209" s="453"/>
      <c r="F209" s="453"/>
      <c r="G209" s="453"/>
      <c r="H209" s="453"/>
      <c r="I209" s="453"/>
      <c r="J209" s="453"/>
      <c r="K209" s="453"/>
      <c r="L209" s="453"/>
      <c r="M209" s="454"/>
      <c r="N209" s="64" t="s">
        <v>62</v>
      </c>
      <c r="O209" s="65"/>
      <c r="P209" s="65"/>
      <c r="Q209" s="65"/>
      <c r="R209" s="65"/>
      <c r="S209" s="65"/>
      <c r="T209" s="65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7"/>
      <c r="AI209" s="53" t="s">
        <v>63</v>
      </c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5"/>
      <c r="BF209" s="52"/>
    </row>
    <row r="210" spans="1:58">
      <c r="A210" s="49"/>
      <c r="B210" s="156"/>
      <c r="C210" s="186" t="s">
        <v>136</v>
      </c>
      <c r="D210" s="150"/>
      <c r="E210" s="150"/>
      <c r="F210" s="150"/>
      <c r="G210" s="150"/>
      <c r="H210" s="150"/>
      <c r="I210" s="150"/>
      <c r="J210" s="150"/>
      <c r="K210" s="150"/>
      <c r="L210" s="150"/>
      <c r="M210" s="151"/>
      <c r="N210" s="186" t="s">
        <v>184</v>
      </c>
      <c r="O210" s="150"/>
      <c r="P210" s="150"/>
      <c r="Q210" s="150"/>
      <c r="R210" s="150"/>
      <c r="S210" s="150"/>
      <c r="T210" s="150"/>
      <c r="U210" s="150"/>
      <c r="V210" s="150"/>
      <c r="W210" s="150"/>
      <c r="X210" s="150"/>
      <c r="Y210" s="187"/>
      <c r="Z210" s="187"/>
      <c r="AA210" s="187"/>
      <c r="AB210" s="187"/>
      <c r="AC210" s="187"/>
      <c r="AD210" s="187"/>
      <c r="AE210" s="187"/>
      <c r="AF210" s="187"/>
      <c r="AG210" s="187"/>
      <c r="AH210" s="188"/>
      <c r="AI210" s="180" t="s">
        <v>150</v>
      </c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181"/>
      <c r="AT210" s="181"/>
      <c r="AU210" s="181"/>
      <c r="AV210" s="181"/>
      <c r="AW210" s="181"/>
      <c r="AX210" s="181"/>
      <c r="AY210" s="181"/>
      <c r="AZ210" s="181"/>
      <c r="BA210" s="181"/>
      <c r="BB210" s="181"/>
      <c r="BC210" s="181"/>
      <c r="BD210" s="181"/>
      <c r="BE210" s="182"/>
      <c r="BF210" s="52"/>
    </row>
    <row r="211" spans="1:58">
      <c r="A211" s="49"/>
      <c r="B211" s="15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76"/>
      <c r="AC211" s="76"/>
      <c r="AD211" s="76"/>
      <c r="AE211" s="76"/>
      <c r="AF211" s="76"/>
      <c r="AG211" s="76"/>
      <c r="AH211" s="76"/>
      <c r="AI211" s="76"/>
      <c r="AJ211" s="76"/>
      <c r="AK211" s="76"/>
      <c r="AL211" s="76"/>
      <c r="AM211" s="76"/>
      <c r="AN211" s="76"/>
      <c r="AO211" s="76"/>
      <c r="AP211" s="76"/>
      <c r="AQ211" s="76"/>
      <c r="AR211" s="76"/>
      <c r="AS211" s="76"/>
      <c r="AT211" s="76"/>
      <c r="AU211" s="76"/>
      <c r="AV211" s="76"/>
      <c r="AW211" s="76"/>
      <c r="AX211" s="76"/>
      <c r="AY211" s="76"/>
      <c r="AZ211" s="76"/>
      <c r="BA211" s="76"/>
      <c r="BB211" s="76"/>
      <c r="BC211" s="76"/>
      <c r="BD211" s="76"/>
      <c r="BE211" s="76"/>
      <c r="BF211" s="52"/>
    </row>
    <row r="212" spans="1:58">
      <c r="A212" s="49"/>
      <c r="B212" s="156"/>
      <c r="C212" s="327" t="s">
        <v>16</v>
      </c>
      <c r="D212" s="328"/>
      <c r="E212" s="328"/>
      <c r="F212" s="328"/>
      <c r="G212" s="329"/>
      <c r="H212" s="69" t="s">
        <v>90</v>
      </c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327" t="s">
        <v>20</v>
      </c>
      <c r="AB212" s="328"/>
      <c r="AC212" s="328"/>
      <c r="AD212" s="328"/>
      <c r="AE212" s="329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1"/>
      <c r="BF212" s="52"/>
    </row>
    <row r="213" spans="1:58" s="72" customFormat="1">
      <c r="A213" s="49"/>
      <c r="B213" s="156"/>
      <c r="C213" s="327" t="s">
        <v>65</v>
      </c>
      <c r="D213" s="328"/>
      <c r="E213" s="328"/>
      <c r="F213" s="328"/>
      <c r="G213" s="328"/>
      <c r="H213" s="328"/>
      <c r="I213" s="328"/>
      <c r="J213" s="328"/>
      <c r="K213" s="328"/>
      <c r="L213" s="328"/>
      <c r="M213" s="329"/>
      <c r="N213" s="327" t="s">
        <v>0</v>
      </c>
      <c r="O213" s="328"/>
      <c r="P213" s="328"/>
      <c r="Q213" s="328"/>
      <c r="R213" s="328"/>
      <c r="S213" s="328"/>
      <c r="T213" s="328"/>
      <c r="U213" s="328"/>
      <c r="V213" s="328"/>
      <c r="W213" s="328"/>
      <c r="X213" s="328"/>
      <c r="Y213" s="328"/>
      <c r="Z213" s="328"/>
      <c r="AA213" s="328"/>
      <c r="AB213" s="328"/>
      <c r="AC213" s="328"/>
      <c r="AD213" s="328"/>
      <c r="AE213" s="328"/>
      <c r="AF213" s="328"/>
      <c r="AG213" s="328"/>
      <c r="AH213" s="329"/>
      <c r="AI213" s="327" t="s">
        <v>1</v>
      </c>
      <c r="AJ213" s="328"/>
      <c r="AK213" s="328"/>
      <c r="AL213" s="328"/>
      <c r="AM213" s="328"/>
      <c r="AN213" s="328"/>
      <c r="AO213" s="328"/>
      <c r="AP213" s="328"/>
      <c r="AQ213" s="328"/>
      <c r="AR213" s="328"/>
      <c r="AS213" s="328"/>
      <c r="AT213" s="328"/>
      <c r="AU213" s="328"/>
      <c r="AV213" s="328"/>
      <c r="AW213" s="328"/>
      <c r="AX213" s="328"/>
      <c r="AY213" s="328"/>
      <c r="AZ213" s="328"/>
      <c r="BA213" s="328"/>
      <c r="BB213" s="328"/>
      <c r="BC213" s="328"/>
      <c r="BD213" s="328"/>
      <c r="BE213" s="329"/>
      <c r="BF213" s="52"/>
    </row>
    <row r="214" spans="1:58" s="72" customFormat="1">
      <c r="A214" s="49"/>
      <c r="B214" s="156"/>
      <c r="C214" s="398" t="s">
        <v>66</v>
      </c>
      <c r="D214" s="399"/>
      <c r="E214" s="399"/>
      <c r="F214" s="399"/>
      <c r="G214" s="399"/>
      <c r="H214" s="399"/>
      <c r="I214" s="399"/>
      <c r="J214" s="399"/>
      <c r="K214" s="399"/>
      <c r="L214" s="399"/>
      <c r="M214" s="400"/>
      <c r="N214" s="398" t="s">
        <v>67</v>
      </c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99"/>
      <c r="AB214" s="399"/>
      <c r="AC214" s="399"/>
      <c r="AD214" s="399"/>
      <c r="AE214" s="399"/>
      <c r="AF214" s="399"/>
      <c r="AG214" s="399"/>
      <c r="AH214" s="400"/>
      <c r="AI214" s="69" t="s">
        <v>68</v>
      </c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1"/>
      <c r="BF214" s="52"/>
    </row>
    <row r="215" spans="1:58">
      <c r="A215" s="49"/>
      <c r="B215" s="156"/>
      <c r="C215" s="173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  <c r="AA215" s="156"/>
      <c r="AB215" s="156"/>
      <c r="AC215" s="156"/>
      <c r="AD215" s="156"/>
      <c r="AE215" s="156"/>
      <c r="AF215" s="156"/>
      <c r="AG215" s="156"/>
      <c r="AH215" s="156"/>
      <c r="AI215" s="156"/>
      <c r="AJ215" s="156"/>
      <c r="AK215" s="156"/>
      <c r="AL215" s="156"/>
      <c r="AM215" s="156"/>
      <c r="AN215" s="156"/>
      <c r="AO215" s="156"/>
      <c r="AP215" s="156"/>
      <c r="AQ215" s="156"/>
      <c r="AR215" s="156"/>
      <c r="AS215" s="156"/>
      <c r="AT215" s="156"/>
      <c r="AU215" s="156"/>
      <c r="AV215" s="156"/>
      <c r="AW215" s="156"/>
      <c r="AX215" s="156"/>
      <c r="AY215" s="156"/>
      <c r="AZ215" s="156"/>
      <c r="BA215" s="156"/>
      <c r="BB215" s="156"/>
      <c r="BC215" s="156"/>
      <c r="BD215" s="156"/>
      <c r="BE215" s="156"/>
      <c r="BF215" s="52"/>
    </row>
    <row r="216" spans="1:58">
      <c r="A216" s="49"/>
      <c r="B216" s="172" t="s">
        <v>64</v>
      </c>
      <c r="C216" s="156" t="s">
        <v>69</v>
      </c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  <c r="AA216" s="156"/>
      <c r="AB216" s="156"/>
      <c r="AC216" s="156"/>
      <c r="AD216" s="156"/>
      <c r="AE216" s="156"/>
      <c r="AF216" s="156"/>
      <c r="AG216" s="156"/>
      <c r="AH216" s="156"/>
      <c r="AI216" s="156"/>
      <c r="AJ216" s="156"/>
      <c r="AK216" s="156"/>
      <c r="AL216" s="156"/>
      <c r="AM216" s="156"/>
      <c r="AN216" s="156"/>
      <c r="AO216" s="156"/>
      <c r="AP216" s="156"/>
      <c r="AQ216" s="156"/>
      <c r="AR216" s="156"/>
      <c r="AS216" s="156"/>
      <c r="AT216" s="156"/>
      <c r="AU216" s="156"/>
      <c r="AV216" s="156"/>
      <c r="AW216" s="156"/>
      <c r="AX216" s="156"/>
      <c r="AY216" s="156"/>
      <c r="AZ216" s="156"/>
      <c r="BA216" s="156"/>
      <c r="BB216" s="156"/>
      <c r="BC216" s="156"/>
      <c r="BD216" s="156"/>
      <c r="BE216" s="156"/>
      <c r="BF216" s="52"/>
    </row>
    <row r="217" spans="1:58">
      <c r="A217" s="49"/>
      <c r="B217" s="156"/>
      <c r="C217" s="165" t="s">
        <v>149</v>
      </c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  <c r="AA217" s="156"/>
      <c r="AB217" s="156"/>
      <c r="AC217" s="156"/>
      <c r="AD217" s="156"/>
      <c r="AE217" s="156"/>
      <c r="AF217" s="156"/>
      <c r="AG217" s="156"/>
      <c r="AH217" s="156"/>
      <c r="AI217" s="156"/>
      <c r="AJ217" s="156"/>
      <c r="AK217" s="156"/>
      <c r="AL217" s="156"/>
      <c r="AM217" s="156"/>
      <c r="AN217" s="156"/>
      <c r="AO217" s="156"/>
      <c r="AP217" s="156"/>
      <c r="AQ217" s="156"/>
      <c r="AR217" s="156"/>
      <c r="AS217" s="156"/>
      <c r="AT217" s="156"/>
      <c r="AU217" s="156"/>
      <c r="AV217" s="156"/>
      <c r="AW217" s="156"/>
      <c r="AX217" s="156"/>
      <c r="AY217" s="156"/>
      <c r="AZ217" s="156"/>
      <c r="BA217" s="156"/>
      <c r="BB217" s="156"/>
      <c r="BC217" s="156"/>
      <c r="BD217" s="156"/>
      <c r="BE217" s="156"/>
      <c r="BF217" s="52"/>
    </row>
    <row r="218" spans="1:58" s="72" customFormat="1">
      <c r="A218" s="49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  <c r="AA218" s="156"/>
      <c r="AB218" s="156"/>
      <c r="AC218" s="156"/>
      <c r="AD218" s="156"/>
      <c r="AE218" s="156"/>
      <c r="AF218" s="156"/>
      <c r="AG218" s="156"/>
      <c r="AH218" s="156"/>
      <c r="AI218" s="156"/>
      <c r="AJ218" s="156"/>
      <c r="AK218" s="156"/>
      <c r="AL218" s="156"/>
      <c r="AM218" s="156"/>
      <c r="AN218" s="156"/>
      <c r="AO218" s="156"/>
      <c r="AP218" s="156"/>
      <c r="AQ218" s="156"/>
      <c r="AR218" s="156"/>
      <c r="AS218" s="156"/>
      <c r="AT218" s="156"/>
      <c r="AU218" s="156"/>
      <c r="AV218" s="156"/>
      <c r="AW218" s="156"/>
      <c r="AX218" s="156"/>
      <c r="AY218" s="156"/>
      <c r="AZ218" s="156"/>
      <c r="BA218" s="156"/>
      <c r="BB218" s="156"/>
      <c r="BC218" s="156"/>
      <c r="BD218" s="156"/>
      <c r="BE218" s="156"/>
      <c r="BF218" s="52"/>
    </row>
    <row r="219" spans="1:58" s="82" customFormat="1">
      <c r="A219" s="174"/>
      <c r="B219" s="175" t="s">
        <v>116</v>
      </c>
      <c r="C219" s="165" t="s">
        <v>112</v>
      </c>
      <c r="D219" s="165"/>
      <c r="E219" s="165"/>
      <c r="F219" s="165"/>
      <c r="G219" s="165"/>
      <c r="H219" s="173"/>
      <c r="I219" s="165"/>
      <c r="J219" s="165"/>
      <c r="K219" s="165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65"/>
      <c r="Z219" s="165"/>
      <c r="AA219" s="165"/>
      <c r="AB219" s="165"/>
      <c r="AC219" s="165"/>
      <c r="AD219" s="165"/>
      <c r="AE219" s="165"/>
      <c r="AF219" s="165"/>
      <c r="AG219" s="165"/>
      <c r="AH219" s="165"/>
      <c r="AI219" s="165"/>
      <c r="AJ219" s="165"/>
      <c r="AK219" s="165"/>
      <c r="AL219" s="165"/>
      <c r="AM219" s="165"/>
      <c r="AN219" s="165"/>
      <c r="AO219" s="165"/>
      <c r="AP219" s="165"/>
      <c r="AQ219" s="165"/>
      <c r="AR219" s="165"/>
      <c r="AS219" s="165"/>
      <c r="AT219" s="165"/>
      <c r="AU219" s="165"/>
      <c r="AV219" s="165"/>
      <c r="AW219" s="165"/>
      <c r="AX219" s="165"/>
      <c r="AY219" s="165"/>
      <c r="AZ219" s="165"/>
      <c r="BA219" s="165"/>
      <c r="BB219" s="165"/>
      <c r="BC219" s="165"/>
      <c r="BD219" s="165"/>
      <c r="BE219" s="165"/>
      <c r="BF219" s="176"/>
    </row>
    <row r="220" spans="1:58" s="82" customFormat="1">
      <c r="A220" s="174"/>
      <c r="B220" s="175"/>
      <c r="C220" s="165" t="s">
        <v>148</v>
      </c>
      <c r="D220" s="165"/>
      <c r="E220" s="165"/>
      <c r="F220" s="165"/>
      <c r="G220" s="165"/>
      <c r="H220" s="173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65"/>
      <c r="Z220" s="165"/>
      <c r="AA220" s="165"/>
      <c r="AB220" s="165"/>
      <c r="AC220" s="165"/>
      <c r="AD220" s="165"/>
      <c r="AE220" s="165"/>
      <c r="AF220" s="165"/>
      <c r="AG220" s="165"/>
      <c r="AH220" s="165"/>
      <c r="AI220" s="165"/>
      <c r="AJ220" s="165"/>
      <c r="AK220" s="165"/>
      <c r="AL220" s="165"/>
      <c r="AM220" s="165"/>
      <c r="AN220" s="165"/>
      <c r="AO220" s="165"/>
      <c r="AP220" s="165"/>
      <c r="AQ220" s="165"/>
      <c r="AR220" s="165"/>
      <c r="AS220" s="165"/>
      <c r="AT220" s="165"/>
      <c r="AU220" s="165"/>
      <c r="AV220" s="165"/>
      <c r="AW220" s="165"/>
      <c r="AX220" s="165"/>
      <c r="AY220" s="165"/>
      <c r="AZ220" s="165"/>
      <c r="BA220" s="165"/>
      <c r="BB220" s="165"/>
      <c r="BC220" s="165"/>
      <c r="BD220" s="165"/>
      <c r="BE220" s="165"/>
      <c r="BF220" s="176"/>
    </row>
    <row r="221" spans="1:58" s="82" customFormat="1">
      <c r="A221" s="174"/>
      <c r="B221" s="165"/>
      <c r="C221" s="124"/>
      <c r="D221" s="12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  <c r="AC221" s="124"/>
      <c r="AD221" s="124"/>
      <c r="AE221" s="124"/>
      <c r="AF221" s="124"/>
      <c r="AG221" s="124"/>
      <c r="AH221" s="124"/>
      <c r="AI221" s="124"/>
      <c r="AJ221" s="124"/>
      <c r="AK221" s="124"/>
      <c r="AL221" s="124"/>
      <c r="AM221" s="124"/>
      <c r="AN221" s="124"/>
      <c r="AO221" s="124"/>
      <c r="AP221" s="124"/>
      <c r="AQ221" s="124"/>
      <c r="AR221" s="124"/>
      <c r="AS221" s="124"/>
      <c r="AT221" s="124"/>
      <c r="AU221" s="124"/>
      <c r="AV221" s="124"/>
      <c r="AW221" s="124"/>
      <c r="AX221" s="124"/>
      <c r="AY221" s="124"/>
      <c r="AZ221" s="124"/>
      <c r="BA221" s="124"/>
      <c r="BB221" s="124"/>
      <c r="BC221" s="124"/>
      <c r="BD221" s="124"/>
      <c r="BE221" s="124"/>
      <c r="BF221" s="176"/>
    </row>
    <row r="222" spans="1:58">
      <c r="A222" s="49"/>
      <c r="B222" s="68" t="s">
        <v>117</v>
      </c>
      <c r="C222" s="156" t="s">
        <v>25</v>
      </c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6"/>
      <c r="AC222" s="76"/>
      <c r="AD222" s="76"/>
      <c r="AE222" s="76"/>
      <c r="AF222" s="76"/>
      <c r="AG222" s="76"/>
      <c r="AH222" s="76"/>
      <c r="AI222" s="76"/>
      <c r="AJ222" s="76"/>
      <c r="AK222" s="76"/>
      <c r="AL222" s="76"/>
      <c r="AM222" s="76"/>
      <c r="AN222" s="76"/>
      <c r="AO222" s="76"/>
      <c r="AP222" s="76"/>
      <c r="AQ222" s="76"/>
      <c r="AR222" s="76"/>
      <c r="AS222" s="76"/>
      <c r="AT222" s="76"/>
      <c r="AU222" s="76"/>
      <c r="AV222" s="76"/>
      <c r="AW222" s="76"/>
      <c r="AX222" s="76"/>
      <c r="AY222" s="76"/>
      <c r="AZ222" s="76"/>
      <c r="BA222" s="76"/>
      <c r="BB222" s="76"/>
      <c r="BC222" s="76"/>
      <c r="BD222" s="76"/>
      <c r="BE222" s="76"/>
      <c r="BF222" s="52"/>
    </row>
    <row r="223" spans="1:58">
      <c r="A223" s="49"/>
      <c r="B223" s="76"/>
      <c r="C223" s="327" t="s">
        <v>26</v>
      </c>
      <c r="D223" s="328"/>
      <c r="E223" s="328"/>
      <c r="F223" s="328"/>
      <c r="G223" s="328"/>
      <c r="H223" s="328"/>
      <c r="I223" s="328"/>
      <c r="J223" s="328"/>
      <c r="K223" s="328"/>
      <c r="L223" s="328"/>
      <c r="M223" s="328"/>
      <c r="N223" s="328"/>
      <c r="O223" s="328"/>
      <c r="P223" s="328"/>
      <c r="Q223" s="328"/>
      <c r="R223" s="328"/>
      <c r="S223" s="328"/>
      <c r="T223" s="329"/>
      <c r="U223" s="327" t="s">
        <v>40</v>
      </c>
      <c r="V223" s="328"/>
      <c r="W223" s="328"/>
      <c r="X223" s="328"/>
      <c r="Y223" s="328"/>
      <c r="Z223" s="328"/>
      <c r="AA223" s="328"/>
      <c r="AB223" s="328"/>
      <c r="AC223" s="328"/>
      <c r="AD223" s="328"/>
      <c r="AE223" s="328"/>
      <c r="AF223" s="328"/>
      <c r="AG223" s="328"/>
      <c r="AH223" s="328"/>
      <c r="AI223" s="328"/>
      <c r="AJ223" s="328"/>
      <c r="AK223" s="328"/>
      <c r="AL223" s="329"/>
      <c r="AM223" s="327" t="s">
        <v>3</v>
      </c>
      <c r="AN223" s="328"/>
      <c r="AO223" s="328"/>
      <c r="AP223" s="328"/>
      <c r="AQ223" s="328"/>
      <c r="AR223" s="328"/>
      <c r="AS223" s="328"/>
      <c r="AT223" s="328"/>
      <c r="AU223" s="328"/>
      <c r="AV223" s="328"/>
      <c r="AW223" s="328"/>
      <c r="AX223" s="328"/>
      <c r="AY223" s="328"/>
      <c r="AZ223" s="328"/>
      <c r="BA223" s="328"/>
      <c r="BB223" s="328"/>
      <c r="BC223" s="328"/>
      <c r="BD223" s="328"/>
      <c r="BE223" s="329"/>
      <c r="BF223" s="52"/>
    </row>
    <row r="224" spans="1:58" ht="27" customHeight="1">
      <c r="A224" s="49"/>
      <c r="B224" s="76"/>
      <c r="C224" s="438" t="s">
        <v>70</v>
      </c>
      <c r="D224" s="436"/>
      <c r="E224" s="436"/>
      <c r="F224" s="436"/>
      <c r="G224" s="436"/>
      <c r="H224" s="436"/>
      <c r="I224" s="436"/>
      <c r="J224" s="436"/>
      <c r="K224" s="436"/>
      <c r="L224" s="436"/>
      <c r="M224" s="436"/>
      <c r="N224" s="436"/>
      <c r="O224" s="436"/>
      <c r="P224" s="436"/>
      <c r="Q224" s="436"/>
      <c r="R224" s="436"/>
      <c r="S224" s="436"/>
      <c r="T224" s="437"/>
      <c r="U224" s="438" t="s">
        <v>111</v>
      </c>
      <c r="V224" s="436"/>
      <c r="W224" s="436"/>
      <c r="X224" s="436"/>
      <c r="Y224" s="436"/>
      <c r="Z224" s="436"/>
      <c r="AA224" s="436"/>
      <c r="AB224" s="436"/>
      <c r="AC224" s="436"/>
      <c r="AD224" s="436"/>
      <c r="AE224" s="436"/>
      <c r="AF224" s="436"/>
      <c r="AG224" s="436"/>
      <c r="AH224" s="436"/>
      <c r="AI224" s="436"/>
      <c r="AJ224" s="436"/>
      <c r="AK224" s="436"/>
      <c r="AL224" s="437"/>
      <c r="AM224" s="435" t="s">
        <v>107</v>
      </c>
      <c r="AN224" s="436"/>
      <c r="AO224" s="436"/>
      <c r="AP224" s="436"/>
      <c r="AQ224" s="436"/>
      <c r="AR224" s="436"/>
      <c r="AS224" s="436"/>
      <c r="AT224" s="436"/>
      <c r="AU224" s="436"/>
      <c r="AV224" s="436"/>
      <c r="AW224" s="436"/>
      <c r="AX224" s="436"/>
      <c r="AY224" s="436"/>
      <c r="AZ224" s="436"/>
      <c r="BA224" s="436"/>
      <c r="BB224" s="436"/>
      <c r="BC224" s="436"/>
      <c r="BD224" s="436"/>
      <c r="BE224" s="437"/>
      <c r="BF224" s="52"/>
    </row>
    <row r="225" spans="1:58">
      <c r="A225" s="49"/>
      <c r="B225" s="76"/>
      <c r="C225" s="439" t="s">
        <v>59</v>
      </c>
      <c r="D225" s="440"/>
      <c r="E225" s="440"/>
      <c r="F225" s="440"/>
      <c r="G225" s="440"/>
      <c r="H225" s="440"/>
      <c r="I225" s="440"/>
      <c r="J225" s="440"/>
      <c r="K225" s="440"/>
      <c r="L225" s="440"/>
      <c r="M225" s="440"/>
      <c r="N225" s="440"/>
      <c r="O225" s="440"/>
      <c r="P225" s="440"/>
      <c r="Q225" s="440"/>
      <c r="R225" s="440"/>
      <c r="S225" s="440"/>
      <c r="T225" s="441"/>
      <c r="U225" s="439"/>
      <c r="V225" s="440"/>
      <c r="W225" s="440"/>
      <c r="X225" s="440"/>
      <c r="Y225" s="440"/>
      <c r="Z225" s="440"/>
      <c r="AA225" s="440"/>
      <c r="AB225" s="440"/>
      <c r="AC225" s="440"/>
      <c r="AD225" s="440"/>
      <c r="AE225" s="440"/>
      <c r="AF225" s="440"/>
      <c r="AG225" s="440"/>
      <c r="AH225" s="440"/>
      <c r="AI225" s="440"/>
      <c r="AJ225" s="440"/>
      <c r="AK225" s="440"/>
      <c r="AL225" s="441"/>
      <c r="AM225" s="442" t="s">
        <v>109</v>
      </c>
      <c r="AN225" s="440"/>
      <c r="AO225" s="440"/>
      <c r="AP225" s="440"/>
      <c r="AQ225" s="440"/>
      <c r="AR225" s="440"/>
      <c r="AS225" s="440"/>
      <c r="AT225" s="440"/>
      <c r="AU225" s="440"/>
      <c r="AV225" s="440"/>
      <c r="AW225" s="440"/>
      <c r="AX225" s="440"/>
      <c r="AY225" s="440"/>
      <c r="AZ225" s="440"/>
      <c r="BA225" s="440"/>
      <c r="BB225" s="440"/>
      <c r="BC225" s="440"/>
      <c r="BD225" s="440"/>
      <c r="BE225" s="441"/>
      <c r="BF225" s="52"/>
    </row>
    <row r="226" spans="1:58" s="72" customFormat="1">
      <c r="A226" s="49"/>
      <c r="B226" s="76"/>
      <c r="C226" s="147"/>
      <c r="D226" s="148" t="s">
        <v>108</v>
      </c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9"/>
      <c r="U226" s="147" t="s">
        <v>435</v>
      </c>
      <c r="V226" s="148"/>
      <c r="W226" s="148"/>
      <c r="X226" s="148"/>
      <c r="Y226" s="148"/>
      <c r="Z226" s="148"/>
      <c r="AA226" s="148"/>
      <c r="AB226" s="148"/>
      <c r="AC226" s="148"/>
      <c r="AD226" s="148"/>
      <c r="AE226" s="148"/>
      <c r="AF226" s="148"/>
      <c r="AG226" s="148"/>
      <c r="AH226" s="148"/>
      <c r="AI226" s="148"/>
      <c r="AJ226" s="148"/>
      <c r="AK226" s="148"/>
      <c r="AL226" s="149"/>
      <c r="AM226" s="154"/>
      <c r="AN226" s="148"/>
      <c r="AO226" s="148"/>
      <c r="AP226" s="148"/>
      <c r="AQ226" s="148"/>
      <c r="AR226" s="148"/>
      <c r="AS226" s="148"/>
      <c r="AT226" s="148"/>
      <c r="AU226" s="148"/>
      <c r="AV226" s="148"/>
      <c r="AW226" s="148"/>
      <c r="AX226" s="148"/>
      <c r="AY226" s="148"/>
      <c r="AZ226" s="148"/>
      <c r="BA226" s="148"/>
      <c r="BB226" s="148"/>
      <c r="BC226" s="148"/>
      <c r="BD226" s="148"/>
      <c r="BE226" s="149"/>
      <c r="BF226" s="52"/>
    </row>
    <row r="227" spans="1:58" s="72" customFormat="1">
      <c r="A227" s="49"/>
      <c r="B227" s="76"/>
      <c r="C227" s="147"/>
      <c r="D227" s="148" t="s">
        <v>66</v>
      </c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9"/>
      <c r="U227" s="147" t="s">
        <v>66</v>
      </c>
      <c r="V227" s="148"/>
      <c r="W227" s="148"/>
      <c r="X227" s="148"/>
      <c r="Y227" s="148"/>
      <c r="Z227" s="148"/>
      <c r="AA227" s="148"/>
      <c r="AB227" s="148"/>
      <c r="AC227" s="148"/>
      <c r="AD227" s="148"/>
      <c r="AE227" s="148"/>
      <c r="AF227" s="148"/>
      <c r="AG227" s="148"/>
      <c r="AH227" s="148"/>
      <c r="AI227" s="148"/>
      <c r="AJ227" s="148"/>
      <c r="AK227" s="148"/>
      <c r="AL227" s="149"/>
      <c r="AM227" s="147" t="s">
        <v>115</v>
      </c>
      <c r="AN227" s="148"/>
      <c r="AO227" s="148"/>
      <c r="AP227" s="148"/>
      <c r="AQ227" s="148"/>
      <c r="AR227" s="148"/>
      <c r="AS227" s="148"/>
      <c r="AT227" s="148"/>
      <c r="AU227" s="148"/>
      <c r="AV227" s="148"/>
      <c r="AW227" s="148"/>
      <c r="AX227" s="148"/>
      <c r="AY227" s="148"/>
      <c r="AZ227" s="148"/>
      <c r="BA227" s="148"/>
      <c r="BB227" s="148"/>
      <c r="BC227" s="148"/>
      <c r="BD227" s="148"/>
      <c r="BE227" s="149"/>
      <c r="BF227" s="52"/>
    </row>
    <row r="228" spans="1:58">
      <c r="A228" s="49"/>
      <c r="B228" s="76"/>
      <c r="C228" s="439" t="s">
        <v>71</v>
      </c>
      <c r="D228" s="440"/>
      <c r="E228" s="440"/>
      <c r="F228" s="440"/>
      <c r="G228" s="440"/>
      <c r="H228" s="440"/>
      <c r="I228" s="440"/>
      <c r="J228" s="440"/>
      <c r="K228" s="440"/>
      <c r="L228" s="440"/>
      <c r="M228" s="440"/>
      <c r="N228" s="440"/>
      <c r="O228" s="440"/>
      <c r="P228" s="440"/>
      <c r="Q228" s="440"/>
      <c r="R228" s="440"/>
      <c r="S228" s="440"/>
      <c r="T228" s="441"/>
      <c r="U228" s="439"/>
      <c r="V228" s="440"/>
      <c r="W228" s="440"/>
      <c r="X228" s="440"/>
      <c r="Y228" s="440"/>
      <c r="Z228" s="440"/>
      <c r="AA228" s="440"/>
      <c r="AB228" s="440"/>
      <c r="AC228" s="440"/>
      <c r="AD228" s="440"/>
      <c r="AE228" s="440"/>
      <c r="AF228" s="440"/>
      <c r="AG228" s="440"/>
      <c r="AH228" s="440"/>
      <c r="AI228" s="440"/>
      <c r="AJ228" s="440"/>
      <c r="AK228" s="440"/>
      <c r="AL228" s="441"/>
      <c r="AM228" s="442"/>
      <c r="AN228" s="440"/>
      <c r="AO228" s="440"/>
      <c r="AP228" s="440"/>
      <c r="AQ228" s="440"/>
      <c r="AR228" s="440"/>
      <c r="AS228" s="440"/>
      <c r="AT228" s="440"/>
      <c r="AU228" s="440"/>
      <c r="AV228" s="440"/>
      <c r="AW228" s="440"/>
      <c r="AX228" s="440"/>
      <c r="AY228" s="440"/>
      <c r="AZ228" s="440"/>
      <c r="BA228" s="440"/>
      <c r="BB228" s="440"/>
      <c r="BC228" s="440"/>
      <c r="BD228" s="440"/>
      <c r="BE228" s="441"/>
      <c r="BF228" s="52"/>
    </row>
    <row r="229" spans="1:58">
      <c r="A229" s="49"/>
      <c r="B229" s="76"/>
      <c r="C229" s="56"/>
      <c r="D229" s="57" t="s">
        <v>110</v>
      </c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8"/>
      <c r="U229" s="439" t="s">
        <v>113</v>
      </c>
      <c r="V229" s="440"/>
      <c r="W229" s="440"/>
      <c r="X229" s="440"/>
      <c r="Y229" s="440"/>
      <c r="Z229" s="440"/>
      <c r="AA229" s="440"/>
      <c r="AB229" s="440"/>
      <c r="AC229" s="440"/>
      <c r="AD229" s="440"/>
      <c r="AE229" s="440"/>
      <c r="AF229" s="440"/>
      <c r="AG229" s="440"/>
      <c r="AH229" s="440"/>
      <c r="AI229" s="440"/>
      <c r="AJ229" s="440"/>
      <c r="AK229" s="440"/>
      <c r="AL229" s="441"/>
      <c r="AM229" s="455"/>
      <c r="AN229" s="456"/>
      <c r="AO229" s="456"/>
      <c r="AP229" s="456"/>
      <c r="AQ229" s="456"/>
      <c r="AR229" s="456"/>
      <c r="AS229" s="456"/>
      <c r="AT229" s="456"/>
      <c r="AU229" s="456"/>
      <c r="AV229" s="456"/>
      <c r="AW229" s="456"/>
      <c r="AX229" s="456"/>
      <c r="AY229" s="456"/>
      <c r="AZ229" s="456"/>
      <c r="BA229" s="456"/>
      <c r="BB229" s="456"/>
      <c r="BC229" s="456"/>
      <c r="BD229" s="456"/>
      <c r="BE229" s="457"/>
      <c r="BF229" s="52"/>
    </row>
    <row r="230" spans="1:58" s="479" customFormat="1">
      <c r="A230" s="478"/>
      <c r="B230" s="484"/>
      <c r="C230" s="564"/>
      <c r="D230" s="565" t="s">
        <v>434</v>
      </c>
      <c r="E230" s="565"/>
      <c r="F230" s="565"/>
      <c r="G230" s="565"/>
      <c r="H230" s="565"/>
      <c r="I230" s="565"/>
      <c r="J230" s="565"/>
      <c r="K230" s="565"/>
      <c r="L230" s="565"/>
      <c r="M230" s="565"/>
      <c r="N230" s="565"/>
      <c r="O230" s="565"/>
      <c r="P230" s="565"/>
      <c r="Q230" s="565"/>
      <c r="R230" s="565"/>
      <c r="S230" s="565"/>
      <c r="T230" s="566"/>
      <c r="U230" s="567" t="s">
        <v>114</v>
      </c>
      <c r="V230" s="568"/>
      <c r="W230" s="568"/>
      <c r="X230" s="568"/>
      <c r="Y230" s="568"/>
      <c r="Z230" s="568"/>
      <c r="AA230" s="568"/>
      <c r="AB230" s="568"/>
      <c r="AC230" s="568"/>
      <c r="AD230" s="568"/>
      <c r="AE230" s="568"/>
      <c r="AF230" s="568"/>
      <c r="AG230" s="568"/>
      <c r="AH230" s="568"/>
      <c r="AI230" s="568"/>
      <c r="AJ230" s="568"/>
      <c r="AK230" s="568"/>
      <c r="AL230" s="569"/>
      <c r="AM230" s="570"/>
      <c r="AN230" s="571"/>
      <c r="AO230" s="571"/>
      <c r="AP230" s="571"/>
      <c r="AQ230" s="571"/>
      <c r="AR230" s="571"/>
      <c r="AS230" s="571"/>
      <c r="AT230" s="571"/>
      <c r="AU230" s="571"/>
      <c r="AV230" s="571"/>
      <c r="AW230" s="571"/>
      <c r="AX230" s="571"/>
      <c r="AY230" s="571"/>
      <c r="AZ230" s="571"/>
      <c r="BA230" s="571"/>
      <c r="BB230" s="571"/>
      <c r="BC230" s="571"/>
      <c r="BD230" s="571"/>
      <c r="BE230" s="572"/>
      <c r="BF230" s="481"/>
    </row>
    <row r="231" spans="1:58" s="72" customFormat="1">
      <c r="A231" s="49"/>
      <c r="B231" s="76"/>
      <c r="C231" s="573" t="s">
        <v>73</v>
      </c>
      <c r="D231" s="574"/>
      <c r="E231" s="574"/>
      <c r="F231" s="574"/>
      <c r="G231" s="574"/>
      <c r="H231" s="574"/>
      <c r="I231" s="574"/>
      <c r="J231" s="574"/>
      <c r="K231" s="574"/>
      <c r="L231" s="574"/>
      <c r="M231" s="574"/>
      <c r="N231" s="574"/>
      <c r="O231" s="574"/>
      <c r="P231" s="574"/>
      <c r="Q231" s="574"/>
      <c r="R231" s="574"/>
      <c r="S231" s="574"/>
      <c r="T231" s="575"/>
      <c r="U231" s="449" t="s">
        <v>436</v>
      </c>
      <c r="V231" s="450"/>
      <c r="W231" s="450"/>
      <c r="X231" s="450"/>
      <c r="Y231" s="450"/>
      <c r="Z231" s="450"/>
      <c r="AA231" s="450"/>
      <c r="AB231" s="450"/>
      <c r="AC231" s="450"/>
      <c r="AD231" s="450"/>
      <c r="AE231" s="450"/>
      <c r="AF231" s="450"/>
      <c r="AG231" s="450"/>
      <c r="AH231" s="450"/>
      <c r="AI231" s="450"/>
      <c r="AJ231" s="450"/>
      <c r="AK231" s="450"/>
      <c r="AL231" s="451"/>
      <c r="AM231" s="449"/>
      <c r="AN231" s="450"/>
      <c r="AO231" s="450"/>
      <c r="AP231" s="450"/>
      <c r="AQ231" s="450"/>
      <c r="AR231" s="450"/>
      <c r="AS231" s="450"/>
      <c r="AT231" s="450"/>
      <c r="AU231" s="450"/>
      <c r="AV231" s="450"/>
      <c r="AW231" s="450"/>
      <c r="AX231" s="450"/>
      <c r="AY231" s="450"/>
      <c r="AZ231" s="450"/>
      <c r="BA231" s="450"/>
      <c r="BB231" s="450"/>
      <c r="BC231" s="450"/>
      <c r="BD231" s="450"/>
      <c r="BE231" s="451"/>
      <c r="BF231" s="52"/>
    </row>
    <row r="232" spans="1:58">
      <c r="A232" s="177"/>
      <c r="B232" s="178"/>
      <c r="C232" s="178"/>
      <c r="D232" s="178"/>
      <c r="E232" s="178"/>
      <c r="F232" s="178"/>
      <c r="G232" s="178"/>
      <c r="H232" s="178"/>
      <c r="I232" s="178"/>
      <c r="J232" s="178"/>
      <c r="K232" s="178"/>
      <c r="L232" s="178"/>
      <c r="M232" s="178"/>
      <c r="N232" s="178"/>
      <c r="O232" s="178"/>
      <c r="P232" s="178"/>
      <c r="Q232" s="178"/>
      <c r="R232" s="178"/>
      <c r="S232" s="178"/>
      <c r="T232" s="178"/>
      <c r="U232" s="178"/>
      <c r="V232" s="178"/>
      <c r="W232" s="178"/>
      <c r="X232" s="178"/>
      <c r="Y232" s="178"/>
      <c r="Z232" s="178"/>
      <c r="AA232" s="178"/>
      <c r="AB232" s="178"/>
      <c r="AC232" s="178"/>
      <c r="AD232" s="178"/>
      <c r="AE232" s="178"/>
      <c r="AF232" s="178"/>
      <c r="AG232" s="178"/>
      <c r="AH232" s="178"/>
      <c r="AI232" s="178"/>
      <c r="AJ232" s="178"/>
      <c r="AK232" s="178"/>
      <c r="AL232" s="178"/>
      <c r="AM232" s="178"/>
      <c r="AN232" s="178"/>
      <c r="AO232" s="178"/>
      <c r="AP232" s="178"/>
      <c r="AQ232" s="178"/>
      <c r="AR232" s="178"/>
      <c r="AS232" s="178"/>
      <c r="AT232" s="178"/>
      <c r="AU232" s="178"/>
      <c r="AV232" s="178"/>
      <c r="AW232" s="178"/>
      <c r="AX232" s="178"/>
      <c r="AY232" s="178"/>
      <c r="AZ232" s="178"/>
      <c r="BA232" s="178"/>
      <c r="BB232" s="178"/>
      <c r="BC232" s="178"/>
      <c r="BD232" s="178"/>
      <c r="BE232" s="178"/>
      <c r="BF232" s="179"/>
    </row>
  </sheetData>
  <mergeCells count="160">
    <mergeCell ref="U85:Z85"/>
    <mergeCell ref="AA85:AP85"/>
    <mergeCell ref="U231:AL231"/>
    <mergeCell ref="AM231:BE231"/>
    <mergeCell ref="C212:G212"/>
    <mergeCell ref="AA212:AE212"/>
    <mergeCell ref="AO115:AS115"/>
    <mergeCell ref="C209:M209"/>
    <mergeCell ref="C207:G207"/>
    <mergeCell ref="R207:V207"/>
    <mergeCell ref="C213:M213"/>
    <mergeCell ref="N213:AH213"/>
    <mergeCell ref="AI213:BE213"/>
    <mergeCell ref="C208:M208"/>
    <mergeCell ref="N208:AH208"/>
    <mergeCell ref="C214:M214"/>
    <mergeCell ref="U229:AL229"/>
    <mergeCell ref="AM229:BE229"/>
    <mergeCell ref="C228:T228"/>
    <mergeCell ref="U228:AL228"/>
    <mergeCell ref="N214:AH214"/>
    <mergeCell ref="AM228:BE228"/>
    <mergeCell ref="C223:T223"/>
    <mergeCell ref="U223:AL223"/>
    <mergeCell ref="AA129:AP129"/>
    <mergeCell ref="AQ129:BE129"/>
    <mergeCell ref="AM223:BE223"/>
    <mergeCell ref="AM224:BE224"/>
    <mergeCell ref="C224:T224"/>
    <mergeCell ref="U224:AL224"/>
    <mergeCell ref="C225:T225"/>
    <mergeCell ref="U225:AL225"/>
    <mergeCell ref="AM225:BE225"/>
    <mergeCell ref="C189:G189"/>
    <mergeCell ref="AA189:AE189"/>
    <mergeCell ref="AI208:BE208"/>
    <mergeCell ref="C192:AE192"/>
    <mergeCell ref="AF192:AR192"/>
    <mergeCell ref="AS192:BE192"/>
    <mergeCell ref="AO207:AS207"/>
    <mergeCell ref="C199:F203"/>
    <mergeCell ref="AQ147:BE147"/>
    <mergeCell ref="A1:J2"/>
    <mergeCell ref="K1:Z1"/>
    <mergeCell ref="AA1:AJ1"/>
    <mergeCell ref="AK1:BF1"/>
    <mergeCell ref="K2:Z2"/>
    <mergeCell ref="AA2:AJ2"/>
    <mergeCell ref="AK2:BF2"/>
    <mergeCell ref="C97:K97"/>
    <mergeCell ref="L97:T97"/>
    <mergeCell ref="U97:Z97"/>
    <mergeCell ref="AA97:AP97"/>
    <mergeCell ref="AQ97:BE97"/>
    <mergeCell ref="R91:V91"/>
    <mergeCell ref="C96:G96"/>
    <mergeCell ref="AA96:AE96"/>
    <mergeCell ref="C91:G91"/>
    <mergeCell ref="C92:M92"/>
    <mergeCell ref="C76:F77"/>
    <mergeCell ref="U87:Z87"/>
    <mergeCell ref="C81:K81"/>
    <mergeCell ref="L81:T81"/>
    <mergeCell ref="U81:Z81"/>
    <mergeCell ref="AA81:AP81"/>
    <mergeCell ref="U88:Z88"/>
    <mergeCell ref="C54:T54"/>
    <mergeCell ref="U54:AL54"/>
    <mergeCell ref="AM54:BE54"/>
    <mergeCell ref="C55:T55"/>
    <mergeCell ref="C58:AE58"/>
    <mergeCell ref="AF58:AR58"/>
    <mergeCell ref="AS58:BC58"/>
    <mergeCell ref="C78:F78"/>
    <mergeCell ref="C66:F66"/>
    <mergeCell ref="C67:F75"/>
    <mergeCell ref="C59:F65"/>
    <mergeCell ref="AQ81:BE81"/>
    <mergeCell ref="C80:G80"/>
    <mergeCell ref="AA80:AE80"/>
    <mergeCell ref="C84:K84"/>
    <mergeCell ref="L84:T84"/>
    <mergeCell ref="U84:Z84"/>
    <mergeCell ref="C193:F198"/>
    <mergeCell ref="AF193:BE193"/>
    <mergeCell ref="AQ98:BE98"/>
    <mergeCell ref="C99:K99"/>
    <mergeCell ref="L99:T99"/>
    <mergeCell ref="AA99:AP99"/>
    <mergeCell ref="AQ99:BE99"/>
    <mergeCell ref="L83:T83"/>
    <mergeCell ref="U83:Z83"/>
    <mergeCell ref="AA83:AP83"/>
    <mergeCell ref="AQ83:BE83"/>
    <mergeCell ref="C87:K87"/>
    <mergeCell ref="U98:Z98"/>
    <mergeCell ref="U99:Z99"/>
    <mergeCell ref="C98:K98"/>
    <mergeCell ref="L98:T98"/>
    <mergeCell ref="AA98:AP98"/>
    <mergeCell ref="AQ84:BE84"/>
    <mergeCell ref="L87:T87"/>
    <mergeCell ref="H187:Z187"/>
    <mergeCell ref="C188:G188"/>
    <mergeCell ref="AA188:AE188"/>
    <mergeCell ref="C115:G115"/>
    <mergeCell ref="R115:V115"/>
    <mergeCell ref="C116:M116"/>
    <mergeCell ref="N116:AH116"/>
    <mergeCell ref="AI116:BE116"/>
    <mergeCell ref="C106:F107"/>
    <mergeCell ref="C180:G181"/>
    <mergeCell ref="H180:N181"/>
    <mergeCell ref="O180:U181"/>
    <mergeCell ref="V180:Z181"/>
    <mergeCell ref="AA180:AE181"/>
    <mergeCell ref="C117:M117"/>
    <mergeCell ref="N117:AH117"/>
    <mergeCell ref="C118:M118"/>
    <mergeCell ref="N118:AH118"/>
    <mergeCell ref="AA88:AP88"/>
    <mergeCell ref="AQ88:BE88"/>
    <mergeCell ref="AQ82:BE82"/>
    <mergeCell ref="C83:K83"/>
    <mergeCell ref="AA84:AP84"/>
    <mergeCell ref="C102:AE102"/>
    <mergeCell ref="AF102:AR102"/>
    <mergeCell ref="AS102:BE102"/>
    <mergeCell ref="C103:F103"/>
    <mergeCell ref="C104:F104"/>
    <mergeCell ref="C82:K82"/>
    <mergeCell ref="L82:T82"/>
    <mergeCell ref="U82:Z82"/>
    <mergeCell ref="AA82:AP82"/>
    <mergeCell ref="C93:M93"/>
    <mergeCell ref="N92:AH92"/>
    <mergeCell ref="AI92:BE92"/>
    <mergeCell ref="AA87:AP87"/>
    <mergeCell ref="AQ87:BE87"/>
    <mergeCell ref="C88:K88"/>
    <mergeCell ref="L88:T88"/>
    <mergeCell ref="C86:K86"/>
    <mergeCell ref="L86:T86"/>
    <mergeCell ref="U86:Z86"/>
    <mergeCell ref="AA86:AP86"/>
    <mergeCell ref="AQ86:BE86"/>
    <mergeCell ref="AI118:BE118"/>
    <mergeCell ref="C129:K129"/>
    <mergeCell ref="L129:T129"/>
    <mergeCell ref="U129:Z129"/>
    <mergeCell ref="AA187:AE187"/>
    <mergeCell ref="C128:G128"/>
    <mergeCell ref="AA128:AE128"/>
    <mergeCell ref="C136:K136"/>
    <mergeCell ref="U136:Z136"/>
    <mergeCell ref="AA136:AP136"/>
    <mergeCell ref="L136:T136"/>
    <mergeCell ref="AQ136:BE136"/>
    <mergeCell ref="AA182:AE184"/>
    <mergeCell ref="AA185:AE186"/>
  </mergeCells>
  <phoneticPr fontId="2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rowBreaks count="4" manualBreakCount="4">
    <brk id="27" max="16383" man="1"/>
    <brk id="49" max="16383" man="1"/>
    <brk id="89" max="16383" man="1"/>
    <brk id="10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C112-A641-4941-B1C6-C43662E63247}">
  <sheetPr>
    <pageSetUpPr fitToPage="1"/>
  </sheetPr>
  <dimension ref="A1:BG77"/>
  <sheetViews>
    <sheetView showGridLines="0" zoomScale="115" zoomScaleNormal="115" zoomScaleSheetLayoutView="100" workbookViewId="0">
      <selection sqref="A1:J2"/>
    </sheetView>
  </sheetViews>
  <sheetFormatPr defaultColWidth="2.6640625" defaultRowHeight="15"/>
  <cols>
    <col min="1" max="58" width="2.6640625" style="15" customWidth="1"/>
    <col min="59" max="16384" width="2.6640625" style="15"/>
  </cols>
  <sheetData>
    <row r="1" spans="1:59">
      <c r="A1" s="317" t="s">
        <v>11</v>
      </c>
      <c r="B1" s="318"/>
      <c r="C1" s="318"/>
      <c r="D1" s="318"/>
      <c r="E1" s="318"/>
      <c r="F1" s="318"/>
      <c r="G1" s="318"/>
      <c r="H1" s="318"/>
      <c r="I1" s="318"/>
      <c r="J1" s="319"/>
      <c r="K1" s="323" t="s">
        <v>12</v>
      </c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5"/>
      <c r="AA1" s="323" t="s">
        <v>13</v>
      </c>
      <c r="AB1" s="324"/>
      <c r="AC1" s="324"/>
      <c r="AD1" s="324"/>
      <c r="AE1" s="324"/>
      <c r="AF1" s="324"/>
      <c r="AG1" s="324"/>
      <c r="AH1" s="324"/>
      <c r="AI1" s="324"/>
      <c r="AJ1" s="324"/>
      <c r="AK1" s="323" t="s">
        <v>14</v>
      </c>
      <c r="AL1" s="324"/>
      <c r="AM1" s="324"/>
      <c r="AN1" s="324"/>
      <c r="AO1" s="324"/>
      <c r="AP1" s="324"/>
      <c r="AQ1" s="324"/>
      <c r="AR1" s="324"/>
      <c r="AS1" s="324"/>
      <c r="AT1" s="324"/>
      <c r="AU1" s="324"/>
      <c r="AV1" s="324"/>
      <c r="AW1" s="324"/>
      <c r="AX1" s="324"/>
      <c r="AY1" s="324"/>
      <c r="AZ1" s="324"/>
      <c r="BA1" s="324"/>
      <c r="BB1" s="324"/>
      <c r="BC1" s="324"/>
      <c r="BD1" s="324"/>
      <c r="BE1" s="324"/>
      <c r="BF1" s="458"/>
    </row>
    <row r="2" spans="1:59">
      <c r="A2" s="320"/>
      <c r="B2" s="321"/>
      <c r="C2" s="321"/>
      <c r="D2" s="321"/>
      <c r="E2" s="321"/>
      <c r="F2" s="321"/>
      <c r="G2" s="321"/>
      <c r="H2" s="321"/>
      <c r="I2" s="321"/>
      <c r="J2" s="322"/>
      <c r="K2" s="326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9"/>
      <c r="AA2" s="326"/>
      <c r="AB2" s="318"/>
      <c r="AC2" s="318"/>
      <c r="AD2" s="318"/>
      <c r="AE2" s="318"/>
      <c r="AF2" s="318"/>
      <c r="AG2" s="318"/>
      <c r="AH2" s="318"/>
      <c r="AI2" s="318"/>
      <c r="AJ2" s="318"/>
      <c r="AK2" s="459"/>
      <c r="AL2" s="460"/>
      <c r="AM2" s="460"/>
      <c r="AN2" s="460"/>
      <c r="AO2" s="460"/>
      <c r="AP2" s="460"/>
      <c r="AQ2" s="460"/>
      <c r="AR2" s="460"/>
      <c r="AS2" s="460"/>
      <c r="AT2" s="460"/>
      <c r="AU2" s="460"/>
      <c r="AV2" s="460"/>
      <c r="AW2" s="460"/>
      <c r="AX2" s="460"/>
      <c r="AY2" s="460"/>
      <c r="AZ2" s="460"/>
      <c r="BA2" s="460"/>
      <c r="BB2" s="460"/>
      <c r="BC2" s="460"/>
      <c r="BD2" s="460"/>
      <c r="BE2" s="460"/>
      <c r="BF2" s="461"/>
    </row>
    <row r="3" spans="1:59">
      <c r="A3" s="11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2"/>
    </row>
    <row r="4" spans="1:59">
      <c r="A4" s="6"/>
      <c r="B4" s="518" t="s">
        <v>366</v>
      </c>
      <c r="C4" s="519"/>
      <c r="D4" s="519"/>
      <c r="E4" s="519"/>
      <c r="F4" s="519"/>
      <c r="G4" s="518" t="s">
        <v>283</v>
      </c>
      <c r="H4" s="519"/>
      <c r="I4" s="519"/>
      <c r="J4" s="519"/>
      <c r="K4" s="519"/>
      <c r="L4" s="519"/>
      <c r="M4" s="519"/>
      <c r="N4" s="519" t="s">
        <v>284</v>
      </c>
      <c r="O4" s="519"/>
      <c r="P4" s="519"/>
      <c r="Q4" s="519"/>
      <c r="R4" s="519"/>
      <c r="S4" s="519"/>
      <c r="T4" s="519"/>
      <c r="U4" s="519"/>
      <c r="V4" s="520"/>
      <c r="W4" s="518" t="s">
        <v>285</v>
      </c>
      <c r="X4" s="519"/>
      <c r="Y4" s="519"/>
      <c r="Z4" s="519"/>
      <c r="AA4" s="519"/>
      <c r="AB4" s="519"/>
      <c r="AC4" s="519"/>
      <c r="AD4" s="519"/>
      <c r="AE4" s="518" t="s">
        <v>286</v>
      </c>
      <c r="AF4" s="519"/>
      <c r="AG4" s="521"/>
      <c r="AH4" s="521"/>
      <c r="AI4" s="521"/>
      <c r="AJ4" s="521"/>
      <c r="AK4" s="521"/>
      <c r="AL4" s="521"/>
      <c r="AM4" s="521"/>
      <c r="AN4" s="521"/>
      <c r="AO4" s="521"/>
      <c r="AP4" s="521"/>
      <c r="AQ4" s="521"/>
      <c r="AR4" s="521"/>
      <c r="AS4" s="521"/>
      <c r="AT4" s="521"/>
      <c r="AU4" s="521"/>
      <c r="AV4" s="521"/>
      <c r="AW4" s="521"/>
      <c r="AX4" s="521"/>
      <c r="AY4" s="521"/>
      <c r="AZ4" s="521"/>
      <c r="BA4" s="521"/>
      <c r="BB4" s="521"/>
      <c r="BC4" s="521"/>
      <c r="BD4" s="521"/>
      <c r="BE4" s="522"/>
      <c r="BF4" s="291"/>
    </row>
    <row r="5" spans="1:59">
      <c r="A5" s="6"/>
      <c r="B5" s="498" t="s">
        <v>287</v>
      </c>
      <c r="C5" s="499"/>
      <c r="D5" s="499"/>
      <c r="E5" s="499"/>
      <c r="F5" s="500"/>
      <c r="G5" s="501"/>
      <c r="H5" s="502"/>
      <c r="I5" s="502"/>
      <c r="J5" s="502"/>
      <c r="K5" s="502"/>
      <c r="L5" s="502"/>
      <c r="M5" s="502"/>
      <c r="N5" s="502"/>
      <c r="O5" s="502"/>
      <c r="P5" s="502"/>
      <c r="Q5" s="502"/>
      <c r="R5" s="502"/>
      <c r="S5" s="502"/>
      <c r="T5" s="502"/>
      <c r="U5" s="502"/>
      <c r="V5" s="503"/>
      <c r="W5" s="501"/>
      <c r="X5" s="502"/>
      <c r="Y5" s="502"/>
      <c r="Z5" s="502"/>
      <c r="AA5" s="502"/>
      <c r="AB5" s="502"/>
      <c r="AC5" s="502"/>
      <c r="AD5" s="502"/>
      <c r="AE5" s="504" t="s">
        <v>288</v>
      </c>
      <c r="AF5" s="505"/>
      <c r="AG5" s="505"/>
      <c r="AH5" s="505"/>
      <c r="AI5" s="505"/>
      <c r="AJ5" s="505"/>
      <c r="AK5" s="506"/>
      <c r="AL5" s="505" t="s">
        <v>289</v>
      </c>
      <c r="AM5" s="505"/>
      <c r="AN5" s="505"/>
      <c r="AO5" s="505"/>
      <c r="AP5" s="505"/>
      <c r="AQ5" s="505"/>
      <c r="AR5" s="505"/>
      <c r="AS5" s="505"/>
      <c r="AT5" s="505"/>
      <c r="AU5" s="505"/>
      <c r="AV5" s="505"/>
      <c r="AW5" s="505"/>
      <c r="AX5" s="505"/>
      <c r="AY5" s="505"/>
      <c r="AZ5" s="505"/>
      <c r="BA5" s="505"/>
      <c r="BB5" s="505"/>
      <c r="BC5" s="505"/>
      <c r="BD5" s="505"/>
      <c r="BE5" s="506"/>
      <c r="BF5" s="291"/>
    </row>
    <row r="6" spans="1:59" s="476" customFormat="1">
      <c r="A6" s="475"/>
      <c r="B6" s="290"/>
      <c r="C6" s="465"/>
      <c r="D6" s="465"/>
      <c r="E6" s="465"/>
      <c r="F6" s="513"/>
      <c r="G6" s="548" t="s">
        <v>290</v>
      </c>
      <c r="H6" s="545"/>
      <c r="I6" s="545"/>
      <c r="J6" s="545"/>
      <c r="K6" s="545"/>
      <c r="L6" s="545"/>
      <c r="M6" s="545"/>
      <c r="N6" s="546"/>
      <c r="O6" s="546"/>
      <c r="P6" s="546"/>
      <c r="Q6" s="546"/>
      <c r="R6" s="546"/>
      <c r="S6" s="546"/>
      <c r="T6" s="546"/>
      <c r="U6" s="546"/>
      <c r="V6" s="541"/>
      <c r="W6" s="543" t="s">
        <v>401</v>
      </c>
      <c r="X6" s="549"/>
      <c r="Y6" s="549"/>
      <c r="Z6" s="549"/>
      <c r="AA6" s="549"/>
      <c r="AB6" s="549"/>
      <c r="AC6" s="549"/>
      <c r="AD6" s="549"/>
      <c r="AE6" s="551" t="s">
        <v>388</v>
      </c>
      <c r="AF6" s="545"/>
      <c r="AG6" s="545"/>
      <c r="AH6" s="545"/>
      <c r="AI6" s="545"/>
      <c r="AJ6" s="545"/>
      <c r="AK6" s="550"/>
      <c r="AL6" s="545" t="s">
        <v>405</v>
      </c>
      <c r="AM6" s="545"/>
      <c r="AN6" s="545"/>
      <c r="AO6" s="545"/>
      <c r="AP6" s="545"/>
      <c r="AQ6" s="545"/>
      <c r="AR6" s="545"/>
      <c r="AS6" s="545"/>
      <c r="AT6" s="545"/>
      <c r="AU6" s="545"/>
      <c r="AV6" s="545"/>
      <c r="AW6" s="545"/>
      <c r="AX6" s="545"/>
      <c r="AY6" s="545"/>
      <c r="AZ6" s="545"/>
      <c r="BA6" s="545"/>
      <c r="BB6" s="545"/>
      <c r="BC6" s="545"/>
      <c r="BD6" s="545"/>
      <c r="BE6" s="550"/>
      <c r="BF6" s="523"/>
    </row>
    <row r="7" spans="1:59" s="476" customFormat="1">
      <c r="A7" s="475"/>
      <c r="B7" s="290"/>
      <c r="C7" s="465"/>
      <c r="D7" s="465"/>
      <c r="E7" s="465"/>
      <c r="F7" s="513"/>
      <c r="G7" s="548" t="s">
        <v>290</v>
      </c>
      <c r="H7" s="545"/>
      <c r="I7" s="545"/>
      <c r="J7" s="545"/>
      <c r="K7" s="545"/>
      <c r="L7" s="545"/>
      <c r="M7" s="545"/>
      <c r="N7" s="546"/>
      <c r="O7" s="546"/>
      <c r="P7" s="546"/>
      <c r="Q7" s="546"/>
      <c r="R7" s="546"/>
      <c r="S7" s="546"/>
      <c r="T7" s="546"/>
      <c r="U7" s="546"/>
      <c r="V7" s="541"/>
      <c r="W7" s="543" t="s">
        <v>402</v>
      </c>
      <c r="X7" s="549"/>
      <c r="Y7" s="549"/>
      <c r="Z7" s="549"/>
      <c r="AA7" s="549"/>
      <c r="AB7" s="549"/>
      <c r="AC7" s="549"/>
      <c r="AD7" s="549"/>
      <c r="AE7" s="551" t="s">
        <v>389</v>
      </c>
      <c r="AF7" s="545"/>
      <c r="AG7" s="545"/>
      <c r="AH7" s="545"/>
      <c r="AI7" s="545"/>
      <c r="AJ7" s="545"/>
      <c r="AK7" s="550"/>
      <c r="AL7" s="545" t="s">
        <v>406</v>
      </c>
      <c r="AM7" s="545"/>
      <c r="AN7" s="545"/>
      <c r="AO7" s="545"/>
      <c r="AP7" s="545"/>
      <c r="AQ7" s="545"/>
      <c r="AR7" s="545"/>
      <c r="AS7" s="545"/>
      <c r="AT7" s="545"/>
      <c r="AU7" s="545"/>
      <c r="AV7" s="545"/>
      <c r="AW7" s="545"/>
      <c r="AX7" s="545"/>
      <c r="AY7" s="545"/>
      <c r="AZ7" s="545"/>
      <c r="BA7" s="545"/>
      <c r="BB7" s="545"/>
      <c r="BC7" s="545"/>
      <c r="BD7" s="545"/>
      <c r="BE7" s="550"/>
      <c r="BF7" s="523"/>
    </row>
    <row r="8" spans="1:59" s="476" customFormat="1">
      <c r="A8" s="475"/>
      <c r="B8" s="290"/>
      <c r="C8" s="465"/>
      <c r="D8" s="465"/>
      <c r="E8" s="465"/>
      <c r="F8" s="513"/>
      <c r="G8" s="548" t="s">
        <v>290</v>
      </c>
      <c r="H8" s="545"/>
      <c r="I8" s="545"/>
      <c r="J8" s="545"/>
      <c r="K8" s="545"/>
      <c r="L8" s="545"/>
      <c r="M8" s="545"/>
      <c r="N8" s="546"/>
      <c r="O8" s="546"/>
      <c r="P8" s="546"/>
      <c r="Q8" s="546"/>
      <c r="R8" s="546"/>
      <c r="S8" s="546"/>
      <c r="T8" s="546"/>
      <c r="U8" s="546"/>
      <c r="V8" s="541"/>
      <c r="W8" s="543" t="s">
        <v>403</v>
      </c>
      <c r="X8" s="549"/>
      <c r="Y8" s="549"/>
      <c r="Z8" s="549"/>
      <c r="AA8" s="549"/>
      <c r="AB8" s="549"/>
      <c r="AC8" s="549"/>
      <c r="AD8" s="549"/>
      <c r="AE8" s="551" t="s">
        <v>390</v>
      </c>
      <c r="AF8" s="545"/>
      <c r="AG8" s="545"/>
      <c r="AH8" s="545"/>
      <c r="AI8" s="545"/>
      <c r="AJ8" s="545"/>
      <c r="AK8" s="550"/>
      <c r="AL8" s="545" t="s">
        <v>407</v>
      </c>
      <c r="AM8" s="545"/>
      <c r="AN8" s="545"/>
      <c r="AO8" s="545"/>
      <c r="AP8" s="545"/>
      <c r="AQ8" s="545"/>
      <c r="AR8" s="545"/>
      <c r="AS8" s="545"/>
      <c r="AT8" s="545"/>
      <c r="AU8" s="545"/>
      <c r="AV8" s="545"/>
      <c r="AW8" s="545"/>
      <c r="AX8" s="545"/>
      <c r="AY8" s="545"/>
      <c r="AZ8" s="545"/>
      <c r="BA8" s="545"/>
      <c r="BB8" s="545"/>
      <c r="BC8" s="545"/>
      <c r="BD8" s="545"/>
      <c r="BE8" s="550"/>
      <c r="BF8" s="523"/>
    </row>
    <row r="9" spans="1:59" s="476" customFormat="1">
      <c r="A9" s="475"/>
      <c r="B9" s="290"/>
      <c r="C9" s="465"/>
      <c r="D9" s="465"/>
      <c r="E9" s="465"/>
      <c r="F9" s="513"/>
      <c r="G9" s="548" t="s">
        <v>290</v>
      </c>
      <c r="H9" s="545"/>
      <c r="I9" s="545"/>
      <c r="J9" s="545"/>
      <c r="K9" s="545"/>
      <c r="L9" s="545"/>
      <c r="M9" s="545"/>
      <c r="N9" s="546"/>
      <c r="O9" s="546"/>
      <c r="P9" s="546"/>
      <c r="Q9" s="546"/>
      <c r="R9" s="546"/>
      <c r="S9" s="546"/>
      <c r="T9" s="546"/>
      <c r="U9" s="546"/>
      <c r="V9" s="541"/>
      <c r="W9" s="543" t="s">
        <v>404</v>
      </c>
      <c r="X9" s="549"/>
      <c r="Y9" s="549"/>
      <c r="Z9" s="549"/>
      <c r="AA9" s="549"/>
      <c r="AB9" s="549"/>
      <c r="AC9" s="549"/>
      <c r="AD9" s="549"/>
      <c r="AE9" s="551" t="s">
        <v>391</v>
      </c>
      <c r="AF9" s="545"/>
      <c r="AG9" s="545"/>
      <c r="AH9" s="545"/>
      <c r="AI9" s="545"/>
      <c r="AJ9" s="545"/>
      <c r="AK9" s="550"/>
      <c r="AL9" s="545" t="s">
        <v>408</v>
      </c>
      <c r="AM9" s="545"/>
      <c r="AN9" s="545"/>
      <c r="AO9" s="545"/>
      <c r="AP9" s="545"/>
      <c r="AQ9" s="545"/>
      <c r="AR9" s="545"/>
      <c r="AS9" s="545"/>
      <c r="AT9" s="545"/>
      <c r="AU9" s="545"/>
      <c r="AV9" s="545"/>
      <c r="AW9" s="545"/>
      <c r="AX9" s="545"/>
      <c r="AY9" s="545"/>
      <c r="AZ9" s="545"/>
      <c r="BA9" s="545"/>
      <c r="BB9" s="545"/>
      <c r="BC9" s="545"/>
      <c r="BD9" s="545"/>
      <c r="BE9" s="550"/>
      <c r="BF9" s="523"/>
    </row>
    <row r="10" spans="1:59">
      <c r="A10" s="6"/>
      <c r="B10" s="507"/>
      <c r="C10" s="508"/>
      <c r="D10" s="508"/>
      <c r="E10" s="508"/>
      <c r="F10" s="509"/>
      <c r="G10" s="528" t="s">
        <v>290</v>
      </c>
      <c r="H10" s="529"/>
      <c r="I10" s="529"/>
      <c r="J10" s="529"/>
      <c r="K10" s="529"/>
      <c r="L10" s="529"/>
      <c r="M10" s="529"/>
      <c r="N10" s="529"/>
      <c r="O10" s="529"/>
      <c r="P10" s="529"/>
      <c r="Q10" s="529"/>
      <c r="R10" s="529"/>
      <c r="S10" s="529"/>
      <c r="T10" s="529"/>
      <c r="U10" s="529"/>
      <c r="V10" s="530"/>
      <c r="W10" s="528"/>
      <c r="X10" s="529"/>
      <c r="Y10" s="529"/>
      <c r="Z10" s="529"/>
      <c r="AA10" s="529"/>
      <c r="AB10" s="529"/>
      <c r="AC10" s="529"/>
      <c r="AD10" s="529"/>
      <c r="AE10" s="528" t="s">
        <v>291</v>
      </c>
      <c r="AF10" s="529"/>
      <c r="AG10" s="529"/>
      <c r="AH10" s="529"/>
      <c r="AI10" s="529"/>
      <c r="AJ10" s="529"/>
      <c r="AK10" s="530"/>
      <c r="AL10" s="529" t="s">
        <v>292</v>
      </c>
      <c r="AM10" s="529"/>
      <c r="AN10" s="529"/>
      <c r="AO10" s="529"/>
      <c r="AP10" s="529"/>
      <c r="AQ10" s="529"/>
      <c r="AR10" s="529"/>
      <c r="AS10" s="529"/>
      <c r="AT10" s="529"/>
      <c r="AU10" s="529"/>
      <c r="AV10" s="529"/>
      <c r="AW10" s="529"/>
      <c r="AX10" s="529"/>
      <c r="AY10" s="529"/>
      <c r="AZ10" s="529"/>
      <c r="BA10" s="529"/>
      <c r="BB10" s="529"/>
      <c r="BC10" s="529"/>
      <c r="BD10" s="529"/>
      <c r="BE10" s="530"/>
      <c r="BF10" s="291"/>
      <c r="BG10" s="472" t="s">
        <v>397</v>
      </c>
    </row>
    <row r="11" spans="1:59" s="2" customFormat="1">
      <c r="A11" s="4"/>
      <c r="B11" s="537" t="s">
        <v>400</v>
      </c>
      <c r="C11" s="526"/>
      <c r="D11" s="526"/>
      <c r="E11" s="526"/>
      <c r="F11" s="527"/>
      <c r="G11" s="528"/>
      <c r="H11" s="529"/>
      <c r="I11" s="529"/>
      <c r="J11" s="529"/>
      <c r="K11" s="529"/>
      <c r="L11" s="529"/>
      <c r="M11" s="529"/>
      <c r="N11" s="529" t="s">
        <v>306</v>
      </c>
      <c r="O11" s="529"/>
      <c r="P11" s="529"/>
      <c r="Q11" s="529"/>
      <c r="R11" s="529"/>
      <c r="S11" s="529"/>
      <c r="T11" s="529"/>
      <c r="U11" s="529"/>
      <c r="V11" s="530"/>
      <c r="W11" s="528"/>
      <c r="X11" s="529"/>
      <c r="Y11" s="529"/>
      <c r="Z11" s="529"/>
      <c r="AA11" s="529"/>
      <c r="AB11" s="529"/>
      <c r="AC11" s="529"/>
      <c r="AD11" s="529"/>
      <c r="AE11" s="528" t="s">
        <v>375</v>
      </c>
      <c r="AF11" s="529"/>
      <c r="AG11" s="529"/>
      <c r="AH11" s="529"/>
      <c r="AI11" s="529"/>
      <c r="AJ11" s="529"/>
      <c r="AK11" s="530"/>
      <c r="AL11" s="529" t="s">
        <v>320</v>
      </c>
      <c r="AM11" s="529"/>
      <c r="AN11" s="529"/>
      <c r="AO11" s="529"/>
      <c r="AP11" s="529"/>
      <c r="AQ11" s="529"/>
      <c r="AR11" s="529"/>
      <c r="AS11" s="529"/>
      <c r="AT11" s="529"/>
      <c r="AU11" s="529"/>
      <c r="AV11" s="529"/>
      <c r="AW11" s="529"/>
      <c r="AX11" s="529"/>
      <c r="AY11" s="529"/>
      <c r="AZ11" s="529"/>
      <c r="BA11" s="529"/>
      <c r="BB11" s="529"/>
      <c r="BC11" s="529"/>
      <c r="BD11" s="529"/>
      <c r="BE11" s="530"/>
      <c r="BF11" s="471"/>
      <c r="BG11" s="470" t="s">
        <v>399</v>
      </c>
    </row>
    <row r="12" spans="1:59" s="2" customFormat="1">
      <c r="A12" s="4"/>
      <c r="B12" s="538"/>
      <c r="C12" s="532"/>
      <c r="D12" s="532"/>
      <c r="E12" s="532"/>
      <c r="F12" s="533"/>
      <c r="G12" s="528"/>
      <c r="H12" s="529"/>
      <c r="I12" s="529"/>
      <c r="J12" s="529"/>
      <c r="K12" s="529"/>
      <c r="L12" s="529"/>
      <c r="M12" s="529"/>
      <c r="N12" s="529" t="s">
        <v>308</v>
      </c>
      <c r="O12" s="529"/>
      <c r="P12" s="529"/>
      <c r="Q12" s="529"/>
      <c r="R12" s="529"/>
      <c r="S12" s="529"/>
      <c r="T12" s="529"/>
      <c r="U12" s="529"/>
      <c r="V12" s="530"/>
      <c r="W12" s="528"/>
      <c r="X12" s="529"/>
      <c r="Y12" s="529"/>
      <c r="Z12" s="529"/>
      <c r="AA12" s="529"/>
      <c r="AB12" s="529"/>
      <c r="AC12" s="529"/>
      <c r="AD12" s="529"/>
      <c r="AE12" s="528" t="s">
        <v>376</v>
      </c>
      <c r="AF12" s="529"/>
      <c r="AG12" s="529"/>
      <c r="AH12" s="529"/>
      <c r="AI12" s="529"/>
      <c r="AJ12" s="529"/>
      <c r="AK12" s="530"/>
      <c r="AL12" s="529" t="s">
        <v>321</v>
      </c>
      <c r="AM12" s="529"/>
      <c r="AN12" s="529"/>
      <c r="AO12" s="529"/>
      <c r="AP12" s="529"/>
      <c r="AQ12" s="529"/>
      <c r="AR12" s="529"/>
      <c r="AS12" s="529"/>
      <c r="AT12" s="529"/>
      <c r="AU12" s="529"/>
      <c r="AV12" s="529"/>
      <c r="AW12" s="529"/>
      <c r="AX12" s="529"/>
      <c r="AY12" s="529"/>
      <c r="AZ12" s="529"/>
      <c r="BA12" s="529"/>
      <c r="BB12" s="529"/>
      <c r="BC12" s="529"/>
      <c r="BD12" s="529"/>
      <c r="BE12" s="530"/>
      <c r="BF12" s="471"/>
      <c r="BG12" s="470" t="s">
        <v>399</v>
      </c>
    </row>
    <row r="13" spans="1:59" s="2" customFormat="1">
      <c r="A13" s="4"/>
      <c r="B13" s="539"/>
      <c r="C13" s="535"/>
      <c r="D13" s="535"/>
      <c r="E13" s="535"/>
      <c r="F13" s="536"/>
      <c r="G13" s="528" t="s">
        <v>290</v>
      </c>
      <c r="H13" s="529"/>
      <c r="I13" s="529"/>
      <c r="J13" s="529"/>
      <c r="K13" s="529"/>
      <c r="L13" s="529"/>
      <c r="M13" s="529"/>
      <c r="N13" s="529"/>
      <c r="O13" s="529"/>
      <c r="P13" s="529"/>
      <c r="Q13" s="529"/>
      <c r="R13" s="529"/>
      <c r="S13" s="529"/>
      <c r="T13" s="529"/>
      <c r="U13" s="529"/>
      <c r="V13" s="530"/>
      <c r="W13" s="528"/>
      <c r="X13" s="529"/>
      <c r="Y13" s="529"/>
      <c r="Z13" s="529"/>
      <c r="AA13" s="529"/>
      <c r="AB13" s="529"/>
      <c r="AC13" s="529"/>
      <c r="AD13" s="529"/>
      <c r="AE13" s="528" t="s">
        <v>291</v>
      </c>
      <c r="AF13" s="529"/>
      <c r="AG13" s="529"/>
      <c r="AH13" s="529"/>
      <c r="AI13" s="529"/>
      <c r="AJ13" s="529"/>
      <c r="AK13" s="530"/>
      <c r="AL13" s="529" t="s">
        <v>292</v>
      </c>
      <c r="AM13" s="529"/>
      <c r="AN13" s="529"/>
      <c r="AO13" s="529"/>
      <c r="AP13" s="529"/>
      <c r="AQ13" s="529"/>
      <c r="AR13" s="529"/>
      <c r="AS13" s="529"/>
      <c r="AT13" s="529"/>
      <c r="AU13" s="529"/>
      <c r="AV13" s="529"/>
      <c r="AW13" s="529"/>
      <c r="AX13" s="529"/>
      <c r="AY13" s="529"/>
      <c r="AZ13" s="529"/>
      <c r="BA13" s="529"/>
      <c r="BB13" s="529"/>
      <c r="BC13" s="529"/>
      <c r="BD13" s="529"/>
      <c r="BE13" s="530"/>
      <c r="BF13" s="471"/>
      <c r="BG13" s="470" t="s">
        <v>399</v>
      </c>
    </row>
    <row r="14" spans="1:59" s="2" customFormat="1">
      <c r="A14" s="4"/>
      <c r="B14" s="510" t="s">
        <v>322</v>
      </c>
      <c r="C14" s="499"/>
      <c r="D14" s="499"/>
      <c r="E14" s="499"/>
      <c r="F14" s="500"/>
      <c r="G14" s="501"/>
      <c r="H14" s="502"/>
      <c r="I14" s="502"/>
      <c r="J14" s="502"/>
      <c r="K14" s="502"/>
      <c r="L14" s="502"/>
      <c r="M14" s="502"/>
      <c r="N14" s="501"/>
      <c r="O14" s="502"/>
      <c r="P14" s="502"/>
      <c r="Q14" s="502"/>
      <c r="R14" s="502"/>
      <c r="S14" s="502"/>
      <c r="T14" s="502"/>
      <c r="U14" s="502"/>
      <c r="V14" s="503"/>
      <c r="W14" s="501"/>
      <c r="X14" s="502"/>
      <c r="Y14" s="502"/>
      <c r="Z14" s="502"/>
      <c r="AA14" s="502"/>
      <c r="AB14" s="502"/>
      <c r="AC14" s="502"/>
      <c r="AD14" s="503"/>
      <c r="AE14" s="504" t="s">
        <v>323</v>
      </c>
      <c r="AF14" s="505"/>
      <c r="AG14" s="505"/>
      <c r="AH14" s="505"/>
      <c r="AI14" s="505"/>
      <c r="AJ14" s="505"/>
      <c r="AK14" s="506"/>
      <c r="AL14" s="505" t="s">
        <v>324</v>
      </c>
      <c r="AM14" s="505"/>
      <c r="AN14" s="505"/>
      <c r="AO14" s="505"/>
      <c r="AP14" s="505"/>
      <c r="AQ14" s="505"/>
      <c r="AR14" s="505"/>
      <c r="AS14" s="505"/>
      <c r="AT14" s="505"/>
      <c r="AU14" s="505"/>
      <c r="AV14" s="505"/>
      <c r="AW14" s="505"/>
      <c r="AX14" s="505"/>
      <c r="AY14" s="505"/>
      <c r="AZ14" s="505"/>
      <c r="BA14" s="505"/>
      <c r="BB14" s="505"/>
      <c r="BC14" s="505"/>
      <c r="BD14" s="505"/>
      <c r="BE14" s="506"/>
      <c r="BF14" s="292"/>
    </row>
    <row r="15" spans="1:59" s="2" customFormat="1">
      <c r="A15" s="4"/>
      <c r="B15" s="511"/>
      <c r="C15" s="512"/>
      <c r="D15" s="512"/>
      <c r="E15" s="512"/>
      <c r="F15" s="513"/>
      <c r="G15" s="504" t="s">
        <v>290</v>
      </c>
      <c r="H15" s="505"/>
      <c r="I15" s="505"/>
      <c r="J15" s="505"/>
      <c r="K15" s="505"/>
      <c r="L15" s="505"/>
      <c r="M15" s="505"/>
      <c r="N15" s="501"/>
      <c r="O15" s="502"/>
      <c r="P15" s="502"/>
      <c r="Q15" s="502"/>
      <c r="R15" s="502"/>
      <c r="S15" s="502"/>
      <c r="T15" s="502"/>
      <c r="U15" s="502"/>
      <c r="V15" s="503"/>
      <c r="W15" s="515" t="s">
        <v>325</v>
      </c>
      <c r="X15" s="516"/>
      <c r="Y15" s="516"/>
      <c r="Z15" s="516"/>
      <c r="AA15" s="516"/>
      <c r="AB15" s="516"/>
      <c r="AC15" s="516"/>
      <c r="AD15" s="517"/>
      <c r="AE15" s="464" t="s">
        <v>326</v>
      </c>
      <c r="AF15" s="505"/>
      <c r="AG15" s="505"/>
      <c r="AH15" s="505"/>
      <c r="AI15" s="505"/>
      <c r="AJ15" s="505"/>
      <c r="AK15" s="506"/>
      <c r="AL15" s="505" t="s">
        <v>327</v>
      </c>
      <c r="AM15" s="505"/>
      <c r="AN15" s="505"/>
      <c r="AO15" s="505"/>
      <c r="AP15" s="505"/>
      <c r="AQ15" s="505"/>
      <c r="AR15" s="505"/>
      <c r="AS15" s="505"/>
      <c r="AT15" s="505"/>
      <c r="AU15" s="505"/>
      <c r="AV15" s="505"/>
      <c r="AW15" s="505"/>
      <c r="AX15" s="505"/>
      <c r="AY15" s="505"/>
      <c r="AZ15" s="505"/>
      <c r="BA15" s="505"/>
      <c r="BB15" s="505"/>
      <c r="BC15" s="505"/>
      <c r="BD15" s="505"/>
      <c r="BE15" s="506"/>
      <c r="BF15" s="292"/>
    </row>
    <row r="16" spans="1:59" s="2" customFormat="1">
      <c r="A16" s="4"/>
      <c r="B16" s="514"/>
      <c r="C16" s="508"/>
      <c r="D16" s="508"/>
      <c r="E16" s="508"/>
      <c r="F16" s="509"/>
      <c r="G16" s="504" t="s">
        <v>290</v>
      </c>
      <c r="H16" s="505"/>
      <c r="I16" s="505"/>
      <c r="J16" s="505"/>
      <c r="K16" s="505"/>
      <c r="L16" s="505"/>
      <c r="M16" s="505"/>
      <c r="N16" s="502"/>
      <c r="O16" s="502"/>
      <c r="P16" s="502"/>
      <c r="Q16" s="502"/>
      <c r="R16" s="502"/>
      <c r="S16" s="502"/>
      <c r="T16" s="502"/>
      <c r="U16" s="502"/>
      <c r="V16" s="503"/>
      <c r="W16" s="515" t="s">
        <v>328</v>
      </c>
      <c r="X16" s="516"/>
      <c r="Y16" s="516"/>
      <c r="Z16" s="516"/>
      <c r="AA16" s="516"/>
      <c r="AB16" s="516"/>
      <c r="AC16" s="516"/>
      <c r="AD16" s="516"/>
      <c r="AE16" s="464" t="s">
        <v>329</v>
      </c>
      <c r="AF16" s="505"/>
      <c r="AG16" s="505"/>
      <c r="AH16" s="505"/>
      <c r="AI16" s="505"/>
      <c r="AJ16" s="505"/>
      <c r="AK16" s="506"/>
      <c r="AL16" s="505" t="s">
        <v>330</v>
      </c>
      <c r="AM16" s="505"/>
      <c r="AN16" s="505"/>
      <c r="AO16" s="505"/>
      <c r="AP16" s="505"/>
      <c r="AQ16" s="505"/>
      <c r="AR16" s="505"/>
      <c r="AS16" s="505"/>
      <c r="AT16" s="505"/>
      <c r="AU16" s="505"/>
      <c r="AV16" s="505"/>
      <c r="AW16" s="505"/>
      <c r="AX16" s="505"/>
      <c r="AY16" s="505"/>
      <c r="AZ16" s="505"/>
      <c r="BA16" s="505"/>
      <c r="BB16" s="505"/>
      <c r="BC16" s="505"/>
      <c r="BD16" s="505"/>
      <c r="BE16" s="506"/>
      <c r="BF16" s="292"/>
    </row>
    <row r="17" spans="1:58" s="2" customFormat="1">
      <c r="A17" s="4"/>
      <c r="B17" s="510" t="s">
        <v>358</v>
      </c>
      <c r="C17" s="499"/>
      <c r="D17" s="499"/>
      <c r="E17" s="499"/>
      <c r="F17" s="500"/>
      <c r="G17" s="501"/>
      <c r="H17" s="502"/>
      <c r="I17" s="502"/>
      <c r="J17" s="502"/>
      <c r="K17" s="502"/>
      <c r="L17" s="502"/>
      <c r="M17" s="502"/>
      <c r="N17" s="501"/>
      <c r="O17" s="502"/>
      <c r="P17" s="502"/>
      <c r="Q17" s="502"/>
      <c r="R17" s="502"/>
      <c r="S17" s="502"/>
      <c r="T17" s="502"/>
      <c r="U17" s="502"/>
      <c r="V17" s="503"/>
      <c r="W17" s="501"/>
      <c r="X17" s="502"/>
      <c r="Y17" s="502"/>
      <c r="Z17" s="502"/>
      <c r="AA17" s="502"/>
      <c r="AB17" s="502"/>
      <c r="AC17" s="502"/>
      <c r="AD17" s="503"/>
      <c r="AE17" s="504" t="s">
        <v>359</v>
      </c>
      <c r="AF17" s="505"/>
      <c r="AG17" s="505"/>
      <c r="AH17" s="505"/>
      <c r="AI17" s="505"/>
      <c r="AJ17" s="505"/>
      <c r="AK17" s="506"/>
      <c r="AL17" s="505" t="s">
        <v>360</v>
      </c>
      <c r="AM17" s="505"/>
      <c r="AN17" s="505"/>
      <c r="AO17" s="505"/>
      <c r="AP17" s="505"/>
      <c r="AQ17" s="505"/>
      <c r="AR17" s="505"/>
      <c r="AS17" s="505"/>
      <c r="AT17" s="505"/>
      <c r="AU17" s="505"/>
      <c r="AV17" s="505"/>
      <c r="AW17" s="505"/>
      <c r="AX17" s="505"/>
      <c r="AY17" s="505"/>
      <c r="AZ17" s="505"/>
      <c r="BA17" s="505"/>
      <c r="BB17" s="505"/>
      <c r="BC17" s="505"/>
      <c r="BD17" s="505"/>
      <c r="BE17" s="506"/>
      <c r="BF17" s="292"/>
    </row>
    <row r="18" spans="1:58" s="2" customFormat="1">
      <c r="A18" s="4"/>
      <c r="B18" s="511"/>
      <c r="C18" s="512"/>
      <c r="D18" s="512"/>
      <c r="E18" s="512"/>
      <c r="F18" s="513"/>
      <c r="G18" s="504" t="s">
        <v>290</v>
      </c>
      <c r="H18" s="505"/>
      <c r="I18" s="505"/>
      <c r="J18" s="505"/>
      <c r="K18" s="505"/>
      <c r="L18" s="505"/>
      <c r="M18" s="505"/>
      <c r="N18" s="501"/>
      <c r="O18" s="502"/>
      <c r="P18" s="502"/>
      <c r="Q18" s="502"/>
      <c r="R18" s="502"/>
      <c r="S18" s="502"/>
      <c r="T18" s="502"/>
      <c r="U18" s="502"/>
      <c r="V18" s="503"/>
      <c r="W18" s="515" t="s">
        <v>325</v>
      </c>
      <c r="X18" s="516"/>
      <c r="Y18" s="516"/>
      <c r="Z18" s="516"/>
      <c r="AA18" s="516"/>
      <c r="AB18" s="516"/>
      <c r="AC18" s="516"/>
      <c r="AD18" s="517"/>
      <c r="AE18" s="504" t="s">
        <v>361</v>
      </c>
      <c r="AF18" s="505"/>
      <c r="AG18" s="505"/>
      <c r="AH18" s="505"/>
      <c r="AI18" s="505"/>
      <c r="AJ18" s="505"/>
      <c r="AK18" s="506"/>
      <c r="AL18" s="505" t="s">
        <v>327</v>
      </c>
      <c r="AM18" s="505"/>
      <c r="AN18" s="505"/>
      <c r="AO18" s="505"/>
      <c r="AP18" s="505"/>
      <c r="AQ18" s="505"/>
      <c r="AR18" s="505"/>
      <c r="AS18" s="505"/>
      <c r="AT18" s="505"/>
      <c r="AU18" s="505"/>
      <c r="AV18" s="505"/>
      <c r="AW18" s="505"/>
      <c r="AX18" s="505"/>
      <c r="AY18" s="505"/>
      <c r="AZ18" s="505"/>
      <c r="BA18" s="505"/>
      <c r="BB18" s="505"/>
      <c r="BC18" s="505"/>
      <c r="BD18" s="505"/>
      <c r="BE18" s="506"/>
      <c r="BF18" s="292"/>
    </row>
    <row r="19" spans="1:58" s="2" customFormat="1">
      <c r="A19" s="4"/>
      <c r="B19" s="514"/>
      <c r="C19" s="508"/>
      <c r="D19" s="508"/>
      <c r="E19" s="508"/>
      <c r="F19" s="509"/>
      <c r="G19" s="504" t="s">
        <v>290</v>
      </c>
      <c r="H19" s="505"/>
      <c r="I19" s="505"/>
      <c r="J19" s="505"/>
      <c r="K19" s="505"/>
      <c r="L19" s="505"/>
      <c r="M19" s="505"/>
      <c r="N19" s="502"/>
      <c r="O19" s="502"/>
      <c r="P19" s="502"/>
      <c r="Q19" s="502"/>
      <c r="R19" s="502"/>
      <c r="S19" s="502"/>
      <c r="T19" s="502"/>
      <c r="U19" s="502"/>
      <c r="V19" s="503"/>
      <c r="W19" s="515" t="s">
        <v>328</v>
      </c>
      <c r="X19" s="516"/>
      <c r="Y19" s="516"/>
      <c r="Z19" s="516"/>
      <c r="AA19" s="516"/>
      <c r="AB19" s="516"/>
      <c r="AC19" s="516"/>
      <c r="AD19" s="516"/>
      <c r="AE19" s="504" t="s">
        <v>362</v>
      </c>
      <c r="AF19" s="505"/>
      <c r="AG19" s="505"/>
      <c r="AH19" s="505"/>
      <c r="AI19" s="505"/>
      <c r="AJ19" s="505"/>
      <c r="AK19" s="506"/>
      <c r="AL19" s="505" t="s">
        <v>330</v>
      </c>
      <c r="AM19" s="505"/>
      <c r="AN19" s="505"/>
      <c r="AO19" s="505"/>
      <c r="AP19" s="505"/>
      <c r="AQ19" s="505"/>
      <c r="AR19" s="505"/>
      <c r="AS19" s="505"/>
      <c r="AT19" s="505"/>
      <c r="AU19" s="505"/>
      <c r="AV19" s="505"/>
      <c r="AW19" s="505"/>
      <c r="AX19" s="505"/>
      <c r="AY19" s="505"/>
      <c r="AZ19" s="505"/>
      <c r="BA19" s="505"/>
      <c r="BB19" s="505"/>
      <c r="BC19" s="505"/>
      <c r="BD19" s="505"/>
      <c r="BE19" s="506"/>
      <c r="BF19" s="292"/>
    </row>
    <row r="20" spans="1:58" s="476" customFormat="1">
      <c r="A20" s="475"/>
      <c r="B20" s="544" t="s">
        <v>409</v>
      </c>
      <c r="C20" s="499"/>
      <c r="D20" s="499"/>
      <c r="E20" s="499"/>
      <c r="F20" s="500"/>
      <c r="G20" s="542"/>
      <c r="H20" s="546"/>
      <c r="I20" s="546"/>
      <c r="J20" s="546"/>
      <c r="K20" s="546"/>
      <c r="L20" s="546"/>
      <c r="M20" s="546"/>
      <c r="N20" s="462" t="s">
        <v>410</v>
      </c>
      <c r="O20" s="462"/>
      <c r="P20" s="462"/>
      <c r="Q20" s="462"/>
      <c r="R20" s="462"/>
      <c r="S20" s="462"/>
      <c r="T20" s="462"/>
      <c r="U20" s="462"/>
      <c r="V20" s="547"/>
      <c r="W20" s="540"/>
      <c r="X20" s="463"/>
      <c r="Y20" s="463"/>
      <c r="Z20" s="463"/>
      <c r="AA20" s="463"/>
      <c r="AB20" s="463"/>
      <c r="AC20" s="463"/>
      <c r="AD20" s="546"/>
      <c r="AE20" s="548" t="s">
        <v>394</v>
      </c>
      <c r="AF20" s="545"/>
      <c r="AG20" s="545"/>
      <c r="AH20" s="545"/>
      <c r="AI20" s="545"/>
      <c r="AJ20" s="545"/>
      <c r="AK20" s="550"/>
      <c r="AL20" s="545" t="s">
        <v>418</v>
      </c>
      <c r="AM20" s="545"/>
      <c r="AN20" s="545"/>
      <c r="AO20" s="545"/>
      <c r="AP20" s="545"/>
      <c r="AQ20" s="545"/>
      <c r="AR20" s="545"/>
      <c r="AS20" s="545"/>
      <c r="AT20" s="545"/>
      <c r="AU20" s="545"/>
      <c r="AV20" s="545"/>
      <c r="AW20" s="545"/>
      <c r="AX20" s="545"/>
      <c r="AY20" s="545"/>
      <c r="AZ20" s="545"/>
      <c r="BA20" s="545"/>
      <c r="BB20" s="545"/>
      <c r="BC20" s="545"/>
      <c r="BD20" s="545"/>
      <c r="BE20" s="550"/>
      <c r="BF20" s="523"/>
    </row>
    <row r="21" spans="1:58" s="476" customFormat="1">
      <c r="A21" s="475"/>
      <c r="B21" s="290"/>
      <c r="C21" s="465"/>
      <c r="D21" s="465"/>
      <c r="E21" s="465"/>
      <c r="F21" s="513"/>
      <c r="G21" s="542"/>
      <c r="H21" s="546"/>
      <c r="I21" s="546"/>
      <c r="J21" s="546"/>
      <c r="K21" s="546"/>
      <c r="L21" s="546"/>
      <c r="M21" s="546"/>
      <c r="N21" s="462" t="s">
        <v>411</v>
      </c>
      <c r="O21" s="462"/>
      <c r="P21" s="462"/>
      <c r="Q21" s="462"/>
      <c r="R21" s="462"/>
      <c r="S21" s="462"/>
      <c r="T21" s="462"/>
      <c r="U21" s="462"/>
      <c r="V21" s="547"/>
      <c r="W21" s="540"/>
      <c r="X21" s="463"/>
      <c r="Y21" s="463"/>
      <c r="Z21" s="463"/>
      <c r="AA21" s="463"/>
      <c r="AB21" s="463"/>
      <c r="AC21" s="463"/>
      <c r="AD21" s="546"/>
      <c r="AE21" s="548" t="s">
        <v>395</v>
      </c>
      <c r="AF21" s="545"/>
      <c r="AG21" s="545"/>
      <c r="AH21" s="545"/>
      <c r="AI21" s="545"/>
      <c r="AJ21" s="545"/>
      <c r="AK21" s="550"/>
      <c r="AL21" s="545" t="s">
        <v>419</v>
      </c>
      <c r="AM21" s="545"/>
      <c r="AN21" s="545"/>
      <c r="AO21" s="545"/>
      <c r="AP21" s="545"/>
      <c r="AQ21" s="545"/>
      <c r="AR21" s="545"/>
      <c r="AS21" s="545"/>
      <c r="AT21" s="545"/>
      <c r="AU21" s="545"/>
      <c r="AV21" s="545"/>
      <c r="AW21" s="545"/>
      <c r="AX21" s="545"/>
      <c r="AY21" s="545"/>
      <c r="AZ21" s="545"/>
      <c r="BA21" s="545"/>
      <c r="BB21" s="545"/>
      <c r="BC21" s="545"/>
      <c r="BD21" s="545"/>
      <c r="BE21" s="550"/>
      <c r="BF21" s="523"/>
    </row>
    <row r="22" spans="1:58" s="476" customFormat="1">
      <c r="A22" s="475"/>
      <c r="B22" s="290"/>
      <c r="C22" s="465"/>
      <c r="D22" s="465"/>
      <c r="E22" s="465"/>
      <c r="F22" s="513"/>
      <c r="G22" s="542"/>
      <c r="H22" s="546"/>
      <c r="I22" s="546"/>
      <c r="J22" s="546"/>
      <c r="K22" s="546"/>
      <c r="L22" s="546"/>
      <c r="M22" s="546"/>
      <c r="N22" s="462" t="s">
        <v>412</v>
      </c>
      <c r="O22" s="462"/>
      <c r="P22" s="462"/>
      <c r="Q22" s="462"/>
      <c r="R22" s="462"/>
      <c r="S22" s="462"/>
      <c r="T22" s="462"/>
      <c r="U22" s="462"/>
      <c r="V22" s="547"/>
      <c r="W22" s="540"/>
      <c r="X22" s="463"/>
      <c r="Y22" s="463"/>
      <c r="Z22" s="463"/>
      <c r="AA22" s="463"/>
      <c r="AB22" s="463"/>
      <c r="AC22" s="463"/>
      <c r="AD22" s="546"/>
      <c r="AE22" s="548" t="s">
        <v>392</v>
      </c>
      <c r="AF22" s="545"/>
      <c r="AG22" s="545"/>
      <c r="AH22" s="545"/>
      <c r="AI22" s="545"/>
      <c r="AJ22" s="545"/>
      <c r="AK22" s="550"/>
      <c r="AL22" s="545" t="s">
        <v>416</v>
      </c>
      <c r="AM22" s="545"/>
      <c r="AN22" s="545"/>
      <c r="AO22" s="545"/>
      <c r="AP22" s="545"/>
      <c r="AQ22" s="545"/>
      <c r="AR22" s="545"/>
      <c r="AS22" s="545"/>
      <c r="AT22" s="545"/>
      <c r="AU22" s="545"/>
      <c r="AV22" s="545"/>
      <c r="AW22" s="545"/>
      <c r="AX22" s="545"/>
      <c r="AY22" s="545"/>
      <c r="AZ22" s="545"/>
      <c r="BA22" s="545"/>
      <c r="BB22" s="545"/>
      <c r="BC22" s="545"/>
      <c r="BD22" s="545"/>
      <c r="BE22" s="550"/>
      <c r="BF22" s="523"/>
    </row>
    <row r="23" spans="1:58" s="476" customFormat="1">
      <c r="A23" s="475"/>
      <c r="B23" s="290"/>
      <c r="C23" s="465"/>
      <c r="D23" s="465"/>
      <c r="E23" s="465"/>
      <c r="F23" s="513"/>
      <c r="G23" s="542"/>
      <c r="H23" s="546"/>
      <c r="I23" s="546"/>
      <c r="J23" s="546"/>
      <c r="K23" s="546"/>
      <c r="L23" s="546"/>
      <c r="M23" s="546"/>
      <c r="N23" s="462" t="s">
        <v>413</v>
      </c>
      <c r="O23" s="462"/>
      <c r="P23" s="462"/>
      <c r="Q23" s="462"/>
      <c r="R23" s="462"/>
      <c r="S23" s="462"/>
      <c r="T23" s="462"/>
      <c r="U23" s="462"/>
      <c r="V23" s="547"/>
      <c r="W23" s="540"/>
      <c r="X23" s="463"/>
      <c r="Y23" s="463"/>
      <c r="Z23" s="463"/>
      <c r="AA23" s="463"/>
      <c r="AB23" s="463"/>
      <c r="AC23" s="463"/>
      <c r="AD23" s="546"/>
      <c r="AE23" s="548" t="s">
        <v>393</v>
      </c>
      <c r="AF23" s="545"/>
      <c r="AG23" s="545"/>
      <c r="AH23" s="545"/>
      <c r="AI23" s="545"/>
      <c r="AJ23" s="545"/>
      <c r="AK23" s="550"/>
      <c r="AL23" s="545" t="s">
        <v>417</v>
      </c>
      <c r="AM23" s="545"/>
      <c r="AN23" s="545"/>
      <c r="AO23" s="545"/>
      <c r="AP23" s="545"/>
      <c r="AQ23" s="545"/>
      <c r="AR23" s="545"/>
      <c r="AS23" s="545"/>
      <c r="AT23" s="545"/>
      <c r="AU23" s="545"/>
      <c r="AV23" s="545"/>
      <c r="AW23" s="545"/>
      <c r="AX23" s="545"/>
      <c r="AY23" s="545"/>
      <c r="AZ23" s="545"/>
      <c r="BA23" s="545"/>
      <c r="BB23" s="545"/>
      <c r="BC23" s="545"/>
      <c r="BD23" s="545"/>
      <c r="BE23" s="550"/>
      <c r="BF23" s="523"/>
    </row>
    <row r="24" spans="1:58" s="476" customFormat="1">
      <c r="A24" s="475"/>
      <c r="B24" s="290"/>
      <c r="C24" s="465"/>
      <c r="D24" s="465"/>
      <c r="E24" s="465"/>
      <c r="F24" s="513"/>
      <c r="G24" s="548" t="s">
        <v>290</v>
      </c>
      <c r="H24" s="545"/>
      <c r="I24" s="545"/>
      <c r="J24" s="545"/>
      <c r="K24" s="545"/>
      <c r="L24" s="545"/>
      <c r="M24" s="545"/>
      <c r="N24" s="546"/>
      <c r="O24" s="546"/>
      <c r="P24" s="546"/>
      <c r="Q24" s="546"/>
      <c r="R24" s="546"/>
      <c r="S24" s="546"/>
      <c r="T24" s="546"/>
      <c r="U24" s="546"/>
      <c r="V24" s="541"/>
      <c r="W24" s="543" t="s">
        <v>401</v>
      </c>
      <c r="X24" s="549"/>
      <c r="Y24" s="549"/>
      <c r="Z24" s="549"/>
      <c r="AA24" s="549"/>
      <c r="AB24" s="549"/>
      <c r="AC24" s="549"/>
      <c r="AD24" s="549"/>
      <c r="AE24" s="551" t="s">
        <v>388</v>
      </c>
      <c r="AF24" s="545"/>
      <c r="AG24" s="545"/>
      <c r="AH24" s="545"/>
      <c r="AI24" s="545"/>
      <c r="AJ24" s="545"/>
      <c r="AK24" s="550"/>
      <c r="AL24" s="545" t="s">
        <v>405</v>
      </c>
      <c r="AM24" s="545"/>
      <c r="AN24" s="545"/>
      <c r="AO24" s="545"/>
      <c r="AP24" s="545"/>
      <c r="AQ24" s="545"/>
      <c r="AR24" s="545"/>
      <c r="AS24" s="545"/>
      <c r="AT24" s="545"/>
      <c r="AU24" s="545"/>
      <c r="AV24" s="545"/>
      <c r="AW24" s="545"/>
      <c r="AX24" s="545"/>
      <c r="AY24" s="545"/>
      <c r="AZ24" s="545"/>
      <c r="BA24" s="545"/>
      <c r="BB24" s="545"/>
      <c r="BC24" s="545"/>
      <c r="BD24" s="545"/>
      <c r="BE24" s="550"/>
      <c r="BF24" s="523"/>
    </row>
    <row r="25" spans="1:58" s="476" customFormat="1">
      <c r="A25" s="475"/>
      <c r="B25" s="290"/>
      <c r="C25" s="465"/>
      <c r="D25" s="465"/>
      <c r="E25" s="465"/>
      <c r="F25" s="513"/>
      <c r="G25" s="548" t="s">
        <v>290</v>
      </c>
      <c r="H25" s="545"/>
      <c r="I25" s="545"/>
      <c r="J25" s="545"/>
      <c r="K25" s="545"/>
      <c r="L25" s="545"/>
      <c r="M25" s="545"/>
      <c r="N25" s="546"/>
      <c r="O25" s="546"/>
      <c r="P25" s="546"/>
      <c r="Q25" s="546"/>
      <c r="R25" s="546"/>
      <c r="S25" s="546"/>
      <c r="T25" s="546"/>
      <c r="U25" s="546"/>
      <c r="V25" s="541"/>
      <c r="W25" s="543" t="s">
        <v>402</v>
      </c>
      <c r="X25" s="549"/>
      <c r="Y25" s="549"/>
      <c r="Z25" s="549"/>
      <c r="AA25" s="549"/>
      <c r="AB25" s="549"/>
      <c r="AC25" s="549"/>
      <c r="AD25" s="549"/>
      <c r="AE25" s="551" t="s">
        <v>389</v>
      </c>
      <c r="AF25" s="545"/>
      <c r="AG25" s="545"/>
      <c r="AH25" s="545"/>
      <c r="AI25" s="545"/>
      <c r="AJ25" s="545"/>
      <c r="AK25" s="550"/>
      <c r="AL25" s="545" t="s">
        <v>406</v>
      </c>
      <c r="AM25" s="545"/>
      <c r="AN25" s="545"/>
      <c r="AO25" s="545"/>
      <c r="AP25" s="545"/>
      <c r="AQ25" s="545"/>
      <c r="AR25" s="545"/>
      <c r="AS25" s="545"/>
      <c r="AT25" s="545"/>
      <c r="AU25" s="545"/>
      <c r="AV25" s="545"/>
      <c r="AW25" s="545"/>
      <c r="AX25" s="545"/>
      <c r="AY25" s="545"/>
      <c r="AZ25" s="545"/>
      <c r="BA25" s="545"/>
      <c r="BB25" s="545"/>
      <c r="BC25" s="545"/>
      <c r="BD25" s="545"/>
      <c r="BE25" s="506"/>
      <c r="BF25" s="523"/>
    </row>
    <row r="26" spans="1:58" s="476" customFormat="1">
      <c r="A26" s="475"/>
      <c r="B26" s="290"/>
      <c r="C26" s="465"/>
      <c r="D26" s="465"/>
      <c r="E26" s="465"/>
      <c r="F26" s="513"/>
      <c r="G26" s="548" t="s">
        <v>290</v>
      </c>
      <c r="H26" s="545"/>
      <c r="I26" s="545"/>
      <c r="J26" s="545"/>
      <c r="K26" s="545"/>
      <c r="L26" s="545"/>
      <c r="M26" s="545"/>
      <c r="N26" s="546"/>
      <c r="O26" s="546"/>
      <c r="P26" s="546"/>
      <c r="Q26" s="546"/>
      <c r="R26" s="546"/>
      <c r="S26" s="546"/>
      <c r="T26" s="546"/>
      <c r="U26" s="546"/>
      <c r="V26" s="541"/>
      <c r="W26" s="543" t="s">
        <v>403</v>
      </c>
      <c r="X26" s="549"/>
      <c r="Y26" s="549"/>
      <c r="Z26" s="549"/>
      <c r="AA26" s="549"/>
      <c r="AB26" s="549"/>
      <c r="AC26" s="549"/>
      <c r="AD26" s="549"/>
      <c r="AE26" s="551" t="s">
        <v>390</v>
      </c>
      <c r="AF26" s="545"/>
      <c r="AG26" s="545"/>
      <c r="AH26" s="545"/>
      <c r="AI26" s="545"/>
      <c r="AJ26" s="545"/>
      <c r="AK26" s="550"/>
      <c r="AL26" s="545" t="s">
        <v>407</v>
      </c>
      <c r="AM26" s="545"/>
      <c r="AN26" s="545"/>
      <c r="AO26" s="545"/>
      <c r="AP26" s="545"/>
      <c r="AQ26" s="545"/>
      <c r="AR26" s="545"/>
      <c r="AS26" s="545"/>
      <c r="AT26" s="545"/>
      <c r="AU26" s="545"/>
      <c r="AV26" s="545"/>
      <c r="AW26" s="545"/>
      <c r="AX26" s="545"/>
      <c r="AY26" s="545"/>
      <c r="AZ26" s="545"/>
      <c r="BA26" s="545"/>
      <c r="BB26" s="545"/>
      <c r="BC26" s="545"/>
      <c r="BD26" s="545"/>
      <c r="BE26" s="506"/>
      <c r="BF26" s="523"/>
    </row>
    <row r="27" spans="1:58" s="476" customFormat="1">
      <c r="A27" s="475"/>
      <c r="B27" s="290"/>
      <c r="C27" s="465"/>
      <c r="D27" s="465"/>
      <c r="E27" s="465"/>
      <c r="F27" s="513"/>
      <c r="G27" s="548" t="s">
        <v>290</v>
      </c>
      <c r="H27" s="545"/>
      <c r="I27" s="545"/>
      <c r="J27" s="545"/>
      <c r="K27" s="545"/>
      <c r="L27" s="545"/>
      <c r="M27" s="545"/>
      <c r="N27" s="546"/>
      <c r="O27" s="546"/>
      <c r="P27" s="546"/>
      <c r="Q27" s="546"/>
      <c r="R27" s="546"/>
      <c r="S27" s="546"/>
      <c r="T27" s="546"/>
      <c r="U27" s="546"/>
      <c r="V27" s="541"/>
      <c r="W27" s="543" t="s">
        <v>404</v>
      </c>
      <c r="X27" s="549"/>
      <c r="Y27" s="549"/>
      <c r="Z27" s="549"/>
      <c r="AA27" s="549"/>
      <c r="AB27" s="549"/>
      <c r="AC27" s="549"/>
      <c r="AD27" s="549"/>
      <c r="AE27" s="551" t="s">
        <v>391</v>
      </c>
      <c r="AF27" s="545"/>
      <c r="AG27" s="545"/>
      <c r="AH27" s="545"/>
      <c r="AI27" s="545"/>
      <c r="AJ27" s="545"/>
      <c r="AK27" s="550"/>
      <c r="AL27" s="545" t="s">
        <v>408</v>
      </c>
      <c r="AM27" s="545"/>
      <c r="AN27" s="545"/>
      <c r="AO27" s="545"/>
      <c r="AP27" s="545"/>
      <c r="AQ27" s="545"/>
      <c r="AR27" s="545"/>
      <c r="AS27" s="545"/>
      <c r="AT27" s="545"/>
      <c r="AU27" s="545"/>
      <c r="AV27" s="545"/>
      <c r="AW27" s="545"/>
      <c r="AX27" s="545"/>
      <c r="AY27" s="545"/>
      <c r="AZ27" s="545"/>
      <c r="BA27" s="545"/>
      <c r="BB27" s="545"/>
      <c r="BC27" s="545"/>
      <c r="BD27" s="545"/>
      <c r="BE27" s="506"/>
      <c r="BF27" s="523"/>
    </row>
    <row r="28" spans="1:58" s="476" customFormat="1">
      <c r="A28" s="475"/>
      <c r="B28" s="498" t="s">
        <v>414</v>
      </c>
      <c r="C28" s="499"/>
      <c r="D28" s="499"/>
      <c r="E28" s="499"/>
      <c r="F28" s="500"/>
      <c r="G28" s="548" t="s">
        <v>290</v>
      </c>
      <c r="H28" s="545"/>
      <c r="I28" s="545"/>
      <c r="J28" s="545"/>
      <c r="K28" s="545"/>
      <c r="L28" s="545"/>
      <c r="M28" s="545"/>
      <c r="N28" s="546"/>
      <c r="O28" s="546"/>
      <c r="P28" s="546"/>
      <c r="Q28" s="546"/>
      <c r="R28" s="546"/>
      <c r="S28" s="546"/>
      <c r="T28" s="546"/>
      <c r="U28" s="546"/>
      <c r="V28" s="541"/>
      <c r="W28" s="543" t="s">
        <v>401</v>
      </c>
      <c r="X28" s="549"/>
      <c r="Y28" s="549"/>
      <c r="Z28" s="549"/>
      <c r="AA28" s="549"/>
      <c r="AB28" s="549"/>
      <c r="AC28" s="549"/>
      <c r="AD28" s="549"/>
      <c r="AE28" s="551" t="s">
        <v>388</v>
      </c>
      <c r="AF28" s="545"/>
      <c r="AG28" s="545"/>
      <c r="AH28" s="545"/>
      <c r="AI28" s="545"/>
      <c r="AJ28" s="545"/>
      <c r="AK28" s="550"/>
      <c r="AL28" s="545" t="s">
        <v>405</v>
      </c>
      <c r="AM28" s="545"/>
      <c r="AN28" s="545"/>
      <c r="AO28" s="545"/>
      <c r="AP28" s="545"/>
      <c r="AQ28" s="545"/>
      <c r="AR28" s="545"/>
      <c r="AS28" s="545"/>
      <c r="AT28" s="545"/>
      <c r="AU28" s="545"/>
      <c r="AV28" s="545"/>
      <c r="AW28" s="545"/>
      <c r="AX28" s="545"/>
      <c r="AY28" s="545"/>
      <c r="AZ28" s="545"/>
      <c r="BA28" s="545"/>
      <c r="BB28" s="545"/>
      <c r="BC28" s="545"/>
      <c r="BD28" s="545"/>
      <c r="BE28" s="506"/>
      <c r="BF28" s="523"/>
    </row>
    <row r="29" spans="1:58" s="476" customFormat="1">
      <c r="A29" s="475"/>
      <c r="B29" s="290"/>
      <c r="C29" s="465"/>
      <c r="D29" s="465"/>
      <c r="E29" s="465"/>
      <c r="F29" s="513"/>
      <c r="G29" s="548" t="s">
        <v>290</v>
      </c>
      <c r="H29" s="545"/>
      <c r="I29" s="545"/>
      <c r="J29" s="545"/>
      <c r="K29" s="545"/>
      <c r="L29" s="545"/>
      <c r="M29" s="545"/>
      <c r="N29" s="546"/>
      <c r="O29" s="546"/>
      <c r="P29" s="546"/>
      <c r="Q29" s="546"/>
      <c r="R29" s="546"/>
      <c r="S29" s="546"/>
      <c r="T29" s="546"/>
      <c r="U29" s="546"/>
      <c r="V29" s="541"/>
      <c r="W29" s="543" t="s">
        <v>402</v>
      </c>
      <c r="X29" s="549"/>
      <c r="Y29" s="549"/>
      <c r="Z29" s="549"/>
      <c r="AA29" s="549"/>
      <c r="AB29" s="549"/>
      <c r="AC29" s="549"/>
      <c r="AD29" s="549"/>
      <c r="AE29" s="551" t="s">
        <v>389</v>
      </c>
      <c r="AF29" s="545"/>
      <c r="AG29" s="545"/>
      <c r="AH29" s="545"/>
      <c r="AI29" s="545"/>
      <c r="AJ29" s="545"/>
      <c r="AK29" s="550"/>
      <c r="AL29" s="545" t="s">
        <v>406</v>
      </c>
      <c r="AM29" s="545"/>
      <c r="AN29" s="545"/>
      <c r="AO29" s="545"/>
      <c r="AP29" s="545"/>
      <c r="AQ29" s="545"/>
      <c r="AR29" s="545"/>
      <c r="AS29" s="545"/>
      <c r="AT29" s="545"/>
      <c r="AU29" s="545"/>
      <c r="AV29" s="545"/>
      <c r="AW29" s="545"/>
      <c r="AX29" s="545"/>
      <c r="AY29" s="545"/>
      <c r="AZ29" s="545"/>
      <c r="BA29" s="545"/>
      <c r="BB29" s="545"/>
      <c r="BC29" s="545"/>
      <c r="BD29" s="545"/>
      <c r="BE29" s="506"/>
      <c r="BF29" s="523"/>
    </row>
    <row r="30" spans="1:58" s="476" customFormat="1">
      <c r="A30" s="475"/>
      <c r="B30" s="290"/>
      <c r="C30" s="465"/>
      <c r="D30" s="465"/>
      <c r="E30" s="465"/>
      <c r="F30" s="513"/>
      <c r="G30" s="548" t="s">
        <v>290</v>
      </c>
      <c r="H30" s="545"/>
      <c r="I30" s="545"/>
      <c r="J30" s="545"/>
      <c r="K30" s="545"/>
      <c r="L30" s="545"/>
      <c r="M30" s="545"/>
      <c r="N30" s="546"/>
      <c r="O30" s="546"/>
      <c r="P30" s="546"/>
      <c r="Q30" s="546"/>
      <c r="R30" s="546"/>
      <c r="S30" s="546"/>
      <c r="T30" s="546"/>
      <c r="U30" s="546"/>
      <c r="V30" s="541"/>
      <c r="W30" s="543" t="s">
        <v>403</v>
      </c>
      <c r="X30" s="549"/>
      <c r="Y30" s="549"/>
      <c r="Z30" s="549"/>
      <c r="AA30" s="549"/>
      <c r="AB30" s="549"/>
      <c r="AC30" s="549"/>
      <c r="AD30" s="549"/>
      <c r="AE30" s="551" t="s">
        <v>390</v>
      </c>
      <c r="AF30" s="545"/>
      <c r="AG30" s="545"/>
      <c r="AH30" s="545"/>
      <c r="AI30" s="545"/>
      <c r="AJ30" s="545"/>
      <c r="AK30" s="550"/>
      <c r="AL30" s="545" t="s">
        <v>407</v>
      </c>
      <c r="AM30" s="545"/>
      <c r="AN30" s="545"/>
      <c r="AO30" s="545"/>
      <c r="AP30" s="545"/>
      <c r="AQ30" s="545"/>
      <c r="AR30" s="545"/>
      <c r="AS30" s="545"/>
      <c r="AT30" s="545"/>
      <c r="AU30" s="545"/>
      <c r="AV30" s="545"/>
      <c r="AW30" s="545"/>
      <c r="AX30" s="545"/>
      <c r="AY30" s="545"/>
      <c r="AZ30" s="545"/>
      <c r="BA30" s="545"/>
      <c r="BB30" s="545"/>
      <c r="BC30" s="545"/>
      <c r="BD30" s="545"/>
      <c r="BE30" s="506"/>
      <c r="BF30" s="523"/>
    </row>
    <row r="31" spans="1:58" s="476" customFormat="1">
      <c r="A31" s="475"/>
      <c r="B31" s="290"/>
      <c r="C31" s="465"/>
      <c r="D31" s="465"/>
      <c r="E31" s="465"/>
      <c r="F31" s="513"/>
      <c r="G31" s="548" t="s">
        <v>290</v>
      </c>
      <c r="H31" s="545"/>
      <c r="I31" s="545"/>
      <c r="J31" s="545"/>
      <c r="K31" s="545"/>
      <c r="L31" s="545"/>
      <c r="M31" s="545"/>
      <c r="N31" s="546"/>
      <c r="O31" s="546"/>
      <c r="P31" s="546"/>
      <c r="Q31" s="546"/>
      <c r="R31" s="546"/>
      <c r="S31" s="546"/>
      <c r="T31" s="546"/>
      <c r="U31" s="546"/>
      <c r="V31" s="541"/>
      <c r="W31" s="543" t="s">
        <v>404</v>
      </c>
      <c r="X31" s="549"/>
      <c r="Y31" s="549"/>
      <c r="Z31" s="549"/>
      <c r="AA31" s="549"/>
      <c r="AB31" s="549"/>
      <c r="AC31" s="549"/>
      <c r="AD31" s="549"/>
      <c r="AE31" s="551" t="s">
        <v>391</v>
      </c>
      <c r="AF31" s="545"/>
      <c r="AG31" s="545"/>
      <c r="AH31" s="545"/>
      <c r="AI31" s="545"/>
      <c r="AJ31" s="545"/>
      <c r="AK31" s="550"/>
      <c r="AL31" s="545" t="s">
        <v>408</v>
      </c>
      <c r="AM31" s="545"/>
      <c r="AN31" s="545"/>
      <c r="AO31" s="545"/>
      <c r="AP31" s="545"/>
      <c r="AQ31" s="545"/>
      <c r="AR31" s="545"/>
      <c r="AS31" s="545"/>
      <c r="AT31" s="545"/>
      <c r="AU31" s="545"/>
      <c r="AV31" s="545"/>
      <c r="AW31" s="545"/>
      <c r="AX31" s="545"/>
      <c r="AY31" s="545"/>
      <c r="AZ31" s="545"/>
      <c r="BA31" s="545"/>
      <c r="BB31" s="545"/>
      <c r="BC31" s="545"/>
      <c r="BD31" s="545"/>
      <c r="BE31" s="506"/>
      <c r="BF31" s="523"/>
    </row>
    <row r="32" spans="1:58" s="2" customFormat="1">
      <c r="A32" s="4"/>
      <c r="B32" s="510" t="s">
        <v>351</v>
      </c>
      <c r="C32" s="499"/>
      <c r="D32" s="499"/>
      <c r="E32" s="499"/>
      <c r="F32" s="500"/>
      <c r="G32" s="501"/>
      <c r="H32" s="502"/>
      <c r="I32" s="502"/>
      <c r="J32" s="502"/>
      <c r="K32" s="502"/>
      <c r="L32" s="502"/>
      <c r="M32" s="502"/>
      <c r="N32" s="501"/>
      <c r="O32" s="502"/>
      <c r="P32" s="502"/>
      <c r="Q32" s="502"/>
      <c r="R32" s="502"/>
      <c r="S32" s="502"/>
      <c r="T32" s="502"/>
      <c r="U32" s="502"/>
      <c r="V32" s="503"/>
      <c r="W32" s="501"/>
      <c r="X32" s="502"/>
      <c r="Y32" s="502"/>
      <c r="Z32" s="502"/>
      <c r="AA32" s="502"/>
      <c r="AB32" s="502"/>
      <c r="AC32" s="502"/>
      <c r="AD32" s="503"/>
      <c r="AE32" s="504" t="s">
        <v>352</v>
      </c>
      <c r="AF32" s="505"/>
      <c r="AG32" s="505"/>
      <c r="AH32" s="505"/>
      <c r="AI32" s="505"/>
      <c r="AJ32" s="505"/>
      <c r="AK32" s="506"/>
      <c r="AL32" s="505" t="s">
        <v>353</v>
      </c>
      <c r="AM32" s="505"/>
      <c r="AN32" s="505"/>
      <c r="AO32" s="505"/>
      <c r="AP32" s="505"/>
      <c r="AQ32" s="505"/>
      <c r="AR32" s="505"/>
      <c r="AS32" s="505"/>
      <c r="AT32" s="505"/>
      <c r="AU32" s="505"/>
      <c r="AV32" s="505"/>
      <c r="AW32" s="505"/>
      <c r="AX32" s="505"/>
      <c r="AY32" s="505"/>
      <c r="AZ32" s="505"/>
      <c r="BA32" s="505"/>
      <c r="BB32" s="505"/>
      <c r="BC32" s="505"/>
      <c r="BD32" s="505"/>
      <c r="BE32" s="506"/>
      <c r="BF32" s="292"/>
    </row>
    <row r="33" spans="1:59" s="2" customFormat="1">
      <c r="A33" s="4"/>
      <c r="B33" s="514"/>
      <c r="C33" s="508"/>
      <c r="D33" s="508"/>
      <c r="E33" s="508"/>
      <c r="F33" s="509"/>
      <c r="G33" s="504" t="s">
        <v>290</v>
      </c>
      <c r="H33" s="505"/>
      <c r="I33" s="505"/>
      <c r="J33" s="505"/>
      <c r="K33" s="505"/>
      <c r="L33" s="505"/>
      <c r="M33" s="505"/>
      <c r="N33" s="501"/>
      <c r="O33" s="502"/>
      <c r="P33" s="502"/>
      <c r="Q33" s="502"/>
      <c r="R33" s="502"/>
      <c r="S33" s="502"/>
      <c r="T33" s="502"/>
      <c r="U33" s="502"/>
      <c r="V33" s="503"/>
      <c r="W33" s="501"/>
      <c r="X33" s="502"/>
      <c r="Y33" s="502"/>
      <c r="Z33" s="502"/>
      <c r="AA33" s="502"/>
      <c r="AB33" s="502"/>
      <c r="AC33" s="502"/>
      <c r="AD33" s="503"/>
      <c r="AE33" s="504" t="s">
        <v>291</v>
      </c>
      <c r="AF33" s="505"/>
      <c r="AG33" s="505"/>
      <c r="AH33" s="505"/>
      <c r="AI33" s="505"/>
      <c r="AJ33" s="505"/>
      <c r="AK33" s="506"/>
      <c r="AL33" s="505" t="s">
        <v>354</v>
      </c>
      <c r="AM33" s="505"/>
      <c r="AN33" s="505"/>
      <c r="AO33" s="505"/>
      <c r="AP33" s="505"/>
      <c r="AQ33" s="505"/>
      <c r="AR33" s="505"/>
      <c r="AS33" s="505"/>
      <c r="AT33" s="505"/>
      <c r="AU33" s="505"/>
      <c r="AV33" s="505"/>
      <c r="AW33" s="505"/>
      <c r="AX33" s="505"/>
      <c r="AY33" s="505"/>
      <c r="AZ33" s="505"/>
      <c r="BA33" s="505"/>
      <c r="BB33" s="505"/>
      <c r="BC33" s="505"/>
      <c r="BD33" s="505"/>
      <c r="BE33" s="506"/>
      <c r="BF33" s="292"/>
    </row>
    <row r="34" spans="1:59" s="2" customFormat="1">
      <c r="A34" s="4"/>
      <c r="B34" s="504" t="s">
        <v>302</v>
      </c>
      <c r="C34" s="505"/>
      <c r="D34" s="505"/>
      <c r="E34" s="505"/>
      <c r="F34" s="505"/>
      <c r="G34" s="501"/>
      <c r="H34" s="502"/>
      <c r="I34" s="502"/>
      <c r="J34" s="502"/>
      <c r="K34" s="502"/>
      <c r="L34" s="502"/>
      <c r="M34" s="502"/>
      <c r="N34" s="502"/>
      <c r="O34" s="502"/>
      <c r="P34" s="502"/>
      <c r="Q34" s="502"/>
      <c r="R34" s="502"/>
      <c r="S34" s="502"/>
      <c r="T34" s="502"/>
      <c r="U34" s="502"/>
      <c r="V34" s="503"/>
      <c r="W34" s="501"/>
      <c r="X34" s="502"/>
      <c r="Y34" s="502"/>
      <c r="Z34" s="502"/>
      <c r="AA34" s="502"/>
      <c r="AB34" s="502"/>
      <c r="AC34" s="502"/>
      <c r="AD34" s="502"/>
      <c r="AE34" s="504" t="s">
        <v>303</v>
      </c>
      <c r="AF34" s="505"/>
      <c r="AG34" s="505"/>
      <c r="AH34" s="505"/>
      <c r="AI34" s="505"/>
      <c r="AJ34" s="505"/>
      <c r="AK34" s="506"/>
      <c r="AL34" s="505" t="s">
        <v>304</v>
      </c>
      <c r="AM34" s="505"/>
      <c r="AN34" s="505"/>
      <c r="AO34" s="505"/>
      <c r="AP34" s="505"/>
      <c r="AQ34" s="505"/>
      <c r="AR34" s="505"/>
      <c r="AS34" s="505"/>
      <c r="AT34" s="505"/>
      <c r="AU34" s="505"/>
      <c r="AV34" s="505"/>
      <c r="AW34" s="505"/>
      <c r="AX34" s="505"/>
      <c r="AY34" s="505"/>
      <c r="AZ34" s="505"/>
      <c r="BA34" s="505"/>
      <c r="BB34" s="505"/>
      <c r="BC34" s="505"/>
      <c r="BD34" s="505"/>
      <c r="BE34" s="506"/>
      <c r="BF34" s="292"/>
    </row>
    <row r="35" spans="1:59" s="2" customFormat="1">
      <c r="A35" s="4"/>
      <c r="B35" s="504" t="s">
        <v>293</v>
      </c>
      <c r="C35" s="505"/>
      <c r="D35" s="505"/>
      <c r="E35" s="505"/>
      <c r="F35" s="505"/>
      <c r="G35" s="501"/>
      <c r="H35" s="502"/>
      <c r="I35" s="502"/>
      <c r="J35" s="502"/>
      <c r="K35" s="502"/>
      <c r="L35" s="502"/>
      <c r="M35" s="502"/>
      <c r="N35" s="502"/>
      <c r="O35" s="502"/>
      <c r="P35" s="502"/>
      <c r="Q35" s="502"/>
      <c r="R35" s="502"/>
      <c r="S35" s="502"/>
      <c r="T35" s="502"/>
      <c r="U35" s="502"/>
      <c r="V35" s="503"/>
      <c r="W35" s="501"/>
      <c r="X35" s="502"/>
      <c r="Y35" s="502"/>
      <c r="Z35" s="502"/>
      <c r="AA35" s="502"/>
      <c r="AB35" s="502"/>
      <c r="AC35" s="502"/>
      <c r="AD35" s="502"/>
      <c r="AE35" s="504" t="s">
        <v>294</v>
      </c>
      <c r="AF35" s="505"/>
      <c r="AG35" s="505"/>
      <c r="AH35" s="505"/>
      <c r="AI35" s="505"/>
      <c r="AJ35" s="505"/>
      <c r="AK35" s="506"/>
      <c r="AL35" s="505" t="s">
        <v>295</v>
      </c>
      <c r="AM35" s="505"/>
      <c r="AN35" s="505"/>
      <c r="AO35" s="505"/>
      <c r="AP35" s="505"/>
      <c r="AQ35" s="505"/>
      <c r="AR35" s="505"/>
      <c r="AS35" s="505"/>
      <c r="AT35" s="505"/>
      <c r="AU35" s="505"/>
      <c r="AV35" s="505"/>
      <c r="AW35" s="505"/>
      <c r="AX35" s="505"/>
      <c r="AY35" s="505"/>
      <c r="AZ35" s="505"/>
      <c r="BA35" s="505"/>
      <c r="BB35" s="505"/>
      <c r="BC35" s="505"/>
      <c r="BD35" s="505"/>
      <c r="BE35" s="506"/>
      <c r="BF35" s="292"/>
    </row>
    <row r="36" spans="1:59" s="2" customFormat="1">
      <c r="A36" s="4"/>
      <c r="B36" s="504" t="s">
        <v>296</v>
      </c>
      <c r="C36" s="505"/>
      <c r="D36" s="505"/>
      <c r="E36" s="505"/>
      <c r="F36" s="505"/>
      <c r="G36" s="501"/>
      <c r="H36" s="502"/>
      <c r="I36" s="502"/>
      <c r="J36" s="502"/>
      <c r="K36" s="502"/>
      <c r="L36" s="502"/>
      <c r="M36" s="502"/>
      <c r="N36" s="502"/>
      <c r="O36" s="502"/>
      <c r="P36" s="502"/>
      <c r="Q36" s="502"/>
      <c r="R36" s="502"/>
      <c r="S36" s="502"/>
      <c r="T36" s="502"/>
      <c r="U36" s="502"/>
      <c r="V36" s="503"/>
      <c r="W36" s="501"/>
      <c r="X36" s="502"/>
      <c r="Y36" s="502"/>
      <c r="Z36" s="502"/>
      <c r="AA36" s="502"/>
      <c r="AB36" s="502"/>
      <c r="AC36" s="502"/>
      <c r="AD36" s="502"/>
      <c r="AE36" s="504" t="s">
        <v>297</v>
      </c>
      <c r="AF36" s="505"/>
      <c r="AG36" s="505"/>
      <c r="AH36" s="505"/>
      <c r="AI36" s="505"/>
      <c r="AJ36" s="505"/>
      <c r="AK36" s="506"/>
      <c r="AL36" s="505" t="s">
        <v>298</v>
      </c>
      <c r="AM36" s="505"/>
      <c r="AN36" s="505"/>
      <c r="AO36" s="505"/>
      <c r="AP36" s="505"/>
      <c r="AQ36" s="505"/>
      <c r="AR36" s="505"/>
      <c r="AS36" s="505"/>
      <c r="AT36" s="505"/>
      <c r="AU36" s="505"/>
      <c r="AV36" s="505"/>
      <c r="AW36" s="505"/>
      <c r="AX36" s="505"/>
      <c r="AY36" s="505"/>
      <c r="AZ36" s="505"/>
      <c r="BA36" s="505"/>
      <c r="BB36" s="505"/>
      <c r="BC36" s="505"/>
      <c r="BD36" s="505"/>
      <c r="BE36" s="506"/>
      <c r="BF36" s="292"/>
    </row>
    <row r="37" spans="1:59" s="2" customFormat="1">
      <c r="A37" s="4"/>
      <c r="B37" s="504" t="s">
        <v>299</v>
      </c>
      <c r="C37" s="505"/>
      <c r="D37" s="505"/>
      <c r="E37" s="505"/>
      <c r="F37" s="505"/>
      <c r="G37" s="501"/>
      <c r="H37" s="502"/>
      <c r="I37" s="502"/>
      <c r="J37" s="502"/>
      <c r="K37" s="502"/>
      <c r="L37" s="502"/>
      <c r="M37" s="502"/>
      <c r="N37" s="502"/>
      <c r="O37" s="502"/>
      <c r="P37" s="502"/>
      <c r="Q37" s="502"/>
      <c r="R37" s="502"/>
      <c r="S37" s="502"/>
      <c r="T37" s="502"/>
      <c r="U37" s="502"/>
      <c r="V37" s="503"/>
      <c r="W37" s="501"/>
      <c r="X37" s="502"/>
      <c r="Y37" s="502"/>
      <c r="Z37" s="502"/>
      <c r="AA37" s="502"/>
      <c r="AB37" s="502"/>
      <c r="AC37" s="502"/>
      <c r="AD37" s="502"/>
      <c r="AE37" s="504" t="s">
        <v>300</v>
      </c>
      <c r="AF37" s="505"/>
      <c r="AG37" s="505"/>
      <c r="AH37" s="505"/>
      <c r="AI37" s="505"/>
      <c r="AJ37" s="505"/>
      <c r="AK37" s="506"/>
      <c r="AL37" s="505" t="s">
        <v>301</v>
      </c>
      <c r="AM37" s="505"/>
      <c r="AN37" s="505"/>
      <c r="AO37" s="505"/>
      <c r="AP37" s="505"/>
      <c r="AQ37" s="505"/>
      <c r="AR37" s="505"/>
      <c r="AS37" s="505"/>
      <c r="AT37" s="505"/>
      <c r="AU37" s="505"/>
      <c r="AV37" s="505"/>
      <c r="AW37" s="505"/>
      <c r="AX37" s="505"/>
      <c r="AY37" s="505"/>
      <c r="AZ37" s="505"/>
      <c r="BA37" s="505"/>
      <c r="BB37" s="505"/>
      <c r="BC37" s="505"/>
      <c r="BD37" s="505"/>
      <c r="BE37" s="506"/>
      <c r="BF37" s="292"/>
    </row>
    <row r="38" spans="1:59" s="2" customFormat="1">
      <c r="A38" s="4"/>
      <c r="B38" s="504" t="s">
        <v>317</v>
      </c>
      <c r="C38" s="505"/>
      <c r="D38" s="505"/>
      <c r="E38" s="505"/>
      <c r="F38" s="505"/>
      <c r="G38" s="501"/>
      <c r="H38" s="502"/>
      <c r="I38" s="502"/>
      <c r="J38" s="502"/>
      <c r="K38" s="502"/>
      <c r="L38" s="502"/>
      <c r="M38" s="502"/>
      <c r="N38" s="502"/>
      <c r="O38" s="502"/>
      <c r="P38" s="502"/>
      <c r="Q38" s="502"/>
      <c r="R38" s="502"/>
      <c r="S38" s="502"/>
      <c r="T38" s="502"/>
      <c r="U38" s="502"/>
      <c r="V38" s="503"/>
      <c r="W38" s="501"/>
      <c r="X38" s="502"/>
      <c r="Y38" s="502"/>
      <c r="Z38" s="502"/>
      <c r="AA38" s="502"/>
      <c r="AB38" s="502"/>
      <c r="AC38" s="502"/>
      <c r="AD38" s="502"/>
      <c r="AE38" s="504" t="s">
        <v>318</v>
      </c>
      <c r="AF38" s="505"/>
      <c r="AG38" s="505"/>
      <c r="AH38" s="505"/>
      <c r="AI38" s="505"/>
      <c r="AJ38" s="505"/>
      <c r="AK38" s="506"/>
      <c r="AL38" s="505" t="s">
        <v>319</v>
      </c>
      <c r="AM38" s="505"/>
      <c r="AN38" s="505"/>
      <c r="AO38" s="505"/>
      <c r="AP38" s="505"/>
      <c r="AQ38" s="505"/>
      <c r="AR38" s="505"/>
      <c r="AS38" s="505"/>
      <c r="AT38" s="505"/>
      <c r="AU38" s="505"/>
      <c r="AV38" s="505"/>
      <c r="AW38" s="505"/>
      <c r="AX38" s="505"/>
      <c r="AY38" s="505"/>
      <c r="AZ38" s="505"/>
      <c r="BA38" s="505"/>
      <c r="BB38" s="505"/>
      <c r="BC38" s="505"/>
      <c r="BD38" s="505"/>
      <c r="BE38" s="506"/>
      <c r="BF38" s="292"/>
    </row>
    <row r="39" spans="1:59" s="2" customFormat="1">
      <c r="A39" s="4"/>
      <c r="B39" s="504" t="s">
        <v>314</v>
      </c>
      <c r="C39" s="505"/>
      <c r="D39" s="505"/>
      <c r="E39" s="505"/>
      <c r="F39" s="505"/>
      <c r="G39" s="501"/>
      <c r="H39" s="502"/>
      <c r="I39" s="502"/>
      <c r="J39" s="502"/>
      <c r="K39" s="502"/>
      <c r="L39" s="502"/>
      <c r="M39" s="502"/>
      <c r="N39" s="502"/>
      <c r="O39" s="502"/>
      <c r="P39" s="502"/>
      <c r="Q39" s="502"/>
      <c r="R39" s="502"/>
      <c r="S39" s="502"/>
      <c r="T39" s="502"/>
      <c r="U39" s="502"/>
      <c r="V39" s="503"/>
      <c r="W39" s="501"/>
      <c r="X39" s="502"/>
      <c r="Y39" s="502"/>
      <c r="Z39" s="502"/>
      <c r="AA39" s="502"/>
      <c r="AB39" s="502"/>
      <c r="AC39" s="502"/>
      <c r="AD39" s="502"/>
      <c r="AE39" s="504" t="s">
        <v>315</v>
      </c>
      <c r="AF39" s="505"/>
      <c r="AG39" s="505"/>
      <c r="AH39" s="505"/>
      <c r="AI39" s="505"/>
      <c r="AJ39" s="505"/>
      <c r="AK39" s="506"/>
      <c r="AL39" s="505" t="s">
        <v>316</v>
      </c>
      <c r="AM39" s="505"/>
      <c r="AN39" s="505"/>
      <c r="AO39" s="505"/>
      <c r="AP39" s="505"/>
      <c r="AQ39" s="505"/>
      <c r="AR39" s="505"/>
      <c r="AS39" s="505"/>
      <c r="AT39" s="505"/>
      <c r="AU39" s="505"/>
      <c r="AV39" s="505"/>
      <c r="AW39" s="505"/>
      <c r="AX39" s="505"/>
      <c r="AY39" s="505"/>
      <c r="AZ39" s="505"/>
      <c r="BA39" s="505"/>
      <c r="BB39" s="505"/>
      <c r="BC39" s="505"/>
      <c r="BD39" s="505"/>
      <c r="BE39" s="506"/>
      <c r="BF39" s="292"/>
    </row>
    <row r="40" spans="1:59" s="2" customFormat="1">
      <c r="A40" s="4"/>
      <c r="B40" s="525" t="s">
        <v>305</v>
      </c>
      <c r="C40" s="526"/>
      <c r="D40" s="526"/>
      <c r="E40" s="526"/>
      <c r="F40" s="527"/>
      <c r="G40" s="528"/>
      <c r="H40" s="529"/>
      <c r="I40" s="529"/>
      <c r="J40" s="529"/>
      <c r="K40" s="529"/>
      <c r="L40" s="529"/>
      <c r="M40" s="529"/>
      <c r="N40" s="529" t="s">
        <v>306</v>
      </c>
      <c r="O40" s="529"/>
      <c r="P40" s="529"/>
      <c r="Q40" s="529"/>
      <c r="R40" s="529"/>
      <c r="S40" s="529"/>
      <c r="T40" s="529"/>
      <c r="U40" s="529"/>
      <c r="V40" s="530"/>
      <c r="W40" s="528"/>
      <c r="X40" s="529"/>
      <c r="Y40" s="529"/>
      <c r="Z40" s="529"/>
      <c r="AA40" s="529"/>
      <c r="AB40" s="529"/>
      <c r="AC40" s="529"/>
      <c r="AD40" s="529"/>
      <c r="AE40" s="528" t="s">
        <v>307</v>
      </c>
      <c r="AF40" s="529"/>
      <c r="AG40" s="529"/>
      <c r="AH40" s="529"/>
      <c r="AI40" s="529"/>
      <c r="AJ40" s="529"/>
      <c r="AK40" s="530"/>
      <c r="AL40" s="529" t="s">
        <v>396</v>
      </c>
      <c r="AM40" s="529"/>
      <c r="AN40" s="529"/>
      <c r="AO40" s="529"/>
      <c r="AP40" s="529"/>
      <c r="AQ40" s="529"/>
      <c r="AR40" s="529"/>
      <c r="AS40" s="529"/>
      <c r="AT40" s="529"/>
      <c r="AU40" s="529"/>
      <c r="AV40" s="529"/>
      <c r="AW40" s="529"/>
      <c r="AX40" s="529"/>
      <c r="AY40" s="529"/>
      <c r="AZ40" s="529"/>
      <c r="BA40" s="529"/>
      <c r="BB40" s="529"/>
      <c r="BC40" s="529"/>
      <c r="BD40" s="529"/>
      <c r="BE40" s="530"/>
      <c r="BF40" s="469"/>
      <c r="BG40" s="468" t="s">
        <v>397</v>
      </c>
    </row>
    <row r="41" spans="1:59" s="2" customFormat="1">
      <c r="A41" s="4"/>
      <c r="B41" s="531"/>
      <c r="C41" s="532"/>
      <c r="D41" s="532"/>
      <c r="E41" s="532"/>
      <c r="F41" s="533"/>
      <c r="G41" s="528"/>
      <c r="H41" s="529"/>
      <c r="I41" s="529"/>
      <c r="J41" s="529"/>
      <c r="K41" s="529"/>
      <c r="L41" s="529"/>
      <c r="M41" s="529"/>
      <c r="N41" s="529" t="s">
        <v>308</v>
      </c>
      <c r="O41" s="529"/>
      <c r="P41" s="529"/>
      <c r="Q41" s="529"/>
      <c r="R41" s="529"/>
      <c r="S41" s="529"/>
      <c r="T41" s="529"/>
      <c r="U41" s="529"/>
      <c r="V41" s="530"/>
      <c r="W41" s="528"/>
      <c r="X41" s="529"/>
      <c r="Y41" s="529"/>
      <c r="Z41" s="529"/>
      <c r="AA41" s="529"/>
      <c r="AB41" s="529"/>
      <c r="AC41" s="529"/>
      <c r="AD41" s="529"/>
      <c r="AE41" s="528" t="s">
        <v>309</v>
      </c>
      <c r="AF41" s="529"/>
      <c r="AG41" s="529"/>
      <c r="AH41" s="529"/>
      <c r="AI41" s="529"/>
      <c r="AJ41" s="529"/>
      <c r="AK41" s="530"/>
      <c r="AL41" s="529" t="s">
        <v>310</v>
      </c>
      <c r="AM41" s="529"/>
      <c r="AN41" s="529"/>
      <c r="AO41" s="529"/>
      <c r="AP41" s="529"/>
      <c r="AQ41" s="529"/>
      <c r="AR41" s="529"/>
      <c r="AS41" s="529"/>
      <c r="AT41" s="529"/>
      <c r="AU41" s="529"/>
      <c r="AV41" s="529"/>
      <c r="AW41" s="529"/>
      <c r="AX41" s="529"/>
      <c r="AY41" s="529"/>
      <c r="AZ41" s="529"/>
      <c r="BA41" s="529"/>
      <c r="BB41" s="529"/>
      <c r="BC41" s="529"/>
      <c r="BD41" s="529"/>
      <c r="BE41" s="530"/>
      <c r="BF41" s="469"/>
      <c r="BG41" s="468" t="s">
        <v>398</v>
      </c>
    </row>
    <row r="42" spans="1:59" s="2" customFormat="1">
      <c r="A42" s="4"/>
      <c r="B42" s="534"/>
      <c r="C42" s="535"/>
      <c r="D42" s="535"/>
      <c r="E42" s="535"/>
      <c r="F42" s="536"/>
      <c r="G42" s="528"/>
      <c r="H42" s="529"/>
      <c r="I42" s="529"/>
      <c r="J42" s="529"/>
      <c r="K42" s="529"/>
      <c r="L42" s="529"/>
      <c r="M42" s="529"/>
      <c r="N42" s="529" t="s">
        <v>311</v>
      </c>
      <c r="O42" s="529"/>
      <c r="P42" s="529"/>
      <c r="Q42" s="529"/>
      <c r="R42" s="529"/>
      <c r="S42" s="529"/>
      <c r="T42" s="529"/>
      <c r="U42" s="529"/>
      <c r="V42" s="530"/>
      <c r="W42" s="528"/>
      <c r="X42" s="529"/>
      <c r="Y42" s="529"/>
      <c r="Z42" s="529"/>
      <c r="AA42" s="529"/>
      <c r="AB42" s="529"/>
      <c r="AC42" s="529"/>
      <c r="AD42" s="529"/>
      <c r="AE42" s="528" t="s">
        <v>312</v>
      </c>
      <c r="AF42" s="529"/>
      <c r="AG42" s="529"/>
      <c r="AH42" s="529"/>
      <c r="AI42" s="529"/>
      <c r="AJ42" s="529"/>
      <c r="AK42" s="530"/>
      <c r="AL42" s="529" t="s">
        <v>313</v>
      </c>
      <c r="AM42" s="529"/>
      <c r="AN42" s="529"/>
      <c r="AO42" s="529"/>
      <c r="AP42" s="529"/>
      <c r="AQ42" s="529"/>
      <c r="AR42" s="529"/>
      <c r="AS42" s="529"/>
      <c r="AT42" s="529"/>
      <c r="AU42" s="529"/>
      <c r="AV42" s="529"/>
      <c r="AW42" s="529"/>
      <c r="AX42" s="529"/>
      <c r="AY42" s="529"/>
      <c r="AZ42" s="529"/>
      <c r="BA42" s="529"/>
      <c r="BB42" s="529"/>
      <c r="BC42" s="529"/>
      <c r="BD42" s="529"/>
      <c r="BE42" s="530"/>
      <c r="BF42" s="469"/>
      <c r="BG42" s="468" t="s">
        <v>399</v>
      </c>
    </row>
    <row r="43" spans="1:59" s="2" customFormat="1">
      <c r="A43" s="4"/>
      <c r="B43" s="504" t="s">
        <v>340</v>
      </c>
      <c r="C43" s="505"/>
      <c r="D43" s="505"/>
      <c r="E43" s="505"/>
      <c r="F43" s="505"/>
      <c r="G43" s="501"/>
      <c r="H43" s="502"/>
      <c r="I43" s="502"/>
      <c r="J43" s="502"/>
      <c r="K43" s="502"/>
      <c r="L43" s="502"/>
      <c r="M43" s="502"/>
      <c r="N43" s="501"/>
      <c r="O43" s="502"/>
      <c r="P43" s="502"/>
      <c r="Q43" s="502"/>
      <c r="R43" s="502"/>
      <c r="S43" s="502"/>
      <c r="T43" s="502"/>
      <c r="U43" s="502"/>
      <c r="V43" s="503"/>
      <c r="W43" s="501"/>
      <c r="X43" s="502"/>
      <c r="Y43" s="502"/>
      <c r="Z43" s="502"/>
      <c r="AA43" s="502"/>
      <c r="AB43" s="502"/>
      <c r="AC43" s="502"/>
      <c r="AD43" s="503"/>
      <c r="AE43" s="464" t="s">
        <v>341</v>
      </c>
      <c r="AF43" s="505"/>
      <c r="AG43" s="505"/>
      <c r="AH43" s="505"/>
      <c r="AI43" s="505"/>
      <c r="AJ43" s="505"/>
      <c r="AK43" s="506"/>
      <c r="AL43" s="505" t="s">
        <v>342</v>
      </c>
      <c r="AM43" s="505"/>
      <c r="AN43" s="505"/>
      <c r="AO43" s="505"/>
      <c r="AP43" s="505"/>
      <c r="AQ43" s="505"/>
      <c r="AR43" s="505"/>
      <c r="AS43" s="505"/>
      <c r="AT43" s="505"/>
      <c r="AU43" s="505"/>
      <c r="AV43" s="505"/>
      <c r="AW43" s="505"/>
      <c r="AX43" s="505"/>
      <c r="AY43" s="505"/>
      <c r="AZ43" s="505"/>
      <c r="BA43" s="505"/>
      <c r="BB43" s="505"/>
      <c r="BC43" s="505"/>
      <c r="BD43" s="505"/>
      <c r="BE43" s="506"/>
      <c r="BF43" s="292"/>
    </row>
    <row r="44" spans="1:59" s="2" customFormat="1">
      <c r="A44" s="4"/>
      <c r="B44" s="504" t="s">
        <v>331</v>
      </c>
      <c r="C44" s="505"/>
      <c r="D44" s="505"/>
      <c r="E44" s="505"/>
      <c r="F44" s="505"/>
      <c r="G44" s="501"/>
      <c r="H44" s="502"/>
      <c r="I44" s="502"/>
      <c r="J44" s="502"/>
      <c r="K44" s="502"/>
      <c r="L44" s="502"/>
      <c r="M44" s="502"/>
      <c r="N44" s="501"/>
      <c r="O44" s="502"/>
      <c r="P44" s="502"/>
      <c r="Q44" s="502"/>
      <c r="R44" s="502"/>
      <c r="S44" s="502"/>
      <c r="T44" s="502"/>
      <c r="U44" s="502"/>
      <c r="V44" s="503"/>
      <c r="W44" s="501"/>
      <c r="X44" s="502"/>
      <c r="Y44" s="502"/>
      <c r="Z44" s="502"/>
      <c r="AA44" s="502"/>
      <c r="AB44" s="502"/>
      <c r="AC44" s="502"/>
      <c r="AD44" s="503"/>
      <c r="AE44" s="464" t="s">
        <v>332</v>
      </c>
      <c r="AF44" s="505"/>
      <c r="AG44" s="505"/>
      <c r="AH44" s="505"/>
      <c r="AI44" s="505"/>
      <c r="AJ44" s="505"/>
      <c r="AK44" s="506"/>
      <c r="AL44" s="505" t="s">
        <v>333</v>
      </c>
      <c r="AM44" s="505"/>
      <c r="AN44" s="505"/>
      <c r="AO44" s="505"/>
      <c r="AP44" s="505"/>
      <c r="AQ44" s="505"/>
      <c r="AR44" s="505"/>
      <c r="AS44" s="505"/>
      <c r="AT44" s="505"/>
      <c r="AU44" s="505"/>
      <c r="AV44" s="505"/>
      <c r="AW44" s="505"/>
      <c r="AX44" s="505"/>
      <c r="AY44" s="505"/>
      <c r="AZ44" s="505"/>
      <c r="BA44" s="505"/>
      <c r="BB44" s="505"/>
      <c r="BC44" s="505"/>
      <c r="BD44" s="505"/>
      <c r="BE44" s="506"/>
      <c r="BF44" s="292"/>
    </row>
    <row r="45" spans="1:59" s="2" customFormat="1">
      <c r="A45" s="4"/>
      <c r="B45" s="504" t="s">
        <v>334</v>
      </c>
      <c r="C45" s="505"/>
      <c r="D45" s="505"/>
      <c r="E45" s="505"/>
      <c r="F45" s="505"/>
      <c r="G45" s="501"/>
      <c r="H45" s="502"/>
      <c r="I45" s="502"/>
      <c r="J45" s="502"/>
      <c r="K45" s="502"/>
      <c r="L45" s="502"/>
      <c r="M45" s="502"/>
      <c r="N45" s="501"/>
      <c r="O45" s="502"/>
      <c r="P45" s="502"/>
      <c r="Q45" s="502"/>
      <c r="R45" s="502"/>
      <c r="S45" s="502"/>
      <c r="T45" s="502"/>
      <c r="U45" s="502"/>
      <c r="V45" s="503"/>
      <c r="W45" s="501"/>
      <c r="X45" s="502"/>
      <c r="Y45" s="502"/>
      <c r="Z45" s="502"/>
      <c r="AA45" s="502"/>
      <c r="AB45" s="502"/>
      <c r="AC45" s="502"/>
      <c r="AD45" s="503"/>
      <c r="AE45" s="464" t="s">
        <v>335</v>
      </c>
      <c r="AF45" s="505"/>
      <c r="AG45" s="505"/>
      <c r="AH45" s="505"/>
      <c r="AI45" s="505"/>
      <c r="AJ45" s="505"/>
      <c r="AK45" s="506"/>
      <c r="AL45" s="505" t="s">
        <v>336</v>
      </c>
      <c r="AM45" s="505"/>
      <c r="AN45" s="505"/>
      <c r="AO45" s="505"/>
      <c r="AP45" s="505"/>
      <c r="AQ45" s="505"/>
      <c r="AR45" s="505"/>
      <c r="AS45" s="505"/>
      <c r="AT45" s="505"/>
      <c r="AU45" s="505"/>
      <c r="AV45" s="505"/>
      <c r="AW45" s="505"/>
      <c r="AX45" s="505"/>
      <c r="AY45" s="505"/>
      <c r="AZ45" s="505"/>
      <c r="BA45" s="505"/>
      <c r="BB45" s="505"/>
      <c r="BC45" s="505"/>
      <c r="BD45" s="505"/>
      <c r="BE45" s="506"/>
      <c r="BF45" s="292"/>
    </row>
    <row r="46" spans="1:59" s="2" customFormat="1">
      <c r="A46" s="4"/>
      <c r="B46" s="504" t="s">
        <v>337</v>
      </c>
      <c r="C46" s="505"/>
      <c r="D46" s="505"/>
      <c r="E46" s="505"/>
      <c r="F46" s="505"/>
      <c r="G46" s="501"/>
      <c r="H46" s="502"/>
      <c r="I46" s="502"/>
      <c r="J46" s="502"/>
      <c r="K46" s="502"/>
      <c r="L46" s="502"/>
      <c r="M46" s="502"/>
      <c r="N46" s="501"/>
      <c r="O46" s="502"/>
      <c r="P46" s="502"/>
      <c r="Q46" s="502"/>
      <c r="R46" s="502"/>
      <c r="S46" s="502"/>
      <c r="T46" s="502"/>
      <c r="U46" s="502"/>
      <c r="V46" s="503"/>
      <c r="W46" s="501"/>
      <c r="X46" s="502"/>
      <c r="Y46" s="502"/>
      <c r="Z46" s="502"/>
      <c r="AA46" s="502"/>
      <c r="AB46" s="502"/>
      <c r="AC46" s="502"/>
      <c r="AD46" s="503"/>
      <c r="AE46" s="464" t="s">
        <v>338</v>
      </c>
      <c r="AF46" s="505"/>
      <c r="AG46" s="505"/>
      <c r="AH46" s="505"/>
      <c r="AI46" s="505"/>
      <c r="AJ46" s="505"/>
      <c r="AK46" s="506"/>
      <c r="AL46" s="505" t="s">
        <v>339</v>
      </c>
      <c r="AM46" s="505"/>
      <c r="AN46" s="505"/>
      <c r="AO46" s="505"/>
      <c r="AP46" s="505"/>
      <c r="AQ46" s="505"/>
      <c r="AR46" s="505"/>
      <c r="AS46" s="505"/>
      <c r="AT46" s="505"/>
      <c r="AU46" s="505"/>
      <c r="AV46" s="505"/>
      <c r="AW46" s="505"/>
      <c r="AX46" s="505"/>
      <c r="AY46" s="505"/>
      <c r="AZ46" s="505"/>
      <c r="BA46" s="505"/>
      <c r="BB46" s="505"/>
      <c r="BC46" s="505"/>
      <c r="BD46" s="505"/>
      <c r="BE46" s="506"/>
      <c r="BF46" s="292"/>
    </row>
    <row r="47" spans="1:59" s="2" customFormat="1">
      <c r="A47" s="4"/>
      <c r="B47" s="504" t="s">
        <v>348</v>
      </c>
      <c r="C47" s="505"/>
      <c r="D47" s="505"/>
      <c r="E47" s="505"/>
      <c r="F47" s="505"/>
      <c r="G47" s="501"/>
      <c r="H47" s="502"/>
      <c r="I47" s="502"/>
      <c r="J47" s="502"/>
      <c r="K47" s="502"/>
      <c r="L47" s="502"/>
      <c r="M47" s="502"/>
      <c r="N47" s="501"/>
      <c r="O47" s="502"/>
      <c r="P47" s="502"/>
      <c r="Q47" s="502"/>
      <c r="R47" s="502"/>
      <c r="S47" s="502"/>
      <c r="T47" s="502"/>
      <c r="U47" s="502"/>
      <c r="V47" s="503"/>
      <c r="W47" s="501"/>
      <c r="X47" s="502"/>
      <c r="Y47" s="502"/>
      <c r="Z47" s="502"/>
      <c r="AA47" s="502"/>
      <c r="AB47" s="502"/>
      <c r="AC47" s="502"/>
      <c r="AD47" s="503"/>
      <c r="AE47" s="464" t="s">
        <v>349</v>
      </c>
      <c r="AF47" s="505"/>
      <c r="AG47" s="505"/>
      <c r="AH47" s="505"/>
      <c r="AI47" s="505"/>
      <c r="AJ47" s="505"/>
      <c r="AK47" s="506"/>
      <c r="AL47" s="505" t="s">
        <v>350</v>
      </c>
      <c r="AM47" s="505"/>
      <c r="AN47" s="505"/>
      <c r="AO47" s="505"/>
      <c r="AP47" s="505"/>
      <c r="AQ47" s="505"/>
      <c r="AR47" s="505"/>
      <c r="AS47" s="505"/>
      <c r="AT47" s="505"/>
      <c r="AU47" s="505"/>
      <c r="AV47" s="505"/>
      <c r="AW47" s="505"/>
      <c r="AX47" s="505"/>
      <c r="AY47" s="505"/>
      <c r="AZ47" s="505"/>
      <c r="BA47" s="505"/>
      <c r="BB47" s="505"/>
      <c r="BC47" s="505"/>
      <c r="BD47" s="505"/>
      <c r="BE47" s="506"/>
      <c r="BF47" s="292"/>
    </row>
    <row r="48" spans="1:59" s="2" customFormat="1">
      <c r="A48" s="4"/>
      <c r="B48" s="510" t="s">
        <v>343</v>
      </c>
      <c r="C48" s="499"/>
      <c r="D48" s="499"/>
      <c r="E48" s="499"/>
      <c r="F48" s="500"/>
      <c r="G48" s="501"/>
      <c r="H48" s="502"/>
      <c r="I48" s="502"/>
      <c r="J48" s="502"/>
      <c r="K48" s="502"/>
      <c r="L48" s="502"/>
      <c r="M48" s="502"/>
      <c r="N48" s="505" t="s">
        <v>308</v>
      </c>
      <c r="O48" s="505"/>
      <c r="P48" s="505"/>
      <c r="Q48" s="505"/>
      <c r="R48" s="505"/>
      <c r="S48" s="505"/>
      <c r="T48" s="505"/>
      <c r="U48" s="505"/>
      <c r="V48" s="506"/>
      <c r="W48" s="501"/>
      <c r="X48" s="502"/>
      <c r="Y48" s="502"/>
      <c r="Z48" s="502"/>
      <c r="AA48" s="502"/>
      <c r="AB48" s="502"/>
      <c r="AC48" s="502"/>
      <c r="AD48" s="503"/>
      <c r="AE48" s="464" t="s">
        <v>344</v>
      </c>
      <c r="AF48" s="505"/>
      <c r="AG48" s="505"/>
      <c r="AH48" s="505"/>
      <c r="AI48" s="505"/>
      <c r="AJ48" s="505"/>
      <c r="AK48" s="506"/>
      <c r="AL48" s="505" t="s">
        <v>345</v>
      </c>
      <c r="AM48" s="505"/>
      <c r="AN48" s="505"/>
      <c r="AO48" s="505"/>
      <c r="AP48" s="505"/>
      <c r="AQ48" s="505"/>
      <c r="AR48" s="505"/>
      <c r="AS48" s="505"/>
      <c r="AT48" s="505"/>
      <c r="AU48" s="505"/>
      <c r="AV48" s="505"/>
      <c r="AW48" s="505"/>
      <c r="AX48" s="505"/>
      <c r="AY48" s="505"/>
      <c r="AZ48" s="505"/>
      <c r="BA48" s="505"/>
      <c r="BB48" s="505"/>
      <c r="BC48" s="505"/>
      <c r="BD48" s="505"/>
      <c r="BE48" s="506"/>
      <c r="BF48" s="292"/>
    </row>
    <row r="49" spans="1:58" s="2" customFormat="1">
      <c r="A49" s="4"/>
      <c r="B49" s="514"/>
      <c r="C49" s="508"/>
      <c r="D49" s="508"/>
      <c r="E49" s="508"/>
      <c r="F49" s="509"/>
      <c r="G49" s="501"/>
      <c r="H49" s="502"/>
      <c r="I49" s="502"/>
      <c r="J49" s="502"/>
      <c r="K49" s="502"/>
      <c r="L49" s="502"/>
      <c r="M49" s="502"/>
      <c r="N49" s="505" t="s">
        <v>311</v>
      </c>
      <c r="O49" s="505"/>
      <c r="P49" s="505"/>
      <c r="Q49" s="505"/>
      <c r="R49" s="505"/>
      <c r="S49" s="505"/>
      <c r="T49" s="505"/>
      <c r="U49" s="505"/>
      <c r="V49" s="506"/>
      <c r="W49" s="501"/>
      <c r="X49" s="502"/>
      <c r="Y49" s="502"/>
      <c r="Z49" s="502"/>
      <c r="AA49" s="502"/>
      <c r="AB49" s="502"/>
      <c r="AC49" s="502"/>
      <c r="AD49" s="503"/>
      <c r="AE49" s="464" t="s">
        <v>346</v>
      </c>
      <c r="AF49" s="505"/>
      <c r="AG49" s="505"/>
      <c r="AH49" s="505"/>
      <c r="AI49" s="505"/>
      <c r="AJ49" s="505"/>
      <c r="AK49" s="506"/>
      <c r="AL49" s="505" t="s">
        <v>347</v>
      </c>
      <c r="AM49" s="505"/>
      <c r="AN49" s="505"/>
      <c r="AO49" s="505"/>
      <c r="AP49" s="505"/>
      <c r="AQ49" s="505"/>
      <c r="AR49" s="505"/>
      <c r="AS49" s="505"/>
      <c r="AT49" s="505"/>
      <c r="AU49" s="505"/>
      <c r="AV49" s="505"/>
      <c r="AW49" s="505"/>
      <c r="AX49" s="505"/>
      <c r="AY49" s="505"/>
      <c r="AZ49" s="505"/>
      <c r="BA49" s="505"/>
      <c r="BB49" s="505"/>
      <c r="BC49" s="505"/>
      <c r="BD49" s="505"/>
      <c r="BE49" s="506"/>
      <c r="BF49" s="292"/>
    </row>
    <row r="50" spans="1:58" s="2" customFormat="1">
      <c r="A50" s="4"/>
      <c r="B50" s="504" t="s">
        <v>355</v>
      </c>
      <c r="C50" s="508"/>
      <c r="D50" s="508"/>
      <c r="E50" s="508"/>
      <c r="F50" s="509"/>
      <c r="G50" s="501"/>
      <c r="H50" s="502"/>
      <c r="I50" s="502"/>
      <c r="J50" s="502"/>
      <c r="K50" s="502"/>
      <c r="L50" s="502"/>
      <c r="M50" s="502"/>
      <c r="N50" s="501"/>
      <c r="O50" s="502"/>
      <c r="P50" s="502"/>
      <c r="Q50" s="502"/>
      <c r="R50" s="502"/>
      <c r="S50" s="502"/>
      <c r="T50" s="502"/>
      <c r="U50" s="502"/>
      <c r="V50" s="503"/>
      <c r="W50" s="501"/>
      <c r="X50" s="502"/>
      <c r="Y50" s="502"/>
      <c r="Z50" s="502"/>
      <c r="AA50" s="502"/>
      <c r="AB50" s="502"/>
      <c r="AC50" s="502"/>
      <c r="AD50" s="503"/>
      <c r="AE50" s="504" t="s">
        <v>356</v>
      </c>
      <c r="AF50" s="505"/>
      <c r="AG50" s="505"/>
      <c r="AH50" s="505"/>
      <c r="AI50" s="505"/>
      <c r="AJ50" s="505"/>
      <c r="AK50" s="506"/>
      <c r="AL50" s="505" t="s">
        <v>357</v>
      </c>
      <c r="AM50" s="505"/>
      <c r="AN50" s="505"/>
      <c r="AO50" s="505"/>
      <c r="AP50" s="505"/>
      <c r="AQ50" s="505"/>
      <c r="AR50" s="505"/>
      <c r="AS50" s="505"/>
      <c r="AT50" s="505"/>
      <c r="AU50" s="505"/>
      <c r="AV50" s="505"/>
      <c r="AW50" s="505"/>
      <c r="AX50" s="505"/>
      <c r="AY50" s="505"/>
      <c r="AZ50" s="505"/>
      <c r="BA50" s="505"/>
      <c r="BB50" s="505"/>
      <c r="BC50" s="505"/>
      <c r="BD50" s="505"/>
      <c r="BE50" s="506"/>
      <c r="BF50" s="292"/>
    </row>
    <row r="51" spans="1:58" s="2" customFormat="1">
      <c r="A51" s="4"/>
      <c r="B51" s="504" t="s">
        <v>363</v>
      </c>
      <c r="C51" s="508"/>
      <c r="D51" s="508"/>
      <c r="E51" s="508"/>
      <c r="F51" s="509"/>
      <c r="G51" s="501"/>
      <c r="H51" s="502"/>
      <c r="I51" s="502"/>
      <c r="J51" s="502"/>
      <c r="K51" s="502"/>
      <c r="L51" s="502"/>
      <c r="M51" s="502"/>
      <c r="N51" s="501"/>
      <c r="O51" s="502"/>
      <c r="P51" s="502"/>
      <c r="Q51" s="502"/>
      <c r="R51" s="502"/>
      <c r="S51" s="502"/>
      <c r="T51" s="502"/>
      <c r="U51" s="502"/>
      <c r="V51" s="503"/>
      <c r="W51" s="501"/>
      <c r="X51" s="502"/>
      <c r="Y51" s="502"/>
      <c r="Z51" s="502"/>
      <c r="AA51" s="502"/>
      <c r="AB51" s="502"/>
      <c r="AC51" s="502"/>
      <c r="AD51" s="503"/>
      <c r="AE51" s="504" t="s">
        <v>364</v>
      </c>
      <c r="AF51" s="505"/>
      <c r="AG51" s="505"/>
      <c r="AH51" s="505"/>
      <c r="AI51" s="505"/>
      <c r="AJ51" s="505"/>
      <c r="AK51" s="506"/>
      <c r="AL51" s="505" t="s">
        <v>365</v>
      </c>
      <c r="AM51" s="505"/>
      <c r="AN51" s="505"/>
      <c r="AO51" s="505"/>
      <c r="AP51" s="505"/>
      <c r="AQ51" s="505"/>
      <c r="AR51" s="505"/>
      <c r="AS51" s="505"/>
      <c r="AT51" s="505"/>
      <c r="AU51" s="505"/>
      <c r="AV51" s="505"/>
      <c r="AW51" s="505"/>
      <c r="AX51" s="505"/>
      <c r="AY51" s="505"/>
      <c r="AZ51" s="505"/>
      <c r="BA51" s="505"/>
      <c r="BB51" s="505"/>
      <c r="BC51" s="505"/>
      <c r="BD51" s="505"/>
      <c r="BE51" s="506"/>
      <c r="BF51" s="292"/>
    </row>
    <row r="52" spans="1:58" s="472" customFormat="1">
      <c r="A52" s="474"/>
      <c r="B52" s="467" t="s">
        <v>415</v>
      </c>
      <c r="C52" s="466"/>
      <c r="D52" s="466"/>
      <c r="E52" s="466"/>
      <c r="F52" s="552"/>
      <c r="G52" s="542"/>
      <c r="H52" s="546"/>
      <c r="I52" s="546"/>
      <c r="J52" s="546"/>
      <c r="K52" s="546"/>
      <c r="L52" s="546"/>
      <c r="M52" s="546"/>
      <c r="N52" s="462" t="s">
        <v>410</v>
      </c>
      <c r="O52" s="462"/>
      <c r="P52" s="462"/>
      <c r="Q52" s="462"/>
      <c r="R52" s="462"/>
      <c r="S52" s="462"/>
      <c r="T52" s="462"/>
      <c r="U52" s="462"/>
      <c r="V52" s="547"/>
      <c r="W52" s="540"/>
      <c r="X52" s="463"/>
      <c r="Y52" s="463"/>
      <c r="Z52" s="463"/>
      <c r="AA52" s="463"/>
      <c r="AB52" s="463"/>
      <c r="AC52" s="463"/>
      <c r="AD52" s="546"/>
      <c r="AE52" s="543" t="s">
        <v>386</v>
      </c>
      <c r="AF52" s="549"/>
      <c r="AG52" s="549"/>
      <c r="AH52" s="549"/>
      <c r="AI52" s="549"/>
      <c r="AJ52" s="549"/>
      <c r="AK52" s="553"/>
      <c r="AL52" s="549" t="s">
        <v>422</v>
      </c>
      <c r="AM52" s="549"/>
      <c r="AN52" s="549"/>
      <c r="AO52" s="549"/>
      <c r="AP52" s="549"/>
      <c r="AQ52" s="549"/>
      <c r="AR52" s="549"/>
      <c r="AS52" s="549"/>
      <c r="AT52" s="549"/>
      <c r="AU52" s="549"/>
      <c r="AV52" s="549"/>
      <c r="AW52" s="549"/>
      <c r="AX52" s="549"/>
      <c r="AY52" s="549"/>
      <c r="AZ52" s="549"/>
      <c r="BA52" s="549"/>
      <c r="BB52" s="549"/>
      <c r="BC52" s="549"/>
      <c r="BD52" s="549"/>
      <c r="BE52" s="553"/>
      <c r="BF52" s="524"/>
    </row>
    <row r="53" spans="1:58" s="472" customFormat="1">
      <c r="A53" s="474"/>
      <c r="B53" s="554"/>
      <c r="C53" s="555"/>
      <c r="D53" s="555"/>
      <c r="E53" s="555"/>
      <c r="F53" s="556"/>
      <c r="G53" s="542"/>
      <c r="H53" s="546"/>
      <c r="I53" s="546"/>
      <c r="J53" s="546"/>
      <c r="K53" s="546"/>
      <c r="L53" s="546"/>
      <c r="M53" s="546"/>
      <c r="N53" s="462" t="s">
        <v>411</v>
      </c>
      <c r="O53" s="462"/>
      <c r="P53" s="462"/>
      <c r="Q53" s="462"/>
      <c r="R53" s="462"/>
      <c r="S53" s="462"/>
      <c r="T53" s="462"/>
      <c r="U53" s="462"/>
      <c r="V53" s="547"/>
      <c r="W53" s="540"/>
      <c r="X53" s="463"/>
      <c r="Y53" s="463"/>
      <c r="Z53" s="463"/>
      <c r="AA53" s="463"/>
      <c r="AB53" s="463"/>
      <c r="AC53" s="463"/>
      <c r="AD53" s="546"/>
      <c r="AE53" s="543" t="s">
        <v>387</v>
      </c>
      <c r="AF53" s="549"/>
      <c r="AG53" s="549"/>
      <c r="AH53" s="549"/>
      <c r="AI53" s="549"/>
      <c r="AJ53" s="549"/>
      <c r="AK53" s="553"/>
      <c r="AL53" s="549" t="s">
        <v>423</v>
      </c>
      <c r="AM53" s="549"/>
      <c r="AN53" s="549"/>
      <c r="AO53" s="549"/>
      <c r="AP53" s="549"/>
      <c r="AQ53" s="549"/>
      <c r="AR53" s="549"/>
      <c r="AS53" s="549"/>
      <c r="AT53" s="549"/>
      <c r="AU53" s="549"/>
      <c r="AV53" s="549"/>
      <c r="AW53" s="549"/>
      <c r="AX53" s="549"/>
      <c r="AY53" s="549"/>
      <c r="AZ53" s="549"/>
      <c r="BA53" s="549"/>
      <c r="BB53" s="549"/>
      <c r="BC53" s="549"/>
      <c r="BD53" s="549"/>
      <c r="BE53" s="553"/>
      <c r="BF53" s="524"/>
    </row>
    <row r="54" spans="1:58" s="472" customFormat="1">
      <c r="A54" s="474"/>
      <c r="B54" s="554"/>
      <c r="C54" s="555"/>
      <c r="D54" s="555"/>
      <c r="E54" s="555"/>
      <c r="F54" s="556"/>
      <c r="G54" s="542"/>
      <c r="H54" s="546"/>
      <c r="I54" s="546"/>
      <c r="J54" s="546"/>
      <c r="K54" s="546"/>
      <c r="L54" s="546"/>
      <c r="M54" s="546"/>
      <c r="N54" s="462" t="s">
        <v>412</v>
      </c>
      <c r="O54" s="462"/>
      <c r="P54" s="462"/>
      <c r="Q54" s="462"/>
      <c r="R54" s="462"/>
      <c r="S54" s="462"/>
      <c r="T54" s="462"/>
      <c r="U54" s="462"/>
      <c r="V54" s="547"/>
      <c r="W54" s="540"/>
      <c r="X54" s="463"/>
      <c r="Y54" s="463"/>
      <c r="Z54" s="463"/>
      <c r="AA54" s="463"/>
      <c r="AB54" s="463"/>
      <c r="AC54" s="463"/>
      <c r="AD54" s="546"/>
      <c r="AE54" s="543" t="s">
        <v>384</v>
      </c>
      <c r="AF54" s="549"/>
      <c r="AG54" s="549"/>
      <c r="AH54" s="549"/>
      <c r="AI54" s="549"/>
      <c r="AJ54" s="549"/>
      <c r="AK54" s="553"/>
      <c r="AL54" s="549" t="s">
        <v>420</v>
      </c>
      <c r="AM54" s="549"/>
      <c r="AN54" s="549"/>
      <c r="AO54" s="549"/>
      <c r="AP54" s="549"/>
      <c r="AQ54" s="549"/>
      <c r="AR54" s="549"/>
      <c r="AS54" s="549"/>
      <c r="AT54" s="549"/>
      <c r="AU54" s="549"/>
      <c r="AV54" s="549"/>
      <c r="AW54" s="549"/>
      <c r="AX54" s="549"/>
      <c r="AY54" s="549"/>
      <c r="AZ54" s="549"/>
      <c r="BA54" s="549"/>
      <c r="BB54" s="549"/>
      <c r="BC54" s="549"/>
      <c r="BD54" s="549"/>
      <c r="BE54" s="553"/>
      <c r="BF54" s="524"/>
    </row>
    <row r="55" spans="1:58" s="472" customFormat="1">
      <c r="A55" s="474"/>
      <c r="B55" s="557"/>
      <c r="C55" s="558"/>
      <c r="D55" s="558"/>
      <c r="E55" s="558"/>
      <c r="F55" s="559"/>
      <c r="G55" s="542"/>
      <c r="H55" s="546"/>
      <c r="I55" s="546"/>
      <c r="J55" s="546"/>
      <c r="K55" s="546"/>
      <c r="L55" s="546"/>
      <c r="M55" s="546"/>
      <c r="N55" s="462" t="s">
        <v>413</v>
      </c>
      <c r="O55" s="462"/>
      <c r="P55" s="462"/>
      <c r="Q55" s="462"/>
      <c r="R55" s="462"/>
      <c r="S55" s="462"/>
      <c r="T55" s="462"/>
      <c r="U55" s="462"/>
      <c r="V55" s="547"/>
      <c r="W55" s="540"/>
      <c r="X55" s="463"/>
      <c r="Y55" s="463"/>
      <c r="Z55" s="463"/>
      <c r="AA55" s="463"/>
      <c r="AB55" s="463"/>
      <c r="AC55" s="463"/>
      <c r="AD55" s="546"/>
      <c r="AE55" s="543" t="s">
        <v>385</v>
      </c>
      <c r="AF55" s="549"/>
      <c r="AG55" s="549"/>
      <c r="AH55" s="549"/>
      <c r="AI55" s="549"/>
      <c r="AJ55" s="549"/>
      <c r="AK55" s="553"/>
      <c r="AL55" s="549" t="s">
        <v>421</v>
      </c>
      <c r="AM55" s="549"/>
      <c r="AN55" s="549"/>
      <c r="AO55" s="549"/>
      <c r="AP55" s="549"/>
      <c r="AQ55" s="549"/>
      <c r="AR55" s="549"/>
      <c r="AS55" s="549"/>
      <c r="AT55" s="549"/>
      <c r="AU55" s="549"/>
      <c r="AV55" s="549"/>
      <c r="AW55" s="549"/>
      <c r="AX55" s="549"/>
      <c r="AY55" s="549"/>
      <c r="AZ55" s="549"/>
      <c r="BA55" s="549"/>
      <c r="BB55" s="549"/>
      <c r="BC55" s="549"/>
      <c r="BD55" s="549"/>
      <c r="BE55" s="553"/>
      <c r="BF55" s="524"/>
    </row>
    <row r="56" spans="1:58" s="2" customFormat="1">
      <c r="A56" s="4"/>
      <c r="B56" s="548" t="s">
        <v>424</v>
      </c>
      <c r="C56" s="560"/>
      <c r="D56" s="560"/>
      <c r="E56" s="560"/>
      <c r="F56" s="561"/>
      <c r="G56" s="542"/>
      <c r="H56" s="546"/>
      <c r="I56" s="546"/>
      <c r="J56" s="546"/>
      <c r="K56" s="546"/>
      <c r="L56" s="546"/>
      <c r="M56" s="546"/>
      <c r="N56" s="542"/>
      <c r="O56" s="546"/>
      <c r="P56" s="546"/>
      <c r="Q56" s="546"/>
      <c r="R56" s="546"/>
      <c r="S56" s="546"/>
      <c r="T56" s="546"/>
      <c r="U56" s="546"/>
      <c r="V56" s="541"/>
      <c r="W56" s="542"/>
      <c r="X56" s="546"/>
      <c r="Y56" s="546"/>
      <c r="Z56" s="546"/>
      <c r="AA56" s="546"/>
      <c r="AB56" s="546"/>
      <c r="AC56" s="546"/>
      <c r="AD56" s="541"/>
      <c r="AE56" s="548" t="s">
        <v>426</v>
      </c>
      <c r="AF56" s="545"/>
      <c r="AG56" s="545"/>
      <c r="AH56" s="545"/>
      <c r="AI56" s="545"/>
      <c r="AJ56" s="545"/>
      <c r="AK56" s="550"/>
      <c r="AL56" s="545" t="s">
        <v>425</v>
      </c>
      <c r="AM56" s="545"/>
      <c r="AN56" s="545"/>
      <c r="AO56" s="545"/>
      <c r="AP56" s="545"/>
      <c r="AQ56" s="545"/>
      <c r="AR56" s="545"/>
      <c r="AS56" s="545"/>
      <c r="AT56" s="545"/>
      <c r="AU56" s="545"/>
      <c r="AV56" s="545"/>
      <c r="AW56" s="545"/>
      <c r="AX56" s="545"/>
      <c r="AY56" s="545"/>
      <c r="AZ56" s="545"/>
      <c r="BA56" s="545"/>
      <c r="BB56" s="545"/>
      <c r="BC56" s="545"/>
      <c r="BD56" s="545"/>
      <c r="BE56" s="550"/>
      <c r="BF56" s="3"/>
    </row>
    <row r="57" spans="1:58" s="472" customFormat="1">
      <c r="A57" s="474"/>
      <c r="B57" s="476"/>
      <c r="C57" s="476"/>
      <c r="D57" s="476"/>
      <c r="E57" s="476"/>
      <c r="F57" s="476"/>
      <c r="G57" s="476"/>
      <c r="H57" s="476"/>
      <c r="I57" s="476"/>
      <c r="J57" s="476"/>
      <c r="K57" s="476"/>
      <c r="L57" s="476"/>
      <c r="M57" s="476"/>
      <c r="N57" s="476"/>
      <c r="O57" s="476"/>
      <c r="P57" s="476"/>
      <c r="Q57" s="476"/>
      <c r="R57" s="476"/>
      <c r="S57" s="476"/>
      <c r="T57" s="476"/>
      <c r="U57" s="476"/>
      <c r="V57" s="476"/>
      <c r="W57" s="476"/>
      <c r="X57" s="476"/>
      <c r="Y57" s="476"/>
      <c r="Z57" s="476"/>
      <c r="AA57" s="476"/>
      <c r="AB57" s="476"/>
      <c r="AC57" s="476"/>
      <c r="AD57" s="476"/>
      <c r="AE57" s="476"/>
      <c r="AF57" s="476"/>
      <c r="AG57" s="476"/>
      <c r="AH57" s="476"/>
      <c r="AI57" s="476"/>
      <c r="AJ57" s="476"/>
      <c r="AK57" s="476"/>
      <c r="AL57" s="476"/>
      <c r="AM57" s="476"/>
      <c r="AN57" s="476"/>
      <c r="AO57" s="476"/>
      <c r="AP57" s="476"/>
      <c r="AQ57" s="476"/>
      <c r="AR57" s="476"/>
      <c r="AS57" s="476"/>
      <c r="AT57" s="476"/>
      <c r="AU57" s="476"/>
      <c r="AV57" s="476"/>
      <c r="AW57" s="476"/>
      <c r="AX57" s="476"/>
      <c r="AY57" s="476"/>
      <c r="AZ57" s="476"/>
      <c r="BA57" s="476"/>
      <c r="BB57" s="476"/>
      <c r="BC57" s="476"/>
      <c r="BD57" s="476"/>
      <c r="BE57" s="476"/>
      <c r="BF57" s="473"/>
    </row>
    <row r="58" spans="1:58" s="472" customFormat="1">
      <c r="A58" s="474"/>
      <c r="B58" s="476"/>
      <c r="C58" s="476"/>
      <c r="D58" s="476"/>
      <c r="E58" s="476"/>
      <c r="F58" s="476"/>
      <c r="G58" s="476"/>
      <c r="H58" s="476"/>
      <c r="I58" s="476"/>
      <c r="J58" s="476"/>
      <c r="K58" s="476"/>
      <c r="L58" s="476"/>
      <c r="M58" s="476"/>
      <c r="N58" s="476"/>
      <c r="O58" s="476"/>
      <c r="P58" s="476"/>
      <c r="Q58" s="476"/>
      <c r="R58" s="476"/>
      <c r="S58" s="476"/>
      <c r="T58" s="476"/>
      <c r="U58" s="476"/>
      <c r="V58" s="476"/>
      <c r="W58" s="476"/>
      <c r="X58" s="476"/>
      <c r="Y58" s="476"/>
      <c r="Z58" s="476"/>
      <c r="AA58" s="476"/>
      <c r="AB58" s="476"/>
      <c r="AC58" s="476"/>
      <c r="AD58" s="476"/>
      <c r="AE58" s="476"/>
      <c r="AF58" s="476"/>
      <c r="AG58" s="476"/>
      <c r="AH58" s="476"/>
      <c r="AI58" s="476"/>
      <c r="AJ58" s="476"/>
      <c r="AK58" s="476"/>
      <c r="AL58" s="476"/>
      <c r="AM58" s="476"/>
      <c r="AN58" s="476"/>
      <c r="AO58" s="476"/>
      <c r="AP58" s="476"/>
      <c r="AQ58" s="476"/>
      <c r="AR58" s="476"/>
      <c r="AS58" s="476"/>
      <c r="AT58" s="476"/>
      <c r="AU58" s="476"/>
      <c r="AV58" s="476"/>
      <c r="AW58" s="476"/>
      <c r="AX58" s="476"/>
      <c r="AY58" s="476"/>
      <c r="AZ58" s="476"/>
      <c r="BA58" s="476"/>
      <c r="BB58" s="476"/>
      <c r="BC58" s="476"/>
      <c r="BD58" s="476"/>
      <c r="BE58" s="476"/>
      <c r="BF58" s="473"/>
    </row>
    <row r="59" spans="1:58" s="472" customFormat="1">
      <c r="A59" s="474"/>
      <c r="B59" s="476" t="s">
        <v>447</v>
      </c>
      <c r="C59" s="476"/>
      <c r="D59" s="476"/>
      <c r="E59" s="476"/>
      <c r="F59" s="476"/>
      <c r="G59" s="476"/>
      <c r="H59" s="476"/>
      <c r="I59" s="476"/>
      <c r="J59" s="476"/>
      <c r="K59" s="476"/>
      <c r="L59" s="476"/>
      <c r="M59" s="476"/>
      <c r="N59" s="476"/>
      <c r="O59" s="476"/>
      <c r="P59" s="476"/>
      <c r="Q59" s="476"/>
      <c r="R59" s="476"/>
      <c r="S59" s="476"/>
      <c r="T59" s="476"/>
      <c r="U59" s="476"/>
      <c r="V59" s="476"/>
      <c r="W59" s="476"/>
      <c r="X59" s="476"/>
      <c r="Y59" s="476"/>
      <c r="Z59" s="476"/>
      <c r="AA59" s="476"/>
      <c r="AB59" s="476"/>
      <c r="AC59" s="476"/>
      <c r="AD59" s="476"/>
      <c r="AE59" s="476"/>
      <c r="AF59" s="476"/>
      <c r="AG59" s="476"/>
      <c r="AH59" s="476"/>
      <c r="AI59" s="476"/>
      <c r="AJ59" s="476"/>
      <c r="AK59" s="476"/>
      <c r="AL59" s="476"/>
      <c r="AM59" s="476"/>
      <c r="AN59" s="476"/>
      <c r="AO59" s="476"/>
      <c r="AP59" s="476"/>
      <c r="AQ59" s="476"/>
      <c r="AR59" s="476"/>
      <c r="AS59" s="476"/>
      <c r="AT59" s="476"/>
      <c r="AU59" s="476"/>
      <c r="AV59" s="476"/>
      <c r="AW59" s="476"/>
      <c r="AX59" s="476"/>
      <c r="AY59" s="476"/>
      <c r="AZ59" s="476"/>
      <c r="BA59" s="476"/>
      <c r="BB59" s="476"/>
      <c r="BC59" s="476"/>
      <c r="BD59" s="476"/>
      <c r="BE59" s="476"/>
      <c r="BF59" s="473"/>
    </row>
    <row r="60" spans="1:58" s="472" customFormat="1">
      <c r="A60" s="474"/>
      <c r="B60" s="501"/>
      <c r="C60" s="502"/>
      <c r="D60" s="502"/>
      <c r="E60" s="502"/>
      <c r="F60" s="502"/>
      <c r="G60" s="501"/>
      <c r="H60" s="502"/>
      <c r="I60" s="502"/>
      <c r="J60" s="502"/>
      <c r="K60" s="502"/>
      <c r="L60" s="502"/>
      <c r="M60" s="502"/>
      <c r="N60" s="501"/>
      <c r="O60" s="502"/>
      <c r="P60" s="502"/>
      <c r="Q60" s="502"/>
      <c r="R60" s="502"/>
      <c r="S60" s="502"/>
      <c r="T60" s="502"/>
      <c r="U60" s="502"/>
      <c r="V60" s="503"/>
      <c r="W60" s="501"/>
      <c r="X60" s="502"/>
      <c r="Y60" s="502"/>
      <c r="Z60" s="502"/>
      <c r="AA60" s="502"/>
      <c r="AB60" s="502"/>
      <c r="AC60" s="502"/>
      <c r="AD60" s="503"/>
      <c r="AE60" s="504" t="s">
        <v>377</v>
      </c>
      <c r="AF60" s="505"/>
      <c r="AG60" s="505"/>
      <c r="AH60" s="505"/>
      <c r="AI60" s="505"/>
      <c r="AJ60" s="505"/>
      <c r="AK60" s="506"/>
      <c r="AL60" s="505" t="s">
        <v>439</v>
      </c>
      <c r="AM60" s="505"/>
      <c r="AN60" s="505"/>
      <c r="AO60" s="505"/>
      <c r="AP60" s="505"/>
      <c r="AQ60" s="505"/>
      <c r="AR60" s="505"/>
      <c r="AS60" s="505"/>
      <c r="AT60" s="505"/>
      <c r="AU60" s="505"/>
      <c r="AV60" s="505"/>
      <c r="AW60" s="505"/>
      <c r="AX60" s="505"/>
      <c r="AY60" s="505"/>
      <c r="AZ60" s="505"/>
      <c r="BA60" s="505"/>
      <c r="BB60" s="505"/>
      <c r="BC60" s="505"/>
      <c r="BD60" s="505"/>
      <c r="BE60" s="506"/>
      <c r="BF60" s="473"/>
    </row>
    <row r="61" spans="1:58" s="472" customFormat="1">
      <c r="A61" s="474"/>
      <c r="B61" s="501"/>
      <c r="C61" s="502"/>
      <c r="D61" s="502"/>
      <c r="E61" s="502"/>
      <c r="F61" s="502"/>
      <c r="G61" s="501"/>
      <c r="H61" s="502"/>
      <c r="I61" s="502"/>
      <c r="J61" s="502"/>
      <c r="K61" s="502"/>
      <c r="L61" s="502"/>
      <c r="M61" s="502"/>
      <c r="N61" s="501"/>
      <c r="O61" s="502"/>
      <c r="P61" s="502"/>
      <c r="Q61" s="502"/>
      <c r="R61" s="502"/>
      <c r="S61" s="502"/>
      <c r="T61" s="502"/>
      <c r="U61" s="502"/>
      <c r="V61" s="503"/>
      <c r="W61" s="501"/>
      <c r="X61" s="502"/>
      <c r="Y61" s="502"/>
      <c r="Z61" s="502"/>
      <c r="AA61" s="502"/>
      <c r="AB61" s="502"/>
      <c r="AC61" s="502"/>
      <c r="AD61" s="503"/>
      <c r="AE61" s="504" t="s">
        <v>378</v>
      </c>
      <c r="AF61" s="505"/>
      <c r="AG61" s="505"/>
      <c r="AH61" s="505"/>
      <c r="AI61" s="505"/>
      <c r="AJ61" s="505"/>
      <c r="AK61" s="506"/>
      <c r="AL61" s="505" t="s">
        <v>440</v>
      </c>
      <c r="AM61" s="505"/>
      <c r="AN61" s="505"/>
      <c r="AO61" s="505"/>
      <c r="AP61" s="505"/>
      <c r="AQ61" s="505"/>
      <c r="AR61" s="505"/>
      <c r="AS61" s="505"/>
      <c r="AT61" s="505"/>
      <c r="AU61" s="505"/>
      <c r="AV61" s="505"/>
      <c r="AW61" s="505"/>
      <c r="AX61" s="505"/>
      <c r="AY61" s="505"/>
      <c r="AZ61" s="505"/>
      <c r="BA61" s="505"/>
      <c r="BB61" s="505"/>
      <c r="BC61" s="505"/>
      <c r="BD61" s="505"/>
      <c r="BE61" s="506"/>
      <c r="BF61" s="473"/>
    </row>
    <row r="62" spans="1:58" s="472" customFormat="1">
      <c r="A62" s="474"/>
      <c r="B62" s="501"/>
      <c r="C62" s="502"/>
      <c r="D62" s="502"/>
      <c r="E62" s="502"/>
      <c r="F62" s="502"/>
      <c r="G62" s="501"/>
      <c r="H62" s="502"/>
      <c r="I62" s="502"/>
      <c r="J62" s="502"/>
      <c r="K62" s="502"/>
      <c r="L62" s="502"/>
      <c r="M62" s="502"/>
      <c r="N62" s="501"/>
      <c r="O62" s="502"/>
      <c r="P62" s="502"/>
      <c r="Q62" s="502"/>
      <c r="R62" s="502"/>
      <c r="S62" s="502"/>
      <c r="T62" s="502"/>
      <c r="U62" s="502"/>
      <c r="V62" s="503"/>
      <c r="W62" s="501"/>
      <c r="X62" s="502"/>
      <c r="Y62" s="502"/>
      <c r="Z62" s="502"/>
      <c r="AA62" s="502"/>
      <c r="AB62" s="502"/>
      <c r="AC62" s="502"/>
      <c r="AD62" s="503"/>
      <c r="AE62" s="504" t="s">
        <v>379</v>
      </c>
      <c r="AF62" s="505"/>
      <c r="AG62" s="505"/>
      <c r="AH62" s="505"/>
      <c r="AI62" s="505"/>
      <c r="AJ62" s="505"/>
      <c r="AK62" s="506"/>
      <c r="AL62" s="505" t="s">
        <v>441</v>
      </c>
      <c r="AM62" s="505"/>
      <c r="AN62" s="505"/>
      <c r="AO62" s="505"/>
      <c r="AP62" s="505"/>
      <c r="AQ62" s="505"/>
      <c r="AR62" s="505"/>
      <c r="AS62" s="505"/>
      <c r="AT62" s="505"/>
      <c r="AU62" s="505"/>
      <c r="AV62" s="505"/>
      <c r="AW62" s="505"/>
      <c r="AX62" s="505"/>
      <c r="AY62" s="505"/>
      <c r="AZ62" s="505"/>
      <c r="BA62" s="505"/>
      <c r="BB62" s="505"/>
      <c r="BC62" s="505"/>
      <c r="BD62" s="505"/>
      <c r="BE62" s="506"/>
      <c r="BF62" s="473"/>
    </row>
    <row r="63" spans="1:58" s="472" customFormat="1">
      <c r="A63" s="474"/>
      <c r="B63" s="501"/>
      <c r="C63" s="502"/>
      <c r="D63" s="502"/>
      <c r="E63" s="502"/>
      <c r="F63" s="502"/>
      <c r="G63" s="501"/>
      <c r="H63" s="502"/>
      <c r="I63" s="502"/>
      <c r="J63" s="502"/>
      <c r="K63" s="502"/>
      <c r="L63" s="502"/>
      <c r="M63" s="502"/>
      <c r="N63" s="501"/>
      <c r="O63" s="502"/>
      <c r="P63" s="502"/>
      <c r="Q63" s="502"/>
      <c r="R63" s="502"/>
      <c r="S63" s="502"/>
      <c r="T63" s="502"/>
      <c r="U63" s="502"/>
      <c r="V63" s="503"/>
      <c r="W63" s="501"/>
      <c r="X63" s="502"/>
      <c r="Y63" s="502"/>
      <c r="Z63" s="502"/>
      <c r="AA63" s="502"/>
      <c r="AB63" s="502"/>
      <c r="AC63" s="502"/>
      <c r="AD63" s="503"/>
      <c r="AE63" s="504" t="s">
        <v>380</v>
      </c>
      <c r="AF63" s="505"/>
      <c r="AG63" s="505"/>
      <c r="AH63" s="505"/>
      <c r="AI63" s="505"/>
      <c r="AJ63" s="505"/>
      <c r="AK63" s="506"/>
      <c r="AL63" s="505" t="s">
        <v>442</v>
      </c>
      <c r="AM63" s="505"/>
      <c r="AN63" s="505"/>
      <c r="AO63" s="505"/>
      <c r="AP63" s="505"/>
      <c r="AQ63" s="505"/>
      <c r="AR63" s="505"/>
      <c r="AS63" s="505"/>
      <c r="AT63" s="505"/>
      <c r="AU63" s="505"/>
      <c r="AV63" s="505"/>
      <c r="AW63" s="505"/>
      <c r="AX63" s="505"/>
      <c r="AY63" s="505"/>
      <c r="AZ63" s="505"/>
      <c r="BA63" s="505"/>
      <c r="BB63" s="505"/>
      <c r="BC63" s="505"/>
      <c r="BD63" s="505"/>
      <c r="BE63" s="506"/>
      <c r="BF63" s="473"/>
    </row>
    <row r="64" spans="1:58" s="472" customFormat="1">
      <c r="A64" s="474"/>
      <c r="B64" s="501"/>
      <c r="C64" s="502"/>
      <c r="D64" s="502"/>
      <c r="E64" s="502"/>
      <c r="F64" s="502"/>
      <c r="G64" s="501"/>
      <c r="H64" s="502"/>
      <c r="I64" s="502"/>
      <c r="J64" s="502"/>
      <c r="K64" s="502"/>
      <c r="L64" s="502"/>
      <c r="M64" s="502"/>
      <c r="N64" s="501"/>
      <c r="O64" s="502"/>
      <c r="P64" s="502"/>
      <c r="Q64" s="502"/>
      <c r="R64" s="502"/>
      <c r="S64" s="502"/>
      <c r="T64" s="502"/>
      <c r="U64" s="502"/>
      <c r="V64" s="503"/>
      <c r="W64" s="501"/>
      <c r="X64" s="502"/>
      <c r="Y64" s="502"/>
      <c r="Z64" s="502"/>
      <c r="AA64" s="502"/>
      <c r="AB64" s="502"/>
      <c r="AC64" s="502"/>
      <c r="AD64" s="503"/>
      <c r="AE64" s="504" t="s">
        <v>381</v>
      </c>
      <c r="AF64" s="505"/>
      <c r="AG64" s="505"/>
      <c r="AH64" s="505"/>
      <c r="AI64" s="505"/>
      <c r="AJ64" s="505"/>
      <c r="AK64" s="506"/>
      <c r="AL64" s="505" t="s">
        <v>443</v>
      </c>
      <c r="AM64" s="505"/>
      <c r="AN64" s="505"/>
      <c r="AO64" s="505"/>
      <c r="AP64" s="505"/>
      <c r="AQ64" s="505"/>
      <c r="AR64" s="505"/>
      <c r="AS64" s="505"/>
      <c r="AT64" s="505"/>
      <c r="AU64" s="505"/>
      <c r="AV64" s="505"/>
      <c r="AW64" s="505"/>
      <c r="AX64" s="505"/>
      <c r="AY64" s="505"/>
      <c r="AZ64" s="505"/>
      <c r="BA64" s="505"/>
      <c r="BB64" s="505"/>
      <c r="BC64" s="505"/>
      <c r="BD64" s="505"/>
      <c r="BE64" s="506"/>
      <c r="BF64" s="473"/>
    </row>
    <row r="65" spans="1:58" s="472" customFormat="1">
      <c r="A65" s="474"/>
      <c r="B65" s="501"/>
      <c r="C65" s="502"/>
      <c r="D65" s="502"/>
      <c r="E65" s="502"/>
      <c r="F65" s="502"/>
      <c r="G65" s="501"/>
      <c r="H65" s="502"/>
      <c r="I65" s="502"/>
      <c r="J65" s="502"/>
      <c r="K65" s="502"/>
      <c r="L65" s="502"/>
      <c r="M65" s="502"/>
      <c r="N65" s="501"/>
      <c r="O65" s="502"/>
      <c r="P65" s="502"/>
      <c r="Q65" s="502"/>
      <c r="R65" s="502"/>
      <c r="S65" s="502"/>
      <c r="T65" s="502"/>
      <c r="U65" s="502"/>
      <c r="V65" s="503"/>
      <c r="W65" s="501"/>
      <c r="X65" s="502"/>
      <c r="Y65" s="502"/>
      <c r="Z65" s="502"/>
      <c r="AA65" s="502"/>
      <c r="AB65" s="502"/>
      <c r="AC65" s="502"/>
      <c r="AD65" s="503"/>
      <c r="AE65" s="504" t="s">
        <v>382</v>
      </c>
      <c r="AF65" s="505"/>
      <c r="AG65" s="505"/>
      <c r="AH65" s="505"/>
      <c r="AI65" s="505"/>
      <c r="AJ65" s="505"/>
      <c r="AK65" s="506"/>
      <c r="AL65" s="505" t="s">
        <v>444</v>
      </c>
      <c r="AM65" s="505"/>
      <c r="AN65" s="505"/>
      <c r="AO65" s="505"/>
      <c r="AP65" s="505"/>
      <c r="AQ65" s="505"/>
      <c r="AR65" s="505"/>
      <c r="AS65" s="505"/>
      <c r="AT65" s="505"/>
      <c r="AU65" s="505"/>
      <c r="AV65" s="505"/>
      <c r="AW65" s="505"/>
      <c r="AX65" s="505"/>
      <c r="AY65" s="505"/>
      <c r="AZ65" s="505"/>
      <c r="BA65" s="505"/>
      <c r="BB65" s="505"/>
      <c r="BC65" s="505"/>
      <c r="BD65" s="505"/>
      <c r="BE65" s="506"/>
      <c r="BF65" s="473"/>
    </row>
    <row r="66" spans="1:58" s="472" customFormat="1">
      <c r="A66" s="474"/>
      <c r="B66" s="501"/>
      <c r="C66" s="502"/>
      <c r="D66" s="502"/>
      <c r="E66" s="502"/>
      <c r="F66" s="502"/>
      <c r="G66" s="501"/>
      <c r="H66" s="502"/>
      <c r="I66" s="502"/>
      <c r="J66" s="502"/>
      <c r="K66" s="502"/>
      <c r="L66" s="502"/>
      <c r="M66" s="502"/>
      <c r="N66" s="501"/>
      <c r="O66" s="502"/>
      <c r="P66" s="502"/>
      <c r="Q66" s="502"/>
      <c r="R66" s="502"/>
      <c r="S66" s="502"/>
      <c r="T66" s="502"/>
      <c r="U66" s="502"/>
      <c r="V66" s="503"/>
      <c r="W66" s="501"/>
      <c r="X66" s="502"/>
      <c r="Y66" s="502"/>
      <c r="Z66" s="502"/>
      <c r="AA66" s="502"/>
      <c r="AB66" s="502"/>
      <c r="AC66" s="502"/>
      <c r="AD66" s="503"/>
      <c r="AE66" s="504" t="s">
        <v>383</v>
      </c>
      <c r="AF66" s="505"/>
      <c r="AG66" s="505"/>
      <c r="AH66" s="505"/>
      <c r="AI66" s="505"/>
      <c r="AJ66" s="505"/>
      <c r="AK66" s="506"/>
      <c r="AL66" s="505" t="s">
        <v>445</v>
      </c>
      <c r="AM66" s="505"/>
      <c r="AN66" s="505"/>
      <c r="AO66" s="505"/>
      <c r="AP66" s="505"/>
      <c r="AQ66" s="505"/>
      <c r="AR66" s="505"/>
      <c r="AS66" s="505"/>
      <c r="AT66" s="505"/>
      <c r="AU66" s="505"/>
      <c r="AV66" s="505"/>
      <c r="AW66" s="505"/>
      <c r="AX66" s="505"/>
      <c r="AY66" s="505"/>
      <c r="AZ66" s="505"/>
      <c r="BA66" s="505"/>
      <c r="BB66" s="505"/>
      <c r="BC66" s="505"/>
      <c r="BD66" s="505"/>
      <c r="BE66" s="506"/>
      <c r="BF66" s="473"/>
    </row>
    <row r="67" spans="1:58" s="472" customFormat="1">
      <c r="A67" s="474"/>
      <c r="B67" s="501"/>
      <c r="C67" s="502"/>
      <c r="D67" s="502"/>
      <c r="E67" s="502"/>
      <c r="F67" s="502"/>
      <c r="G67" s="501"/>
      <c r="H67" s="502"/>
      <c r="I67" s="502"/>
      <c r="J67" s="502"/>
      <c r="K67" s="502"/>
      <c r="L67" s="502"/>
      <c r="M67" s="502"/>
      <c r="N67" s="501"/>
      <c r="O67" s="502"/>
      <c r="P67" s="502"/>
      <c r="Q67" s="502"/>
      <c r="R67" s="502"/>
      <c r="S67" s="502"/>
      <c r="T67" s="502"/>
      <c r="U67" s="502"/>
      <c r="V67" s="503"/>
      <c r="W67" s="501"/>
      <c r="X67" s="502"/>
      <c r="Y67" s="502"/>
      <c r="Z67" s="502"/>
      <c r="AA67" s="502"/>
      <c r="AB67" s="502"/>
      <c r="AC67" s="502"/>
      <c r="AD67" s="503"/>
      <c r="AE67" s="504" t="s">
        <v>438</v>
      </c>
      <c r="AF67" s="505"/>
      <c r="AG67" s="505"/>
      <c r="AH67" s="505"/>
      <c r="AI67" s="505"/>
      <c r="AJ67" s="505"/>
      <c r="AK67" s="506"/>
      <c r="AL67" s="505" t="s">
        <v>446</v>
      </c>
      <c r="AM67" s="505"/>
      <c r="AN67" s="505"/>
      <c r="AO67" s="505"/>
      <c r="AP67" s="505"/>
      <c r="AQ67" s="505"/>
      <c r="AR67" s="505"/>
      <c r="AS67" s="505"/>
      <c r="AT67" s="505"/>
      <c r="AU67" s="505"/>
      <c r="AV67" s="505"/>
      <c r="AW67" s="505"/>
      <c r="AX67" s="505"/>
      <c r="AY67" s="505"/>
      <c r="AZ67" s="505"/>
      <c r="BA67" s="505"/>
      <c r="BB67" s="505"/>
      <c r="BC67" s="505"/>
      <c r="BD67" s="505"/>
      <c r="BE67" s="506"/>
      <c r="BF67" s="473"/>
    </row>
    <row r="68" spans="1:58" s="2" customFormat="1">
      <c r="A68" s="4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3"/>
    </row>
    <row r="69" spans="1:58" s="2" customFormat="1">
      <c r="A69" s="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3"/>
    </row>
    <row r="70" spans="1:58" s="2" customFormat="1">
      <c r="A70" s="4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3"/>
    </row>
    <row r="71" spans="1:58" s="2" customFormat="1">
      <c r="A71" s="4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3"/>
    </row>
    <row r="72" spans="1:58" s="2" customFormat="1">
      <c r="A72" s="4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3"/>
    </row>
    <row r="73" spans="1:58" s="2" customFormat="1">
      <c r="A73" s="4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3"/>
    </row>
    <row r="74" spans="1:58" s="2" customFormat="1">
      <c r="A74" s="4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3"/>
    </row>
    <row r="75" spans="1:58" s="2" customFormat="1">
      <c r="A75" s="4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3"/>
    </row>
    <row r="76" spans="1:58" s="2" customFormat="1">
      <c r="A76" s="4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3"/>
    </row>
    <row r="77" spans="1:58">
      <c r="A77" s="13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14"/>
      <c r="S77" s="14"/>
      <c r="T77" s="14"/>
      <c r="U77" s="14"/>
      <c r="V77" s="14"/>
      <c r="W77" s="14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9"/>
    </row>
  </sheetData>
  <mergeCells count="7">
    <mergeCell ref="A1:J2"/>
    <mergeCell ref="K1:Z1"/>
    <mergeCell ref="AA1:AJ1"/>
    <mergeCell ref="AK1:BF1"/>
    <mergeCell ref="K2:Z2"/>
    <mergeCell ref="AA2:AJ2"/>
    <mergeCell ref="AK2:BF2"/>
  </mergeCells>
  <phoneticPr fontId="3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rowBreaks count="1" manualBreakCount="1">
    <brk id="44" max="5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表紙・改定履歴</vt:lpstr>
      <vt:lpstr>インターフェース</vt:lpstr>
      <vt:lpstr>プロセス</vt:lpstr>
      <vt:lpstr>プロダクトコード設定値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城市 竜之介</cp:lastModifiedBy>
  <dcterms:created xsi:type="dcterms:W3CDTF">2020-10-04T15:44:02Z</dcterms:created>
  <dcterms:modified xsi:type="dcterms:W3CDTF">2021-02-05T11:05:24Z</dcterms:modified>
</cp:coreProperties>
</file>