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/WEBダイレクト販売/50_詳細設計（SS）/02_バックエンド/"/>
    </mc:Choice>
  </mc:AlternateContent>
  <xr:revisionPtr revIDLastSave="0" documentId="13_ncr:1_{4B38DEF5-A3FF-FE4D-94B3-A4F3FAEDE001}" xr6:coauthVersionLast="45" xr6:coauthVersionMax="45" xr10:uidLastSave="{00000000-0000-0000-0000-000000000000}"/>
  <bookViews>
    <workbookView xWindow="6400" yWindow="460" windowWidth="29040" windowHeight="20520" xr2:uid="{00000000-000D-0000-FFFF-FFFF00000000}"/>
  </bookViews>
  <sheets>
    <sheet name="表紙・改定履歴" sheetId="1" r:id="rId1"/>
    <sheet name="インターフェース" sheetId="4" r:id="rId2"/>
    <sheet name="プロセス" sheetId="2" r:id="rId3"/>
  </sheets>
  <definedNames>
    <definedName name="_Regression_X" localSheetId="1" hidden="1">#REF!</definedName>
    <definedName name="_Regression_X" localSheetId="2">#REF!</definedName>
    <definedName name="_Regression_X">#REF!</definedName>
    <definedName name="_Regression_X2" localSheetId="1" hidden="1">#REF!</definedName>
    <definedName name="_Regression_X2" localSheetId="2">#REF!</definedName>
    <definedName name="_Regression_X2">#REF!</definedName>
    <definedName name="_Regression_XX" localSheetId="1" hidden="1">#REF!</definedName>
    <definedName name="_Regression_XX" localSheetId="2">#REF!</definedName>
    <definedName name="_Regression_XX">#REF!</definedName>
    <definedName name="a" localSheetId="1" hidden="1">#REF!</definedName>
    <definedName name="a" localSheetId="2">#REF!</definedName>
    <definedName name="a">#REF!</definedName>
    <definedName name="aafd" localSheetId="1" hidden="1">#REF!</definedName>
    <definedName name="aafd" localSheetId="2">#REF!</definedName>
    <definedName name="aafd">#REF!</definedName>
    <definedName name="aiueo" localSheetId="1" hidden="1">#REF!</definedName>
    <definedName name="aiueo" localSheetId="2">#REF!</definedName>
    <definedName name="aiueo">#REF!</definedName>
    <definedName name="b" localSheetId="1" hidden="1">#REF!</definedName>
    <definedName name="b" localSheetId="2">#REF!</definedName>
    <definedName name="b">#REF!</definedName>
    <definedName name="d" localSheetId="1" hidden="1">#REF!</definedName>
    <definedName name="d" localSheetId="2">#REF!</definedName>
    <definedName name="d">#REF!</definedName>
    <definedName name="dx" localSheetId="1" hidden="1">#REF!</definedName>
    <definedName name="dx" localSheetId="2">#REF!</definedName>
    <definedName name="dx">#REF!</definedName>
    <definedName name="e" localSheetId="1" hidden="1">#REF!</definedName>
    <definedName name="e" localSheetId="2">#REF!</definedName>
    <definedName name="e">#REF!</definedName>
    <definedName name="fd" localSheetId="1" hidden="1">#REF!</definedName>
    <definedName name="fd" localSheetId="2">#REF!</definedName>
    <definedName name="fd">#REF!</definedName>
    <definedName name="kannrenn" localSheetId="1" hidden="1">#REF!</definedName>
    <definedName name="kannrenn" localSheetId="2">#REF!</definedName>
    <definedName name="kannrenn">#REF!</definedName>
    <definedName name="ss" localSheetId="1" hidden="1">#REF!</definedName>
    <definedName name="ss" localSheetId="2">#REF!</definedName>
    <definedName name="ss">#REF!</definedName>
    <definedName name="ssss" localSheetId="1" hidden="1">#REF!</definedName>
    <definedName name="ssss" localSheetId="2">#REF!</definedName>
    <definedName name="ssss">#REF!</definedName>
    <definedName name="関連表" localSheetId="1" hidden="1">#REF!</definedName>
    <definedName name="関連表" localSheetId="2">#REF!</definedName>
    <definedName name="関連表">#REF!</definedName>
    <definedName name="興行ページアクセスランキング" localSheetId="1" hidden="1">#REF!</definedName>
    <definedName name="興行ページアクセスランキング" localSheetId="2">#REF!</definedName>
    <definedName name="興行ページアクセスランキング">#REF!</definedName>
    <definedName name="興行ページアクセスランキング集計履歴" localSheetId="1" hidden="1">#REF!</definedName>
    <definedName name="興行ページアクセスランキング集計履歴" localSheetId="2">#REF!</definedName>
    <definedName name="興行ページアクセスランキング集計履歴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1" l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</calcChain>
</file>

<file path=xl/sharedStrings.xml><?xml version="1.0" encoding="utf-8"?>
<sst xmlns="http://schemas.openxmlformats.org/spreadsheetml/2006/main" count="130" uniqueCount="105">
  <si>
    <t>Webダイレクト販売</t>
  </si>
  <si>
    <t>変   更   記  　録</t>
  </si>
  <si>
    <r>
      <t>版数</t>
    </r>
    <r>
      <rPr>
        <sz val="7"/>
        <rFont val="Meiryo UI"/>
        <family val="3"/>
        <charset val="128"/>
      </rPr>
      <t xml:space="preserve">
REV.</t>
    </r>
  </si>
  <si>
    <t>作成更新日</t>
  </si>
  <si>
    <t>変 更 内 容</t>
  </si>
  <si>
    <t>担　当</t>
  </si>
  <si>
    <t>01</t>
  </si>
  <si>
    <t>初版</t>
  </si>
  <si>
    <t>佐藤</t>
  </si>
  <si>
    <t>詳細設計</t>
  </si>
  <si>
    <t>大項目</t>
  </si>
  <si>
    <t>小項目</t>
  </si>
  <si>
    <t>詳細</t>
  </si>
  <si>
    <t>シーケンス</t>
  </si>
  <si>
    <t>プロセス詳細</t>
  </si>
  <si>
    <t>SQL</t>
  </si>
  <si>
    <t>パラメータ</t>
  </si>
  <si>
    <t>説明</t>
  </si>
  <si>
    <t>SELECT</t>
  </si>
  <si>
    <t>FROM</t>
  </si>
  <si>
    <t>２．</t>
    <phoneticPr fontId="25"/>
  </si>
  <si>
    <t>３．</t>
    <phoneticPr fontId="25"/>
  </si>
  <si>
    <t>UPDATE</t>
    <phoneticPr fontId="25"/>
  </si>
  <si>
    <t>SET</t>
    <phoneticPr fontId="25"/>
  </si>
  <si>
    <t>WHERE</t>
    <phoneticPr fontId="25"/>
  </si>
  <si>
    <t>５．</t>
    <phoneticPr fontId="25"/>
  </si>
  <si>
    <t>１．</t>
  </si>
  <si>
    <t>項目</t>
  </si>
  <si>
    <t>チェック内容</t>
  </si>
  <si>
    <t>未入力</t>
  </si>
  <si>
    <t>トランザクション開始</t>
    <rPh sb="8" eb="10">
      <t>カイシ</t>
    </rPh>
    <phoneticPr fontId="25"/>
  </si>
  <si>
    <t>トランザクション終了</t>
    <rPh sb="8" eb="10">
      <t>シュウリョウ</t>
    </rPh>
    <phoneticPr fontId="25"/>
  </si>
  <si>
    <t>（正常系）HTTPステータス:200を応答して処理終了</t>
    <rPh sb="19" eb="21">
      <t>オウトウ</t>
    </rPh>
    <phoneticPr fontId="25"/>
  </si>
  <si>
    <t>３．１．</t>
    <phoneticPr fontId="25"/>
  </si>
  <si>
    <t>３．２．</t>
    <phoneticPr fontId="25"/>
  </si>
  <si>
    <t>パラメータチェック</t>
    <phoneticPr fontId="25"/>
  </si>
  <si>
    <t>説明</t>
    <rPh sb="0" eb="2">
      <t>セツメイ</t>
    </rPh>
    <phoneticPr fontId="25"/>
  </si>
  <si>
    <t>　API共通定義書の「リクエスト・レスポンス仕様」シートを参照</t>
    <rPh sb="4" eb="6">
      <t xml:space="preserve">キョウツウ </t>
    </rPh>
    <rPh sb="6" eb="9">
      <t xml:space="preserve">テイギショ </t>
    </rPh>
    <rPh sb="22" eb="24">
      <t xml:space="preserve">シヨウ </t>
    </rPh>
    <rPh sb="29" eb="31">
      <t xml:space="preserve">サンショウ </t>
    </rPh>
    <phoneticPr fontId="71"/>
  </si>
  <si>
    <t>エラーコード</t>
    <phoneticPr fontId="71"/>
  </si>
  <si>
    <t>共通設計書のバリデーションルールを参照</t>
    <phoneticPr fontId="25"/>
  </si>
  <si>
    <t>アカウント更新API 詳細設計書</t>
    <rPh sb="5" eb="7">
      <t xml:space="preserve">コウシｎ </t>
    </rPh>
    <phoneticPr fontId="25"/>
  </si>
  <si>
    <t>アカウントID</t>
    <phoneticPr fontId="25"/>
  </si>
  <si>
    <t>電話番号</t>
    <rPh sb="0" eb="4">
      <t xml:space="preserve">デンワバンゴウ </t>
    </rPh>
    <phoneticPr fontId="25"/>
  </si>
  <si>
    <t>数値</t>
    <rPh sb="0" eb="2">
      <t>スウチ</t>
    </rPh>
    <phoneticPr fontId="25"/>
  </si>
  <si>
    <t>電話番号</t>
    <rPh sb="0" eb="1">
      <t xml:space="preserve">デンワバンゴウ </t>
    </rPh>
    <phoneticPr fontId="25"/>
  </si>
  <si>
    <t>メールアドレス</t>
    <rPh sb="0" eb="3">
      <t>メールアドレス</t>
    </rPh>
    <phoneticPr fontId="25"/>
  </si>
  <si>
    <t>メールアドレス形式</t>
    <rPh sb="0" eb="2">
      <t xml:space="preserve">メールアドレスケイシキ </t>
    </rPh>
    <phoneticPr fontId="25"/>
  </si>
  <si>
    <t>メールアドレスの形式が不適切な場合</t>
    <rPh sb="0" eb="2">
      <t>メールアドレスノ</t>
    </rPh>
    <rPh sb="8" eb="9">
      <t xml:space="preserve">ケイシキガ </t>
    </rPh>
    <rPh sb="11" eb="12">
      <t xml:space="preserve">フテキセツナ </t>
    </rPh>
    <phoneticPr fontId="25"/>
  </si>
  <si>
    <t>メール送信希望有無</t>
    <rPh sb="0" eb="3">
      <t xml:space="preserve">メールソウシンキボウウム </t>
    </rPh>
    <phoneticPr fontId="25"/>
  </si>
  <si>
    <t>論理値形式</t>
    <rPh sb="0" eb="1">
      <t xml:space="preserve">ロンリチケイシキ </t>
    </rPh>
    <phoneticPr fontId="25"/>
  </si>
  <si>
    <t>論理値の形式が不適切な場合</t>
    <rPh sb="0" eb="1">
      <t xml:space="preserve">ロンリチ </t>
    </rPh>
    <rPh sb="4" eb="6">
      <t xml:space="preserve">ケイシキガ </t>
    </rPh>
    <rPh sb="7" eb="10">
      <t xml:space="preserve">フテキセツナバアイ </t>
    </rPh>
    <phoneticPr fontId="25"/>
  </si>
  <si>
    <t>電話番号形式</t>
    <rPh sb="0" eb="1">
      <t xml:space="preserve">デンワバンゴウ </t>
    </rPh>
    <rPh sb="4" eb="5">
      <t xml:space="preserve">ケイシキ </t>
    </rPh>
    <phoneticPr fontId="25"/>
  </si>
  <si>
    <t>電話番号の形式が不適切な場合</t>
    <rPh sb="0" eb="4">
      <t xml:space="preserve">デンワバンゴウノ </t>
    </rPh>
    <rPh sb="5" eb="6">
      <t xml:space="preserve">ケイシキガ </t>
    </rPh>
    <rPh sb="8" eb="9">
      <t xml:space="preserve">フテキセツナバアイ </t>
    </rPh>
    <phoneticPr fontId="25"/>
  </si>
  <si>
    <t>メールアドレス、メール送信希望有無、電話番号を更新</t>
    <rPh sb="18" eb="22">
      <t xml:space="preserve">デンワバンゴウ </t>
    </rPh>
    <rPh sb="23" eb="25">
      <t xml:space="preserve">コウシｎ </t>
    </rPh>
    <phoneticPr fontId="25"/>
  </si>
  <si>
    <t>アカウント</t>
    <phoneticPr fontId="25"/>
  </si>
  <si>
    <t>アカウント.メール送信希望有無 = 【値】</t>
    <rPh sb="11" eb="15">
      <t xml:space="preserve">キボウウム </t>
    </rPh>
    <rPh sb="19" eb="20">
      <t>アタイ</t>
    </rPh>
    <phoneticPr fontId="25"/>
  </si>
  <si>
    <t>リクエスト.メール送信希望有無</t>
    <rPh sb="11" eb="15">
      <t xml:space="preserve">キボウウム </t>
    </rPh>
    <phoneticPr fontId="25"/>
  </si>
  <si>
    <t>アカウント.アカウントID = 【値】</t>
    <rPh sb="17" eb="18">
      <t>アタイ</t>
    </rPh>
    <phoneticPr fontId="25"/>
  </si>
  <si>
    <t>リクエスト.アカウントID</t>
    <phoneticPr fontId="25"/>
  </si>
  <si>
    <t>認証</t>
    <rPh sb="0" eb="2">
      <t xml:space="preserve">ニンショウ </t>
    </rPh>
    <phoneticPr fontId="25"/>
  </si>
  <si>
    <t>認証.メールアドレス = 【値】</t>
    <rPh sb="0" eb="2">
      <t xml:space="preserve">ニンショウ </t>
    </rPh>
    <rPh sb="14" eb="15">
      <t>アタイ</t>
    </rPh>
    <phoneticPr fontId="25"/>
  </si>
  <si>
    <t>リクエスト.メールアドレス</t>
    <phoneticPr fontId="25"/>
  </si>
  <si>
    <t>電話番号.電話番号 = 【値】</t>
    <rPh sb="0" eb="4">
      <t xml:space="preserve">デンワバンゴウ </t>
    </rPh>
    <rPh sb="5" eb="9">
      <t xml:space="preserve">デンワバンゴウ </t>
    </rPh>
    <rPh sb="13" eb="14">
      <t>アタイ</t>
    </rPh>
    <phoneticPr fontId="25"/>
  </si>
  <si>
    <t>電話番号.個人ID = 【値】</t>
    <rPh sb="0" eb="4">
      <t xml:space="preserve">デンワバンゴウ </t>
    </rPh>
    <rPh sb="5" eb="7">
      <t xml:space="preserve">コジｎ </t>
    </rPh>
    <rPh sb="13" eb="14">
      <t>アタイ</t>
    </rPh>
    <phoneticPr fontId="25"/>
  </si>
  <si>
    <t>AND</t>
    <phoneticPr fontId="25"/>
  </si>
  <si>
    <t>電話番号.電話番号タイプ</t>
    <rPh sb="0" eb="4">
      <t xml:space="preserve">デンワバンゴウ </t>
    </rPh>
    <rPh sb="5" eb="9">
      <t xml:space="preserve">デンワバンゴウタイプ </t>
    </rPh>
    <phoneticPr fontId="25"/>
  </si>
  <si>
    <t>リクエスト.電話番号.電話番号タイプ</t>
    <rPh sb="6" eb="7">
      <t xml:space="preserve">デンワバンゴウ </t>
    </rPh>
    <rPh sb="11" eb="15">
      <t xml:space="preserve">デンワバンゴウタイプ </t>
    </rPh>
    <phoneticPr fontId="25"/>
  </si>
  <si>
    <t>リクエスト.電話番号.電話番号</t>
    <rPh sb="6" eb="10">
      <t xml:space="preserve">デンワバンゴウ </t>
    </rPh>
    <phoneticPr fontId="25"/>
  </si>
  <si>
    <t>戻り値</t>
    <rPh sb="0" eb="1">
      <t>モド</t>
    </rPh>
    <rPh sb="2" eb="3">
      <t>アタイ</t>
    </rPh>
    <phoneticPr fontId="71"/>
  </si>
  <si>
    <t>備考</t>
    <rPh sb="0" eb="2">
      <t>ビコウ</t>
    </rPh>
    <phoneticPr fontId="71"/>
  </si>
  <si>
    <t>項目名（和）</t>
    <rPh sb="0" eb="2">
      <t>コウモク</t>
    </rPh>
    <rPh sb="2" eb="3">
      <t>メイ</t>
    </rPh>
    <rPh sb="4" eb="5">
      <t>ワ</t>
    </rPh>
    <phoneticPr fontId="25"/>
  </si>
  <si>
    <t>項目名（英）</t>
    <phoneticPr fontId="25"/>
  </si>
  <si>
    <t>型</t>
    <rPh sb="0" eb="1">
      <t>カタ</t>
    </rPh>
    <phoneticPr fontId="25"/>
  </si>
  <si>
    <t>パラメータ</t>
    <phoneticPr fontId="71"/>
  </si>
  <si>
    <t>説明</t>
    <rPh sb="0" eb="2">
      <t>セツメイ</t>
    </rPh>
    <phoneticPr fontId="71"/>
  </si>
  <si>
    <t>int</t>
    <phoneticPr fontId="71"/>
  </si>
  <si>
    <t>アカウント.個人ID</t>
    <rPh sb="6" eb="8">
      <t xml:space="preserve">コジｎ </t>
    </rPh>
    <phoneticPr fontId="25"/>
  </si>
  <si>
    <t>アカウント.アカウントID ＝ 【値】</t>
    <rPh sb="5" eb="6">
      <t>.</t>
    </rPh>
    <rPh sb="17" eb="18">
      <t xml:space="preserve">アタイ </t>
    </rPh>
    <phoneticPr fontId="25"/>
  </si>
  <si>
    <t>データベースから個人IDを取得する</t>
    <rPh sb="8" eb="10">
      <t xml:space="preserve">コジン </t>
    </rPh>
    <rPh sb="13" eb="15">
      <t xml:space="preserve">シュトクスル </t>
    </rPh>
    <phoneticPr fontId="25"/>
  </si>
  <si>
    <t>個人ID</t>
    <rPh sb="0" eb="2">
      <t xml:space="preserve">コジン </t>
    </rPh>
    <phoneticPr fontId="71"/>
  </si>
  <si>
    <t>INDIVIDUAL_ID</t>
    <phoneticPr fontId="25"/>
  </si>
  <si>
    <t>SQL結果.個人ID</t>
    <rPh sb="6" eb="8">
      <t xml:space="preserve">コジン </t>
    </rPh>
    <phoneticPr fontId="25"/>
  </si>
  <si>
    <t>電話番号更新対象が複数ある場合があるので、電話番号タイプごとに電話番号を更新する</t>
    <rPh sb="0" eb="6">
      <t xml:space="preserve">デンワバンゴウコウシｎ </t>
    </rPh>
    <rPh sb="6" eb="8">
      <t xml:space="preserve">タイショウガ </t>
    </rPh>
    <rPh sb="9" eb="11">
      <t xml:space="preserve">フクスウアルバアイガアルノデ </t>
    </rPh>
    <rPh sb="21" eb="22">
      <t xml:space="preserve">デンワバンゴウ </t>
    </rPh>
    <rPh sb="31" eb="35">
      <t xml:space="preserve">デンワバンゴウ </t>
    </rPh>
    <rPh sb="36" eb="38">
      <t xml:space="preserve">コウシン </t>
    </rPh>
    <phoneticPr fontId="25"/>
  </si>
  <si>
    <t>３．３．</t>
    <phoneticPr fontId="25"/>
  </si>
  <si>
    <t>リクエストパラメータから電話番号を更新する</t>
    <rPh sb="12" eb="16">
      <t xml:space="preserve">デンワバンゴウ </t>
    </rPh>
    <rPh sb="17" eb="19">
      <t xml:space="preserve">コウシンスル </t>
    </rPh>
    <phoneticPr fontId="25"/>
  </si>
  <si>
    <t>リクエストパラメータからアカウント情報のメール送信希望有無を更新する</t>
    <rPh sb="17" eb="19">
      <t xml:space="preserve">ジョウホウノ </t>
    </rPh>
    <rPh sb="23" eb="25">
      <t xml:space="preserve">ソウシン </t>
    </rPh>
    <rPh sb="25" eb="29">
      <t xml:space="preserve">キボウウムヲ </t>
    </rPh>
    <rPh sb="30" eb="32">
      <t xml:space="preserve">コウシンスル </t>
    </rPh>
    <phoneticPr fontId="25"/>
  </si>
  <si>
    <t>３．４．</t>
    <phoneticPr fontId="25"/>
  </si>
  <si>
    <t>リクエストパラメータからメールアドレスを更新する</t>
    <rPh sb="20" eb="22">
      <t xml:space="preserve">コウシンスル </t>
    </rPh>
    <phoneticPr fontId="25"/>
  </si>
  <si>
    <t>４．</t>
    <phoneticPr fontId="25"/>
  </si>
  <si>
    <t>個人ID</t>
    <rPh sb="0" eb="2">
      <t xml:space="preserve">コジン </t>
    </rPh>
    <phoneticPr fontId="25"/>
  </si>
  <si>
    <t>パラメータ組み合わせ</t>
    <rPh sb="5" eb="6">
      <t xml:space="preserve">クミアワセ </t>
    </rPh>
    <phoneticPr fontId="25"/>
  </si>
  <si>
    <t>アカウントID＋それ以外のパラメータ</t>
    <phoneticPr fontId="25"/>
  </si>
  <si>
    <t>アカウントIDと他のパラメータがいずれか設定されていること</t>
    <rPh sb="8" eb="9">
      <t xml:space="preserve">ホカノ </t>
    </rPh>
    <rPh sb="20" eb="22">
      <t xml:space="preserve">セッテイサレテイルコト </t>
    </rPh>
    <phoneticPr fontId="25"/>
  </si>
  <si>
    <t>電話番号タイプ</t>
    <rPh sb="0" eb="1">
      <t xml:space="preserve">デンワバンゴウ </t>
    </rPh>
    <phoneticPr fontId="25"/>
  </si>
  <si>
    <t>未入力</t>
    <rPh sb="0" eb="1">
      <t xml:space="preserve">ミニュウリョク </t>
    </rPh>
    <phoneticPr fontId="25"/>
  </si>
  <si>
    <t>数値</t>
    <rPh sb="0" eb="1">
      <t xml:space="preserve">スウチ </t>
    </rPh>
    <phoneticPr fontId="25"/>
  </si>
  <si>
    <t>電話番号タイプが未入力の場合</t>
    <rPh sb="0" eb="1">
      <t xml:space="preserve">デンワバンゴウタイプガ </t>
    </rPh>
    <rPh sb="8" eb="11">
      <t xml:space="preserve">ミニュウリョクノ </t>
    </rPh>
    <rPh sb="12" eb="14">
      <t xml:space="preserve">バアイ </t>
    </rPh>
    <phoneticPr fontId="25"/>
  </si>
  <si>
    <t>電話番号タイプが「1：携帯電話」、「2：自宅」のいずれかではない場合</t>
    <rPh sb="0" eb="4">
      <t xml:space="preserve">デンワバンゴウ </t>
    </rPh>
    <rPh sb="4" eb="7">
      <t>タイプガ</t>
    </rPh>
    <rPh sb="13" eb="15">
      <t xml:space="preserve">デンワ </t>
    </rPh>
    <rPh sb="27" eb="29">
      <t xml:space="preserve">ケイタイ </t>
    </rPh>
    <rPh sb="32" eb="34">
      <t xml:space="preserve">ジタク </t>
    </rPh>
    <phoneticPr fontId="25"/>
  </si>
  <si>
    <t>電話番号タイプが数値型でない場合</t>
    <rPh sb="0" eb="4">
      <t xml:space="preserve">デンワバンゴウ </t>
    </rPh>
    <rPh sb="4" eb="7">
      <t>タイプガ</t>
    </rPh>
    <rPh sb="8" eb="11">
      <t xml:space="preserve">スウチガタ </t>
    </rPh>
    <rPh sb="14" eb="16">
      <t xml:space="preserve">バアイ </t>
    </rPh>
    <phoneticPr fontId="25"/>
  </si>
  <si>
    <r>
      <t>アカウントIDが未入力の</t>
    </r>
    <r>
      <rPr>
        <sz val="9"/>
        <color rgb="FFFF0000"/>
        <rFont val="游ゴシック"/>
        <family val="3"/>
        <charset val="128"/>
      </rPr>
      <t>場合</t>
    </r>
    <rPh sb="7" eb="8">
      <t>ガ</t>
    </rPh>
    <rPh sb="8" eb="11">
      <t xml:space="preserve">ミニュウリョクノトキ </t>
    </rPh>
    <rPh sb="12" eb="14">
      <t xml:space="preserve">バアイ </t>
    </rPh>
    <phoneticPr fontId="25"/>
  </si>
  <si>
    <r>
      <t>アカウントIDが数値型でない</t>
    </r>
    <r>
      <rPr>
        <sz val="9"/>
        <color rgb="FFFF0000"/>
        <rFont val="游ゴシック"/>
        <family val="3"/>
        <charset val="128"/>
      </rPr>
      <t>場合</t>
    </r>
    <rPh sb="8" eb="11">
      <t xml:space="preserve">スウチガタ </t>
    </rPh>
    <rPh sb="14" eb="16">
      <t xml:space="preserve">バアイ </t>
    </rPh>
    <phoneticPr fontId="25"/>
  </si>
  <si>
    <t>02</t>
    <phoneticPr fontId="25"/>
  </si>
  <si>
    <t>11/20/20</t>
    <phoneticPr fontId="25"/>
  </si>
  <si>
    <t>佐藤</t>
    <rPh sb="0" eb="1">
      <t xml:space="preserve">サトウ </t>
    </rPh>
    <phoneticPr fontId="25"/>
  </si>
  <si>
    <t>【プロセスシート】
・パラメータチェックに電話番号タイプを追加
・文言の調整（〜のとき→〜の場合に修正）
【インターフェースシート】
画面のスクリーンショットを更新</t>
    <rPh sb="21" eb="25">
      <t xml:space="preserve">デンワバンゴウ </t>
    </rPh>
    <rPh sb="29" eb="31">
      <t xml:space="preserve">ツイカ </t>
    </rPh>
    <rPh sb="33" eb="35">
      <t xml:space="preserve">モンゴンノ </t>
    </rPh>
    <rPh sb="36" eb="38">
      <t xml:space="preserve">チョウセイ </t>
    </rPh>
    <rPh sb="46" eb="48">
      <t xml:space="preserve">バアイ </t>
    </rPh>
    <rPh sb="49" eb="51">
      <t xml:space="preserve">シュウセイ </t>
    </rPh>
    <rPh sb="68" eb="70">
      <t xml:space="preserve">ガメンノ </t>
    </rPh>
    <rPh sb="81" eb="83">
      <t xml:space="preserve">コウシン </t>
    </rPh>
    <phoneticPr fontId="2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</si>
</sst>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176" formatCode="#,##0;\-#,##0;&quot;-&quot;"/>
    <numFmt numFmtId="177" formatCode="_(&quot;$&quot;* #,##0_);_(&quot;$&quot;* \(#,##0\);_(&quot;$&quot;* &quot;-&quot;_);_(@_)"/>
    <numFmt numFmtId="178" formatCode="&quot;$&quot;#,##0.00_);[Red]\(&quot;$&quot;#,##0.00\)"/>
    <numFmt numFmtId="179" formatCode="_([$€]* #,##0.00_);_([$€]* \(#,##0.00\);_([$€]* &quot;-&quot;??_);_(@_)"/>
    <numFmt numFmtId="180" formatCode="yyyy/mm/dd"/>
    <numFmt numFmtId="181" formatCode="&quot;¥&quot;#,##0.00;[Red]\-&quot;¥&quot;#,##0.00"/>
    <numFmt numFmtId="182" formatCode="&quot;¥&quot;#,##0;[Red]\-&quot;¥&quot;#,##0"/>
    <numFmt numFmtId="183" formatCode="0_)"/>
  </numFmts>
  <fonts count="80">
    <font>
      <sz val="11"/>
      <color theme="1"/>
      <name val="Arial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24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u/>
      <sz val="20"/>
      <color theme="1"/>
      <name val="Meiryo UI"/>
      <family val="3"/>
      <charset val="128"/>
    </font>
    <font>
      <b/>
      <sz val="26"/>
      <color rgb="FF33BB00"/>
      <name val="Meiryo UI"/>
      <family val="3"/>
      <charset val="128"/>
    </font>
    <font>
      <b/>
      <sz val="24"/>
      <color rgb="FF33BB00"/>
      <name val="Meiryo UI"/>
      <family val="3"/>
      <charset val="128"/>
    </font>
    <font>
      <b/>
      <sz val="22"/>
      <color rgb="FF33BB00"/>
      <name val="Meiryo UI"/>
      <family val="3"/>
      <charset val="128"/>
    </font>
    <font>
      <sz val="20"/>
      <color rgb="FF0000FF"/>
      <name val="Meiryo UI"/>
      <family val="3"/>
      <charset val="128"/>
    </font>
    <font>
      <sz val="10"/>
      <color theme="1"/>
      <name val="Meiryo UI"/>
      <family val="3"/>
      <charset val="128"/>
    </font>
    <font>
      <sz val="24"/>
      <color rgb="FF0000FF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Arial"/>
      <family val="2"/>
    </font>
    <font>
      <b/>
      <sz val="12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9"/>
      <color theme="1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9"/>
      <color theme="1"/>
      <name val="游ゴシック"/>
      <family val="3"/>
      <charset val="128"/>
    </font>
    <font>
      <sz val="7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0"/>
      <name val="ＭＳ Ｐ明朝"/>
      <family val="1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sz val="9"/>
      <name val="ＭＳ 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1"/>
      <name val="ＭＳ Ｐ明朝"/>
      <family val="1"/>
      <charset val="128"/>
    </font>
    <font>
      <sz val="10"/>
      <name val="swiss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i/>
      <sz val="8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・団"/>
      <family val="1"/>
      <charset val="128"/>
    </font>
    <font>
      <sz val="14"/>
      <name val="ＭＳ ・団"/>
      <family val="1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"/>
      <family val="3"/>
    </font>
    <font>
      <sz val="11"/>
      <color indexed="17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9"/>
      <name val="游ゴシック"/>
      <family val="3"/>
      <charset val="128"/>
    </font>
    <font>
      <sz val="6"/>
      <name val="Calibri"/>
      <family val="2"/>
      <charset val="128"/>
      <scheme val="minor"/>
    </font>
    <font>
      <sz val="9"/>
      <name val="Calibri"/>
      <family val="3"/>
      <charset val="128"/>
      <scheme val="minor"/>
    </font>
    <font>
      <sz val="9"/>
      <color theme="1"/>
      <name val="Calibri"/>
      <family val="3"/>
      <charset val="128"/>
      <scheme val="minor"/>
    </font>
    <font>
      <b/>
      <sz val="12"/>
      <name val="Calibri"/>
      <family val="3"/>
      <charset val="128"/>
      <scheme val="minor"/>
    </font>
    <font>
      <b/>
      <sz val="9"/>
      <name val="Calibri"/>
      <family val="3"/>
      <charset val="128"/>
      <scheme val="minor"/>
    </font>
    <font>
      <sz val="11"/>
      <color rgb="FF000000"/>
      <name val="MS PGothic"/>
      <family val="3"/>
      <charset val="128"/>
    </font>
    <font>
      <sz val="11"/>
      <name val="MS PGothic"/>
      <family val="3"/>
      <charset val="128"/>
    </font>
    <font>
      <sz val="20"/>
      <name val="Calibri"/>
      <family val="3"/>
      <charset val="128"/>
      <scheme val="minor"/>
    </font>
    <font>
      <sz val="9"/>
      <color rgb="FFFF0000"/>
      <name val="游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000000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135">
    <xf numFmtId="0" fontId="0" fillId="0" borderId="0"/>
    <xf numFmtId="0" fontId="26" fillId="0" borderId="27">
      <alignment vertical="center"/>
    </xf>
    <xf numFmtId="0" fontId="27" fillId="0" borderId="27"/>
    <xf numFmtId="0" fontId="26" fillId="0" borderId="27"/>
    <xf numFmtId="0" fontId="29" fillId="0" borderId="27" applyBorder="0"/>
    <xf numFmtId="0" fontId="29" fillId="0" borderId="27"/>
    <xf numFmtId="0" fontId="26" fillId="0" borderId="27">
      <alignment vertical="center"/>
    </xf>
    <xf numFmtId="0" fontId="26" fillId="0" borderId="27"/>
    <xf numFmtId="0" fontId="4" fillId="0" borderId="27">
      <alignment vertical="center"/>
    </xf>
    <xf numFmtId="0" fontId="30" fillId="0" borderId="27">
      <alignment vertical="center"/>
    </xf>
    <xf numFmtId="0" fontId="4" fillId="0" borderId="27">
      <alignment vertical="center"/>
    </xf>
    <xf numFmtId="0" fontId="32" fillId="0" borderId="27">
      <alignment vertical="top"/>
    </xf>
    <xf numFmtId="0" fontId="33" fillId="0" borderId="42" applyNumberFormat="0" applyFont="0" applyFill="0" applyAlignment="0" applyProtection="0"/>
    <xf numFmtId="0" fontId="34" fillId="0" borderId="33" applyNumberFormat="0" applyFont="0" applyAlignment="0">
      <alignment horizontal="right"/>
      <protection locked="0"/>
    </xf>
    <xf numFmtId="176" fontId="35" fillId="0" borderId="27" applyFill="0" applyBorder="0" applyAlignment="0"/>
    <xf numFmtId="41" fontId="36" fillId="0" borderId="27" applyFont="0" applyFill="0" applyBorder="0" applyAlignment="0" applyProtection="0"/>
    <xf numFmtId="40" fontId="37" fillId="0" borderId="27" applyFont="0" applyFill="0" applyBorder="0" applyAlignment="0" applyProtection="0"/>
    <xf numFmtId="177" fontId="36" fillId="0" borderId="27" applyFont="0" applyFill="0" applyBorder="0" applyAlignment="0" applyProtection="0"/>
    <xf numFmtId="178" fontId="37" fillId="0" borderId="27" applyFont="0" applyFill="0" applyBorder="0" applyAlignment="0" applyProtection="0"/>
    <xf numFmtId="0" fontId="38" fillId="0" borderId="27"/>
    <xf numFmtId="179" fontId="39" fillId="0" borderId="27" applyFont="0" applyFill="0" applyBorder="0" applyAlignment="0" applyProtection="0"/>
    <xf numFmtId="180" fontId="32" fillId="0" borderId="36"/>
    <xf numFmtId="0" fontId="40" fillId="0" borderId="27">
      <alignment vertical="center"/>
    </xf>
    <xf numFmtId="0" fontId="41" fillId="0" borderId="43" applyNumberFormat="0" applyAlignment="0" applyProtection="0">
      <alignment horizontal="left" vertical="center"/>
    </xf>
    <xf numFmtId="0" fontId="41" fillId="0" borderId="38">
      <alignment horizontal="left" vertical="center"/>
    </xf>
    <xf numFmtId="0" fontId="32" fillId="0" borderId="27">
      <alignment vertical="top"/>
    </xf>
    <xf numFmtId="0" fontId="42" fillId="0" borderId="27"/>
    <xf numFmtId="0" fontId="43" fillId="0" borderId="27"/>
    <xf numFmtId="0" fontId="32" fillId="0" borderId="27">
      <alignment vertical="top"/>
    </xf>
    <xf numFmtId="0" fontId="44" fillId="0" borderId="27" applyNumberFormat="0" applyFill="0" applyBorder="0" applyAlignment="0" applyProtection="0"/>
    <xf numFmtId="0" fontId="31" fillId="0" borderId="41" applyNumberFormat="0" applyFill="0" applyBorder="0" applyAlignment="0">
      <alignment horizontal="center"/>
    </xf>
    <xf numFmtId="0" fontId="42" fillId="0" borderId="27" applyNumberFormat="0" applyFill="0" applyBorder="0" applyAlignment="0" applyProtection="0"/>
    <xf numFmtId="0" fontId="45" fillId="0" borderId="27" applyNumberFormat="0" applyFill="0" applyBorder="0" applyAlignment="0" applyProtection="0">
      <alignment vertical="top"/>
      <protection locked="0"/>
    </xf>
    <xf numFmtId="0" fontId="46" fillId="0" borderId="27"/>
    <xf numFmtId="0" fontId="47" fillId="0" borderId="27">
      <alignment vertical="top"/>
    </xf>
    <xf numFmtId="0" fontId="48" fillId="0" borderId="44"/>
    <xf numFmtId="0" fontId="47" fillId="0" borderId="27">
      <alignment vertical="top"/>
    </xf>
    <xf numFmtId="38" fontId="49" fillId="0" borderId="27" applyFont="0" applyFill="0" applyBorder="0" applyAlignment="0" applyProtection="0">
      <alignment vertical="center"/>
    </xf>
    <xf numFmtId="181" fontId="50" fillId="0" borderId="27" applyFont="0" applyFill="0" applyBorder="0" applyAlignment="0" applyProtection="0"/>
    <xf numFmtId="182" fontId="50" fillId="0" borderId="27" applyFont="0" applyFill="0" applyBorder="0" applyAlignment="0" applyProtection="0"/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26" fillId="0" borderId="27">
      <alignment vertical="center"/>
    </xf>
    <xf numFmtId="0" fontId="26" fillId="0" borderId="27">
      <alignment vertical="center"/>
    </xf>
    <xf numFmtId="0" fontId="26" fillId="0" borderId="27">
      <alignment vertical="center"/>
    </xf>
    <xf numFmtId="0" fontId="30" fillId="0" borderId="27">
      <alignment vertical="center"/>
    </xf>
    <xf numFmtId="0" fontId="4" fillId="0" borderId="27">
      <alignment vertical="center"/>
    </xf>
    <xf numFmtId="0" fontId="26" fillId="0" borderId="27"/>
    <xf numFmtId="0" fontId="30" fillId="0" borderId="27">
      <alignment vertical="center"/>
    </xf>
    <xf numFmtId="0" fontId="30" fillId="0" borderId="27">
      <alignment vertical="center"/>
    </xf>
    <xf numFmtId="0" fontId="26" fillId="0" borderId="27"/>
    <xf numFmtId="0" fontId="26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30" fillId="0" borderId="27">
      <alignment vertical="center"/>
    </xf>
    <xf numFmtId="0" fontId="49" fillId="0" borderId="27">
      <alignment vertical="center"/>
    </xf>
    <xf numFmtId="0" fontId="47" fillId="0" borderId="40" applyBorder="0">
      <alignment vertical="top"/>
    </xf>
    <xf numFmtId="0" fontId="51" fillId="0" borderId="27"/>
    <xf numFmtId="0" fontId="26" fillId="0" borderId="27"/>
    <xf numFmtId="0" fontId="46" fillId="0" borderId="27"/>
    <xf numFmtId="0" fontId="49" fillId="5" borderId="27" applyNumberFormat="0" applyBorder="0" applyAlignment="0" applyProtection="0">
      <alignment vertical="center"/>
    </xf>
    <xf numFmtId="0" fontId="49" fillId="6" borderId="27" applyNumberFormat="0" applyBorder="0" applyAlignment="0" applyProtection="0">
      <alignment vertical="center"/>
    </xf>
    <xf numFmtId="0" fontId="49" fillId="7" borderId="27" applyNumberFormat="0" applyBorder="0" applyAlignment="0" applyProtection="0">
      <alignment vertical="center"/>
    </xf>
    <xf numFmtId="0" fontId="49" fillId="8" borderId="27" applyNumberFormat="0" applyBorder="0" applyAlignment="0" applyProtection="0">
      <alignment vertical="center"/>
    </xf>
    <xf numFmtId="0" fontId="49" fillId="9" borderId="27" applyNumberFormat="0" applyBorder="0" applyAlignment="0" applyProtection="0">
      <alignment vertical="center"/>
    </xf>
    <xf numFmtId="0" fontId="49" fillId="10" borderId="27" applyNumberFormat="0" applyBorder="0" applyAlignment="0" applyProtection="0">
      <alignment vertical="center"/>
    </xf>
    <xf numFmtId="0" fontId="49" fillId="11" borderId="27" applyNumberFormat="0" applyBorder="0" applyAlignment="0" applyProtection="0">
      <alignment vertical="center"/>
    </xf>
    <xf numFmtId="0" fontId="49" fillId="12" borderId="27" applyNumberFormat="0" applyBorder="0" applyAlignment="0" applyProtection="0">
      <alignment vertical="center"/>
    </xf>
    <xf numFmtId="0" fontId="49" fillId="13" borderId="27" applyNumberFormat="0" applyBorder="0" applyAlignment="0" applyProtection="0">
      <alignment vertical="center"/>
    </xf>
    <xf numFmtId="0" fontId="49" fillId="8" borderId="27" applyNumberFormat="0" applyBorder="0" applyAlignment="0" applyProtection="0">
      <alignment vertical="center"/>
    </xf>
    <xf numFmtId="0" fontId="49" fillId="11" borderId="27" applyNumberFormat="0" applyBorder="0" applyAlignment="0" applyProtection="0">
      <alignment vertical="center"/>
    </xf>
    <xf numFmtId="0" fontId="49" fillId="14" borderId="27" applyNumberFormat="0" applyBorder="0" applyAlignment="0" applyProtection="0">
      <alignment vertical="center"/>
    </xf>
    <xf numFmtId="0" fontId="52" fillId="15" borderId="27" applyNumberFormat="0" applyBorder="0" applyAlignment="0" applyProtection="0">
      <alignment vertical="center"/>
    </xf>
    <xf numFmtId="0" fontId="52" fillId="12" borderId="27" applyNumberFormat="0" applyBorder="0" applyAlignment="0" applyProtection="0">
      <alignment vertical="center"/>
    </xf>
    <xf numFmtId="0" fontId="52" fillId="13" borderId="27" applyNumberFormat="0" applyBorder="0" applyAlignment="0" applyProtection="0">
      <alignment vertical="center"/>
    </xf>
    <xf numFmtId="0" fontId="52" fillId="16" borderId="27" applyNumberFormat="0" applyBorder="0" applyAlignment="0" applyProtection="0">
      <alignment vertical="center"/>
    </xf>
    <xf numFmtId="0" fontId="52" fillId="17" borderId="27" applyNumberFormat="0" applyBorder="0" applyAlignment="0" applyProtection="0">
      <alignment vertical="center"/>
    </xf>
    <xf numFmtId="0" fontId="52" fillId="18" borderId="27" applyNumberFormat="0" applyBorder="0" applyAlignment="0" applyProtection="0">
      <alignment vertical="center"/>
    </xf>
    <xf numFmtId="0" fontId="52" fillId="19" borderId="27" applyNumberFormat="0" applyBorder="0" applyAlignment="0" applyProtection="0">
      <alignment vertical="center"/>
    </xf>
    <xf numFmtId="0" fontId="52" fillId="20" borderId="27" applyNumberFormat="0" applyBorder="0" applyAlignment="0" applyProtection="0">
      <alignment vertical="center"/>
    </xf>
    <xf numFmtId="0" fontId="52" fillId="21" borderId="27" applyNumberFormat="0" applyBorder="0" applyAlignment="0" applyProtection="0">
      <alignment vertical="center"/>
    </xf>
    <xf numFmtId="0" fontId="52" fillId="16" borderId="27" applyNumberFormat="0" applyBorder="0" applyAlignment="0" applyProtection="0">
      <alignment vertical="center"/>
    </xf>
    <xf numFmtId="0" fontId="52" fillId="17" borderId="27" applyNumberFormat="0" applyBorder="0" applyAlignment="0" applyProtection="0">
      <alignment vertical="center"/>
    </xf>
    <xf numFmtId="0" fontId="52" fillId="22" borderId="27" applyNumberFormat="0" applyBorder="0" applyAlignment="0" applyProtection="0">
      <alignment vertical="center"/>
    </xf>
    <xf numFmtId="0" fontId="53" fillId="0" borderId="27" applyNumberFormat="0" applyFill="0" applyBorder="0" applyAlignment="0" applyProtection="0">
      <alignment vertical="center"/>
    </xf>
    <xf numFmtId="0" fontId="54" fillId="23" borderId="45" applyNumberFormat="0" applyAlignment="0" applyProtection="0">
      <alignment vertical="center"/>
    </xf>
    <xf numFmtId="0" fontId="55" fillId="24" borderId="27" applyNumberFormat="0" applyBorder="0" applyAlignment="0" applyProtection="0">
      <alignment vertical="center"/>
    </xf>
    <xf numFmtId="0" fontId="26" fillId="25" borderId="46" applyNumberFormat="0" applyFont="0" applyAlignment="0" applyProtection="0">
      <alignment vertical="center"/>
    </xf>
    <xf numFmtId="0" fontId="56" fillId="0" borderId="47" applyNumberFormat="0" applyFill="0" applyAlignment="0" applyProtection="0">
      <alignment vertical="center"/>
    </xf>
    <xf numFmtId="0" fontId="57" fillId="6" borderId="27" applyNumberFormat="0" applyBorder="0" applyAlignment="0" applyProtection="0">
      <alignment vertical="center"/>
    </xf>
    <xf numFmtId="0" fontId="58" fillId="26" borderId="48" applyNumberFormat="0" applyAlignment="0" applyProtection="0">
      <alignment vertical="center"/>
    </xf>
    <xf numFmtId="0" fontId="59" fillId="0" borderId="27" applyNumberFormat="0" applyFill="0" applyBorder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1" fillId="0" borderId="50" applyNumberFormat="0" applyFill="0" applyAlignment="0" applyProtection="0">
      <alignment vertical="center"/>
    </xf>
    <xf numFmtId="0" fontId="62" fillId="0" borderId="51" applyNumberFormat="0" applyFill="0" applyAlignment="0" applyProtection="0">
      <alignment vertical="center"/>
    </xf>
    <xf numFmtId="0" fontId="62" fillId="0" borderId="27" applyNumberFormat="0" applyFill="0" applyBorder="0" applyAlignment="0" applyProtection="0">
      <alignment vertical="center"/>
    </xf>
    <xf numFmtId="0" fontId="63" fillId="0" borderId="52" applyNumberFormat="0" applyFill="0" applyAlignment="0" applyProtection="0">
      <alignment vertical="center"/>
    </xf>
    <xf numFmtId="0" fontId="64" fillId="26" borderId="53" applyNumberFormat="0" applyAlignment="0" applyProtection="0">
      <alignment vertical="center"/>
    </xf>
    <xf numFmtId="0" fontId="65" fillId="0" borderId="27" applyNumberFormat="0" applyFill="0" applyBorder="0" applyAlignment="0" applyProtection="0">
      <alignment vertical="center"/>
    </xf>
    <xf numFmtId="0" fontId="66" fillId="10" borderId="48" applyNumberFormat="0" applyAlignment="0" applyProtection="0">
      <alignment vertical="center"/>
    </xf>
    <xf numFmtId="183" fontId="67" fillId="0" borderId="27"/>
    <xf numFmtId="0" fontId="68" fillId="7" borderId="27" applyNumberFormat="0" applyBorder="0" applyAlignment="0" applyProtection="0">
      <alignment vertical="center"/>
    </xf>
    <xf numFmtId="0" fontId="41" fillId="0" borderId="38">
      <alignment horizontal="left" vertical="center"/>
    </xf>
    <xf numFmtId="41" fontId="36" fillId="0" borderId="27" applyFont="0" applyFill="0" applyBorder="0" applyAlignment="0" applyProtection="0"/>
    <xf numFmtId="0" fontId="41" fillId="0" borderId="38">
      <alignment horizontal="left" vertical="center"/>
    </xf>
    <xf numFmtId="0" fontId="26" fillId="25" borderId="46" applyNumberFormat="0" applyFont="0" applyAlignment="0" applyProtection="0">
      <alignment vertical="center"/>
    </xf>
    <xf numFmtId="0" fontId="58" fillId="26" borderId="48" applyNumberFormat="0" applyAlignment="0" applyProtection="0">
      <alignment vertical="center"/>
    </xf>
    <xf numFmtId="0" fontId="63" fillId="0" borderId="52" applyNumberFormat="0" applyFill="0" applyAlignment="0" applyProtection="0">
      <alignment vertical="center"/>
    </xf>
    <xf numFmtId="0" fontId="64" fillId="26" borderId="53" applyNumberFormat="0" applyAlignment="0" applyProtection="0">
      <alignment vertical="center"/>
    </xf>
    <xf numFmtId="0" fontId="66" fillId="10" borderId="48" applyNumberFormat="0" applyAlignment="0" applyProtection="0">
      <alignment vertical="center"/>
    </xf>
    <xf numFmtId="0" fontId="41" fillId="0" borderId="38">
      <alignment horizontal="left" vertical="center"/>
    </xf>
    <xf numFmtId="0" fontId="69" fillId="0" borderId="27"/>
    <xf numFmtId="0" fontId="4" fillId="0" borderId="27">
      <alignment vertical="center"/>
    </xf>
    <xf numFmtId="0" fontId="28" fillId="0" borderId="27" applyNumberFormat="0" applyFill="0" applyBorder="0" applyAlignment="0" applyProtection="0"/>
    <xf numFmtId="0" fontId="3" fillId="0" borderId="27">
      <alignment vertical="center"/>
    </xf>
    <xf numFmtId="0" fontId="3" fillId="0" borderId="27">
      <alignment vertical="center"/>
    </xf>
    <xf numFmtId="41" fontId="36" fillId="0" borderId="27" applyFont="0" applyFill="0" applyBorder="0" applyAlignment="0" applyProtection="0"/>
    <xf numFmtId="0" fontId="3" fillId="0" borderId="27">
      <alignment vertical="center"/>
    </xf>
    <xf numFmtId="41" fontId="36" fillId="0" borderId="27" applyFont="0" applyFill="0" applyBorder="0" applyAlignment="0" applyProtection="0"/>
    <xf numFmtId="0" fontId="3" fillId="0" borderId="27">
      <alignment vertical="center"/>
    </xf>
    <xf numFmtId="0" fontId="2" fillId="0" borderId="27">
      <alignment vertical="center"/>
    </xf>
    <xf numFmtId="0" fontId="2" fillId="0" borderId="27">
      <alignment vertical="center"/>
    </xf>
    <xf numFmtId="41" fontId="36" fillId="0" borderId="27" applyFont="0" applyFill="0" applyBorder="0" applyAlignment="0" applyProtection="0"/>
    <xf numFmtId="0" fontId="2" fillId="0" borderId="27">
      <alignment vertical="center"/>
    </xf>
    <xf numFmtId="41" fontId="36" fillId="0" borderId="27" applyFont="0" applyFill="0" applyBorder="0" applyAlignment="0" applyProtection="0"/>
    <xf numFmtId="0" fontId="2" fillId="0" borderId="27">
      <alignment vertical="center"/>
    </xf>
    <xf numFmtId="0" fontId="1" fillId="0" borderId="27">
      <alignment vertical="center"/>
    </xf>
    <xf numFmtId="0" fontId="26" fillId="0" borderId="27"/>
    <xf numFmtId="0" fontId="76" fillId="0" borderId="27"/>
  </cellStyleXfs>
  <cellXfs count="242">
    <xf numFmtId="0" fontId="0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21" fillId="0" borderId="0" xfId="0" applyFont="1" applyAlignment="1">
      <alignment vertical="center"/>
    </xf>
    <xf numFmtId="0" fontId="21" fillId="0" borderId="24" xfId="0" applyFont="1" applyBorder="1" applyAlignment="1">
      <alignment vertical="center"/>
    </xf>
    <xf numFmtId="0" fontId="21" fillId="0" borderId="25" xfId="0" applyFont="1" applyBorder="1" applyAlignment="1">
      <alignment vertical="center"/>
    </xf>
    <xf numFmtId="0" fontId="21" fillId="0" borderId="23" xfId="0" applyFont="1" applyBorder="1" applyAlignment="1">
      <alignment vertical="center"/>
    </xf>
    <xf numFmtId="0" fontId="21" fillId="0" borderId="0" xfId="0" applyFont="1" applyAlignment="1">
      <alignment horizontal="right" vertical="center"/>
    </xf>
    <xf numFmtId="0" fontId="21" fillId="0" borderId="26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2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1" fillId="0" borderId="54" xfId="2" applyFont="1" applyBorder="1" applyAlignment="1">
      <alignment vertical="center"/>
    </xf>
    <xf numFmtId="0" fontId="21" fillId="0" borderId="55" xfId="2" applyFont="1" applyBorder="1" applyAlignment="1">
      <alignment vertical="center"/>
    </xf>
    <xf numFmtId="0" fontId="21" fillId="0" borderId="54" xfId="2" applyFont="1" applyBorder="1" applyAlignment="1">
      <alignment horizontal="left" vertical="center"/>
    </xf>
    <xf numFmtId="0" fontId="18" fillId="0" borderId="55" xfId="2" applyFont="1" applyBorder="1" applyAlignment="1">
      <alignment vertical="center"/>
    </xf>
    <xf numFmtId="0" fontId="18" fillId="0" borderId="56" xfId="2" applyFont="1" applyBorder="1" applyAlignment="1">
      <alignment vertical="center"/>
    </xf>
    <xf numFmtId="0" fontId="21" fillId="0" borderId="57" xfId="2" applyFont="1" applyBorder="1" applyAlignment="1">
      <alignment vertical="center"/>
    </xf>
    <xf numFmtId="0" fontId="21" fillId="0" borderId="58" xfId="2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1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vertical="center"/>
    </xf>
    <xf numFmtId="0" fontId="21" fillId="0" borderId="27" xfId="0" applyFont="1" applyBorder="1" applyAlignment="1">
      <alignment horizontal="left" vertical="center"/>
    </xf>
    <xf numFmtId="0" fontId="21" fillId="0" borderId="29" xfId="2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1" fillId="0" borderId="27" xfId="2" applyFont="1" applyBorder="1" applyAlignment="1">
      <alignment vertical="center"/>
    </xf>
    <xf numFmtId="0" fontId="21" fillId="0" borderId="27" xfId="2" applyFont="1" applyBorder="1" applyAlignment="1">
      <alignment horizontal="left" vertical="center"/>
    </xf>
    <xf numFmtId="0" fontId="21" fillId="0" borderId="27" xfId="2" applyFont="1" applyBorder="1" applyAlignment="1">
      <alignment horizontal="center" vertical="center"/>
    </xf>
    <xf numFmtId="0" fontId="21" fillId="0" borderId="20" xfId="2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0" fontId="0" fillId="0" borderId="0" xfId="0" applyFont="1" applyAlignment="1">
      <alignment vertical="center"/>
    </xf>
    <xf numFmtId="0" fontId="18" fillId="0" borderId="27" xfId="2" applyFont="1" applyBorder="1" applyAlignment="1">
      <alignment vertical="center"/>
    </xf>
    <xf numFmtId="0" fontId="21" fillId="0" borderId="13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31" xfId="2" applyFont="1" applyBorder="1" applyAlignment="1">
      <alignment vertical="center"/>
    </xf>
    <xf numFmtId="0" fontId="5" fillId="0" borderId="64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72" fillId="0" borderId="27" xfId="1" applyFont="1" applyAlignment="1">
      <alignment horizontal="right" vertical="center"/>
    </xf>
    <xf numFmtId="0" fontId="73" fillId="0" borderId="27" xfId="1" applyFont="1">
      <alignment vertical="center"/>
    </xf>
    <xf numFmtId="0" fontId="73" fillId="0" borderId="32" xfId="1" applyFont="1" applyBorder="1">
      <alignment vertical="center"/>
    </xf>
    <xf numFmtId="0" fontId="73" fillId="0" borderId="62" xfId="1" applyFont="1" applyBorder="1">
      <alignment vertical="center"/>
    </xf>
    <xf numFmtId="0" fontId="72" fillId="0" borderId="32" xfId="1" applyFont="1" applyBorder="1">
      <alignment vertical="center"/>
    </xf>
    <xf numFmtId="0" fontId="72" fillId="0" borderId="62" xfId="1" applyFont="1" applyBorder="1">
      <alignment vertical="center"/>
    </xf>
    <xf numFmtId="0" fontId="72" fillId="0" borderId="27" xfId="1" applyFont="1">
      <alignment vertical="center"/>
    </xf>
    <xf numFmtId="0" fontId="72" fillId="0" borderId="36" xfId="1" applyFont="1" applyBorder="1">
      <alignment vertical="center"/>
    </xf>
    <xf numFmtId="0" fontId="72" fillId="0" borderId="37" xfId="1" applyFont="1" applyBorder="1">
      <alignment vertical="center"/>
    </xf>
    <xf numFmtId="0" fontId="72" fillId="0" borderId="34" xfId="1" applyFont="1" applyBorder="1">
      <alignment vertical="center"/>
    </xf>
    <xf numFmtId="0" fontId="72" fillId="0" borderId="39" xfId="1" applyFont="1" applyBorder="1">
      <alignment vertical="center"/>
    </xf>
    <xf numFmtId="0" fontId="72" fillId="0" borderId="63" xfId="1" applyFont="1" applyBorder="1">
      <alignment vertical="center"/>
    </xf>
    <xf numFmtId="0" fontId="72" fillId="0" borderId="35" xfId="1" applyFont="1" applyBorder="1">
      <alignment vertical="center"/>
    </xf>
    <xf numFmtId="0" fontId="73" fillId="0" borderId="36" xfId="1" applyFont="1" applyBorder="1">
      <alignment vertical="center"/>
    </xf>
    <xf numFmtId="0" fontId="72" fillId="0" borderId="27" xfId="1" applyFont="1" applyBorder="1">
      <alignment vertical="center"/>
    </xf>
    <xf numFmtId="0" fontId="74" fillId="0" borderId="27" xfId="1" applyFont="1">
      <alignment vertical="center"/>
    </xf>
    <xf numFmtId="0" fontId="72" fillId="0" borderId="27" xfId="1" applyFont="1" applyAlignment="1">
      <alignment horizontal="center" vertical="center"/>
    </xf>
    <xf numFmtId="0" fontId="75" fillId="0" borderId="27" xfId="1" applyFont="1">
      <alignment vertical="center"/>
    </xf>
    <xf numFmtId="0" fontId="21" fillId="0" borderId="22" xfId="2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1" fillId="0" borderId="27" xfId="1" applyFont="1">
      <alignment vertical="center"/>
    </xf>
    <xf numFmtId="0" fontId="0" fillId="0" borderId="0" xfId="0" applyFont="1" applyAlignment="1">
      <alignment vertical="center"/>
    </xf>
    <xf numFmtId="0" fontId="21" fillId="0" borderId="20" xfId="2" applyFont="1" applyBorder="1" applyAlignment="1">
      <alignment horizontal="left" vertical="center"/>
    </xf>
    <xf numFmtId="0" fontId="18" fillId="0" borderId="22" xfId="2" applyFont="1" applyBorder="1" applyAlignment="1">
      <alignment vertical="center"/>
    </xf>
    <xf numFmtId="0" fontId="18" fillId="0" borderId="21" xfId="2" applyFont="1" applyBorder="1" applyAlignment="1">
      <alignment vertical="center"/>
    </xf>
    <xf numFmtId="49" fontId="5" fillId="0" borderId="66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21" fillId="0" borderId="17" xfId="2" applyFont="1" applyBorder="1" applyAlignment="1">
      <alignment vertical="center"/>
    </xf>
    <xf numFmtId="0" fontId="21" fillId="0" borderId="18" xfId="2" applyFont="1" applyBorder="1" applyAlignment="1">
      <alignment vertical="center"/>
    </xf>
    <xf numFmtId="0" fontId="21" fillId="0" borderId="60" xfId="1" applyFont="1" applyBorder="1">
      <alignment vertical="center"/>
    </xf>
    <xf numFmtId="0" fontId="21" fillId="0" borderId="38" xfId="1" applyFont="1" applyBorder="1">
      <alignment vertical="center"/>
    </xf>
    <xf numFmtId="0" fontId="21" fillId="0" borderId="61" xfId="1" applyFont="1" applyBorder="1">
      <alignment vertical="center"/>
    </xf>
    <xf numFmtId="0" fontId="21" fillId="0" borderId="27" xfId="1" applyFont="1" applyBorder="1">
      <alignment vertical="center"/>
    </xf>
    <xf numFmtId="0" fontId="22" fillId="0" borderId="27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49" fontId="21" fillId="0" borderId="27" xfId="0" applyNumberFormat="1" applyFont="1" applyBorder="1" applyAlignment="1">
      <alignment vertical="center"/>
    </xf>
    <xf numFmtId="0" fontId="0" fillId="0" borderId="28" xfId="0" applyBorder="1" applyAlignment="1">
      <alignment vertical="center"/>
    </xf>
    <xf numFmtId="49" fontId="21" fillId="0" borderId="27" xfId="2" applyNumberFormat="1" applyFont="1" applyBorder="1" applyAlignment="1">
      <alignment vertical="center"/>
    </xf>
    <xf numFmtId="0" fontId="0" fillId="0" borderId="27" xfId="0" applyBorder="1" applyAlignment="1">
      <alignment vertical="center"/>
    </xf>
    <xf numFmtId="0" fontId="21" fillId="0" borderId="26" xfId="1" applyFont="1" applyBorder="1">
      <alignment vertical="center"/>
    </xf>
    <xf numFmtId="0" fontId="21" fillId="0" borderId="28" xfId="1" applyFont="1" applyBorder="1">
      <alignment vertical="center"/>
    </xf>
    <xf numFmtId="0" fontId="0" fillId="0" borderId="27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 wrapText="1"/>
    </xf>
    <xf numFmtId="0" fontId="18" fillId="0" borderId="1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5" fillId="0" borderId="13" xfId="0" applyFont="1" applyBorder="1" applyAlignment="1">
      <alignment vertical="center" wrapText="1"/>
    </xf>
    <xf numFmtId="0" fontId="18" fillId="0" borderId="1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78" fillId="0" borderId="39" xfId="1" applyFont="1" applyBorder="1" applyAlignment="1">
      <alignment horizontal="left" vertical="center"/>
    </xf>
    <xf numFmtId="0" fontId="78" fillId="0" borderId="34" xfId="1" applyFont="1" applyBorder="1" applyAlignment="1">
      <alignment horizontal="left" vertical="center"/>
    </xf>
    <xf numFmtId="0" fontId="78" fillId="0" borderId="63" xfId="1" applyFont="1" applyBorder="1" applyAlignment="1">
      <alignment horizontal="left" vertical="center"/>
    </xf>
    <xf numFmtId="0" fontId="78" fillId="0" borderId="62" xfId="1" applyFont="1" applyBorder="1" applyAlignment="1">
      <alignment horizontal="left" vertical="center"/>
    </xf>
    <xf numFmtId="0" fontId="78" fillId="0" borderId="27" xfId="1" applyFont="1" applyAlignment="1">
      <alignment horizontal="left" vertical="center"/>
    </xf>
    <xf numFmtId="0" fontId="78" fillId="0" borderId="32" xfId="1" applyFont="1" applyBorder="1" applyAlignment="1">
      <alignment horizontal="left" vertical="center"/>
    </xf>
    <xf numFmtId="0" fontId="78" fillId="0" borderId="35" xfId="1" applyFont="1" applyBorder="1" applyAlignment="1">
      <alignment horizontal="left" vertical="center"/>
    </xf>
    <xf numFmtId="0" fontId="78" fillId="0" borderId="36" xfId="1" applyFont="1" applyBorder="1" applyAlignment="1">
      <alignment horizontal="left" vertical="center"/>
    </xf>
    <xf numFmtId="0" fontId="78" fillId="0" borderId="37" xfId="1" applyFont="1" applyBorder="1" applyAlignment="1">
      <alignment horizontal="left" vertical="center"/>
    </xf>
    <xf numFmtId="0" fontId="19" fillId="2" borderId="33" xfId="134" applyFont="1" applyFill="1" applyBorder="1" applyAlignment="1">
      <alignment horizontal="center" vertical="center" wrapText="1"/>
    </xf>
    <xf numFmtId="0" fontId="77" fillId="0" borderId="33" xfId="134" applyFont="1" applyBorder="1"/>
    <xf numFmtId="0" fontId="20" fillId="2" borderId="33" xfId="134" applyFont="1" applyFill="1" applyBorder="1" applyAlignment="1">
      <alignment horizontal="center" vertical="center" wrapText="1"/>
    </xf>
    <xf numFmtId="0" fontId="15" fillId="0" borderId="33" xfId="134" applyFont="1" applyBorder="1" applyAlignment="1">
      <alignment horizontal="center" vertical="center" shrinkToFit="1"/>
    </xf>
    <xf numFmtId="0" fontId="21" fillId="0" borderId="39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21" fillId="0" borderId="63" xfId="0" applyFont="1" applyBorder="1" applyAlignment="1">
      <alignment horizontal="center" vertical="center" wrapText="1"/>
    </xf>
    <xf numFmtId="0" fontId="21" fillId="0" borderId="35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19" fillId="2" borderId="29" xfId="0" applyFont="1" applyFill="1" applyBorder="1" applyAlignment="1">
      <alignment horizontal="center" vertical="center" wrapText="1"/>
    </xf>
    <xf numFmtId="0" fontId="18" fillId="0" borderId="31" xfId="0" applyFont="1" applyBorder="1" applyAlignment="1">
      <alignment vertical="center"/>
    </xf>
    <xf numFmtId="0" fontId="18" fillId="0" borderId="30" xfId="0" applyFont="1" applyBorder="1" applyAlignment="1">
      <alignment vertical="center"/>
    </xf>
    <xf numFmtId="0" fontId="18" fillId="0" borderId="23" xfId="0" applyFont="1" applyBorder="1" applyAlignment="1">
      <alignment vertical="center"/>
    </xf>
    <xf numFmtId="0" fontId="18" fillId="0" borderId="24" xfId="0" applyFont="1" applyBorder="1" applyAlignment="1">
      <alignment vertical="center"/>
    </xf>
    <xf numFmtId="0" fontId="18" fillId="0" borderId="25" xfId="0" applyFont="1" applyBorder="1" applyAlignment="1">
      <alignment vertical="center"/>
    </xf>
    <xf numFmtId="0" fontId="20" fillId="2" borderId="2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15" fillId="0" borderId="20" xfId="0" applyFont="1" applyBorder="1" applyAlignment="1">
      <alignment horizontal="center" vertical="center" shrinkToFit="1"/>
    </xf>
    <xf numFmtId="0" fontId="21" fillId="4" borderId="26" xfId="2" applyFont="1" applyFill="1" applyBorder="1" applyAlignment="1">
      <alignment horizontal="center" vertical="center"/>
    </xf>
    <xf numFmtId="0" fontId="21" fillId="4" borderId="27" xfId="2" applyFont="1" applyFill="1" applyBorder="1" applyAlignment="1">
      <alignment horizontal="center" vertical="center"/>
    </xf>
    <xf numFmtId="0" fontId="21" fillId="4" borderId="28" xfId="2" applyFont="1" applyFill="1" applyBorder="1" applyAlignment="1">
      <alignment horizontal="center" vertical="center"/>
    </xf>
    <xf numFmtId="0" fontId="21" fillId="4" borderId="20" xfId="2" applyFont="1" applyFill="1" applyBorder="1" applyAlignment="1">
      <alignment horizontal="center" vertical="center"/>
    </xf>
    <xf numFmtId="0" fontId="21" fillId="4" borderId="22" xfId="2" applyFont="1" applyFill="1" applyBorder="1" applyAlignment="1">
      <alignment horizontal="center" vertical="center"/>
    </xf>
    <xf numFmtId="0" fontId="21" fillId="4" borderId="21" xfId="2" applyFont="1" applyFill="1" applyBorder="1" applyAlignment="1">
      <alignment horizontal="center" vertical="center"/>
    </xf>
    <xf numFmtId="0" fontId="21" fillId="0" borderId="20" xfId="2" applyFont="1" applyBorder="1" applyAlignment="1">
      <alignment horizontal="left" vertical="center"/>
    </xf>
    <xf numFmtId="0" fontId="18" fillId="0" borderId="22" xfId="2" applyFont="1" applyBorder="1" applyAlignment="1">
      <alignment vertical="center"/>
    </xf>
    <xf numFmtId="0" fontId="18" fillId="0" borderId="21" xfId="2" applyFont="1" applyBorder="1" applyAlignment="1">
      <alignment vertical="center"/>
    </xf>
    <xf numFmtId="0" fontId="21" fillId="0" borderId="17" xfId="2" applyFont="1" applyBorder="1" applyAlignment="1">
      <alignment horizontal="left" vertical="center"/>
    </xf>
    <xf numFmtId="0" fontId="18" fillId="0" borderId="18" xfId="2" applyFont="1" applyBorder="1" applyAlignment="1">
      <alignment vertical="center"/>
    </xf>
    <xf numFmtId="0" fontId="18" fillId="0" borderId="19" xfId="2" applyFont="1" applyBorder="1" applyAlignment="1">
      <alignment vertical="center"/>
    </xf>
    <xf numFmtId="0" fontId="21" fillId="4" borderId="57" xfId="2" applyFont="1" applyFill="1" applyBorder="1" applyAlignment="1">
      <alignment horizontal="center" vertical="center"/>
    </xf>
    <xf numFmtId="0" fontId="21" fillId="4" borderId="58" xfId="2" applyFont="1" applyFill="1" applyBorder="1" applyAlignment="1">
      <alignment horizontal="center" vertical="center"/>
    </xf>
    <xf numFmtId="0" fontId="21" fillId="4" borderId="59" xfId="2" applyFont="1" applyFill="1" applyBorder="1" applyAlignment="1">
      <alignment horizontal="center" vertical="center"/>
    </xf>
    <xf numFmtId="0" fontId="21" fillId="0" borderId="57" xfId="2" applyFont="1" applyBorder="1" applyAlignment="1">
      <alignment horizontal="left" vertical="center"/>
    </xf>
    <xf numFmtId="0" fontId="18" fillId="0" borderId="58" xfId="2" applyFont="1" applyBorder="1" applyAlignment="1">
      <alignment vertical="center"/>
    </xf>
    <xf numFmtId="0" fontId="18" fillId="0" borderId="59" xfId="2" applyFont="1" applyBorder="1" applyAlignment="1">
      <alignment vertical="center"/>
    </xf>
    <xf numFmtId="0" fontId="21" fillId="0" borderId="60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21" fillId="0" borderId="67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 wrapText="1"/>
    </xf>
    <xf numFmtId="0" fontId="21" fillId="0" borderId="22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 wrapText="1"/>
    </xf>
    <xf numFmtId="0" fontId="21" fillId="4" borderId="29" xfId="0" applyFont="1" applyFill="1" applyBorder="1" applyAlignment="1">
      <alignment horizontal="center" vertical="center"/>
    </xf>
    <xf numFmtId="0" fontId="21" fillId="4" borderId="20" xfId="0" applyFont="1" applyFill="1" applyBorder="1" applyAlignment="1">
      <alignment horizontal="center" vertical="center"/>
    </xf>
    <xf numFmtId="0" fontId="70" fillId="27" borderId="39" xfId="1" applyFont="1" applyFill="1" applyBorder="1" applyAlignment="1">
      <alignment horizontal="center" vertical="center"/>
    </xf>
    <xf numFmtId="0" fontId="70" fillId="27" borderId="34" xfId="1" applyFont="1" applyFill="1" applyBorder="1" applyAlignment="1">
      <alignment horizontal="center" vertical="center"/>
    </xf>
    <xf numFmtId="0" fontId="70" fillId="27" borderId="63" xfId="1" applyFont="1" applyFill="1" applyBorder="1" applyAlignment="1">
      <alignment horizontal="center" vertical="center"/>
    </xf>
    <xf numFmtId="0" fontId="70" fillId="27" borderId="33" xfId="133" applyFont="1" applyFill="1" applyBorder="1" applyAlignment="1">
      <alignment horizontal="center" vertical="center"/>
    </xf>
    <xf numFmtId="0" fontId="21" fillId="0" borderId="29" xfId="0" applyFont="1" applyBorder="1" applyAlignment="1">
      <alignment horizontal="left" vertical="center" wrapText="1"/>
    </xf>
    <xf numFmtId="0" fontId="21" fillId="0" borderId="31" xfId="0" applyFont="1" applyBorder="1" applyAlignment="1">
      <alignment horizontal="left" vertical="center" wrapText="1"/>
    </xf>
    <xf numFmtId="0" fontId="21" fillId="0" borderId="30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0" borderId="68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1" fillId="0" borderId="30" xfId="0" applyFont="1" applyBorder="1" applyAlignment="1">
      <alignment horizontal="left" vertical="center"/>
    </xf>
    <xf numFmtId="0" fontId="21" fillId="0" borderId="69" xfId="0" applyFont="1" applyBorder="1" applyAlignment="1">
      <alignment horizontal="left" vertical="center"/>
    </xf>
    <xf numFmtId="0" fontId="21" fillId="0" borderId="24" xfId="0" applyFont="1" applyBorder="1" applyAlignment="1">
      <alignment horizontal="left" vertical="center"/>
    </xf>
    <xf numFmtId="0" fontId="21" fillId="0" borderId="25" xfId="0" applyFont="1" applyBorder="1" applyAlignment="1">
      <alignment horizontal="left" vertical="center"/>
    </xf>
    <xf numFmtId="0" fontId="21" fillId="4" borderId="20" xfId="2" applyFont="1" applyFill="1" applyBorder="1" applyAlignment="1">
      <alignment horizontal="center" vertical="center" wrapText="1"/>
    </xf>
    <xf numFmtId="0" fontId="70" fillId="27" borderId="60" xfId="1" applyFont="1" applyFill="1" applyBorder="1" applyAlignment="1">
      <alignment horizontal="center" vertical="center"/>
    </xf>
    <xf numFmtId="0" fontId="70" fillId="27" borderId="38" xfId="1" applyFont="1" applyFill="1" applyBorder="1" applyAlignment="1">
      <alignment horizontal="center" vertical="center"/>
    </xf>
    <xf numFmtId="0" fontId="70" fillId="27" borderId="61" xfId="1" applyFont="1" applyFill="1" applyBorder="1" applyAlignment="1">
      <alignment horizontal="center" vertical="center"/>
    </xf>
    <xf numFmtId="0" fontId="21" fillId="4" borderId="29" xfId="2" applyFont="1" applyFill="1" applyBorder="1" applyAlignment="1">
      <alignment horizontal="center" vertical="center"/>
    </xf>
    <xf numFmtId="0" fontId="21" fillId="4" borderId="31" xfId="2" applyFont="1" applyFill="1" applyBorder="1" applyAlignment="1">
      <alignment horizontal="center" vertical="center"/>
    </xf>
    <xf numFmtId="0" fontId="21" fillId="4" borderId="30" xfId="2" applyFont="1" applyFill="1" applyBorder="1" applyAlignment="1">
      <alignment horizontal="center" vertical="center"/>
    </xf>
    <xf numFmtId="0" fontId="21" fillId="0" borderId="13" xfId="2" applyFont="1" applyBorder="1" applyAlignment="1">
      <alignment horizontal="left" vertical="center"/>
    </xf>
    <xf numFmtId="0" fontId="18" fillId="0" borderId="14" xfId="2" applyFont="1" applyBorder="1" applyAlignment="1">
      <alignment vertical="center"/>
    </xf>
    <xf numFmtId="0" fontId="18" fillId="0" borderId="15" xfId="2" applyFont="1" applyBorder="1" applyAlignment="1">
      <alignment vertical="center"/>
    </xf>
    <xf numFmtId="0" fontId="21" fillId="0" borderId="29" xfId="2" applyFont="1" applyBorder="1" applyAlignment="1">
      <alignment horizontal="left" vertical="center"/>
    </xf>
    <xf numFmtId="0" fontId="18" fillId="0" borderId="31" xfId="2" applyFont="1" applyBorder="1" applyAlignment="1">
      <alignment vertical="center"/>
    </xf>
    <xf numFmtId="0" fontId="18" fillId="0" borderId="30" xfId="2" applyFont="1" applyBorder="1" applyAlignment="1">
      <alignment vertical="center"/>
    </xf>
    <xf numFmtId="0" fontId="21" fillId="4" borderId="23" xfId="2" applyFont="1" applyFill="1" applyBorder="1" applyAlignment="1">
      <alignment horizontal="center" vertical="center"/>
    </xf>
    <xf numFmtId="0" fontId="21" fillId="4" borderId="24" xfId="2" applyFont="1" applyFill="1" applyBorder="1" applyAlignment="1">
      <alignment horizontal="center" vertical="center"/>
    </xf>
    <xf numFmtId="0" fontId="21" fillId="4" borderId="25" xfId="2" applyFont="1" applyFill="1" applyBorder="1" applyAlignment="1">
      <alignment horizontal="center" vertical="center"/>
    </xf>
    <xf numFmtId="0" fontId="79" fillId="0" borderId="39" xfId="0" applyFont="1" applyBorder="1" applyAlignment="1">
      <alignment horizontal="center" vertical="center" wrapText="1"/>
    </xf>
    <xf numFmtId="0" fontId="79" fillId="0" borderId="34" xfId="0" applyFont="1" applyBorder="1" applyAlignment="1">
      <alignment horizontal="center" vertical="center" wrapText="1"/>
    </xf>
    <xf numFmtId="0" fontId="79" fillId="0" borderId="63" xfId="0" applyFont="1" applyBorder="1" applyAlignment="1">
      <alignment horizontal="center" vertical="center" wrapText="1"/>
    </xf>
    <xf numFmtId="0" fontId="79" fillId="0" borderId="67" xfId="0" applyFont="1" applyBorder="1" applyAlignment="1">
      <alignment horizontal="left" vertical="center"/>
    </xf>
    <xf numFmtId="0" fontId="79" fillId="0" borderId="22" xfId="0" applyFont="1" applyBorder="1" applyAlignment="1">
      <alignment horizontal="left" vertical="center"/>
    </xf>
    <xf numFmtId="0" fontId="79" fillId="0" borderId="21" xfId="0" applyFont="1" applyBorder="1" applyAlignment="1">
      <alignment horizontal="left" vertical="center"/>
    </xf>
    <xf numFmtId="0" fontId="79" fillId="0" borderId="20" xfId="0" applyFont="1" applyBorder="1" applyAlignment="1">
      <alignment horizontal="left" vertical="center" wrapText="1"/>
    </xf>
    <xf numFmtId="0" fontId="79" fillId="0" borderId="22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9" fillId="0" borderId="62" xfId="0" applyFont="1" applyBorder="1" applyAlignment="1">
      <alignment horizontal="center" vertical="center" wrapText="1"/>
    </xf>
    <xf numFmtId="0" fontId="79" fillId="0" borderId="27" xfId="0" applyFont="1" applyBorder="1" applyAlignment="1">
      <alignment horizontal="center" vertical="center" wrapText="1"/>
    </xf>
    <xf numFmtId="0" fontId="79" fillId="0" borderId="32" xfId="0" applyFont="1" applyBorder="1" applyAlignment="1">
      <alignment horizontal="center" vertical="center" wrapText="1"/>
    </xf>
    <xf numFmtId="0" fontId="79" fillId="0" borderId="68" xfId="0" applyFont="1" applyBorder="1" applyAlignment="1">
      <alignment horizontal="left" vertical="center"/>
    </xf>
    <xf numFmtId="0" fontId="79" fillId="0" borderId="31" xfId="0" applyFont="1" applyBorder="1" applyAlignment="1">
      <alignment horizontal="left" vertical="center"/>
    </xf>
    <xf numFmtId="0" fontId="79" fillId="0" borderId="30" xfId="0" applyFont="1" applyBorder="1" applyAlignment="1">
      <alignment horizontal="left" vertical="center"/>
    </xf>
    <xf numFmtId="0" fontId="79" fillId="0" borderId="35" xfId="0" applyFont="1" applyBorder="1" applyAlignment="1">
      <alignment horizontal="center" vertical="center" wrapText="1"/>
    </xf>
    <xf numFmtId="0" fontId="79" fillId="0" borderId="36" xfId="0" applyFont="1" applyBorder="1" applyAlignment="1">
      <alignment horizontal="center" vertical="center" wrapText="1"/>
    </xf>
    <xf numFmtId="0" fontId="79" fillId="0" borderId="37" xfId="0" applyFont="1" applyBorder="1" applyAlignment="1">
      <alignment horizontal="center" vertical="center" wrapText="1"/>
    </xf>
    <xf numFmtId="0" fontId="79" fillId="0" borderId="69" xfId="0" applyFont="1" applyBorder="1" applyAlignment="1">
      <alignment horizontal="left" vertical="center"/>
    </xf>
    <xf numFmtId="0" fontId="79" fillId="0" borderId="24" xfId="0" applyFont="1" applyBorder="1" applyAlignment="1">
      <alignment horizontal="left" vertical="center"/>
    </xf>
    <xf numFmtId="0" fontId="79" fillId="0" borderId="25" xfId="0" applyFont="1" applyBorder="1" applyAlignment="1">
      <alignment horizontal="left" vertical="center"/>
    </xf>
  </cellXfs>
  <cellStyles count="135">
    <cellStyle name="１" xfId="11" xr:uid="{373FC5F1-338B-4B99-AFF4-6A33C8D980CB}"/>
    <cellStyle name="121" xfId="12" xr:uid="{353CD194-6475-4CAA-A676-2EA28542C6F5}"/>
    <cellStyle name="20% - アクセント 1 2" xfId="66" xr:uid="{8CCA6EA2-7DCB-4410-8465-2E456856124C}"/>
    <cellStyle name="20% - アクセント 2 2" xfId="67" xr:uid="{63FF7B67-8308-4A8E-9D45-5EC9304F84D3}"/>
    <cellStyle name="20% - アクセント 3 2" xfId="68" xr:uid="{5C2C4F98-15D4-4610-AA8F-EC33907D55F0}"/>
    <cellStyle name="20% - アクセント 4 2" xfId="69" xr:uid="{E0271957-856C-4E3E-94F4-3F29359A2B3A}"/>
    <cellStyle name="20% - アクセント 5 2" xfId="70" xr:uid="{28ECCA31-A8F5-40C5-BF9D-E40DFA4B57FF}"/>
    <cellStyle name="20% - アクセント 6 2" xfId="71" xr:uid="{5F17C0C4-10A2-4B1B-BE18-1202655CEB36}"/>
    <cellStyle name="40% - アクセント 1 2" xfId="72" xr:uid="{A441938C-3FBF-4E8B-8453-478344C50248}"/>
    <cellStyle name="40% - アクセント 2 2" xfId="73" xr:uid="{EC5AE94B-3AF5-44F8-BA2A-BA2A0D5685EC}"/>
    <cellStyle name="40% - アクセント 3 2" xfId="74" xr:uid="{5DFC5A95-D8F4-42D6-A4EC-6F57EA870D40}"/>
    <cellStyle name="40% - アクセント 4 2" xfId="75" xr:uid="{C5994359-9598-4CE3-83DA-F6061DAD92BB}"/>
    <cellStyle name="40% - アクセント 5 2" xfId="76" xr:uid="{45DE71CA-2A0F-49FD-B58C-867918352B02}"/>
    <cellStyle name="40% - アクセント 6 2" xfId="77" xr:uid="{35FF9D39-8F45-485A-96E9-79EDD77630D8}"/>
    <cellStyle name="60% - アクセント 1 2" xfId="78" xr:uid="{49CF6C6B-DC2D-4593-B2E9-E8489C15C00D}"/>
    <cellStyle name="60% - アクセント 2 2" xfId="79" xr:uid="{010A1C0D-B350-4862-9522-695A08D2BF07}"/>
    <cellStyle name="60% - アクセント 3 2" xfId="80" xr:uid="{C1256560-2709-46CB-B619-C9B335DE0DBD}"/>
    <cellStyle name="60% - アクセント 4 2" xfId="81" xr:uid="{431322E4-378C-4FA0-82DA-223F37B714FC}"/>
    <cellStyle name="60% - アクセント 5 2" xfId="82" xr:uid="{5128452B-D63B-4AE2-8583-6F0F21FE5402}"/>
    <cellStyle name="60% - アクセント 6 2" xfId="83" xr:uid="{B5F453D4-80F0-454A-BE71-CF3E9971532B}"/>
    <cellStyle name="a" xfId="13" xr:uid="{9A453D70-49B9-4B6E-976E-803608312353}"/>
    <cellStyle name="Calc Currency (0)" xfId="14" xr:uid="{38056017-58B2-41AA-8877-4F2EF5765702}"/>
    <cellStyle name="Comma [0]" xfId="15" xr:uid="{F863DF04-719A-430A-BE7E-C5B7AF84EB35}"/>
    <cellStyle name="Comma [0] 2" xfId="109" xr:uid="{E0FCAB78-13B4-4953-9A03-6D25DEDD7E75}"/>
    <cellStyle name="Comma [0] 2 2" xfId="124" xr:uid="{B3D635E8-05D6-46EE-A9E3-54DA3692B237}"/>
    <cellStyle name="Comma [0] 2 3" xfId="130" xr:uid="{D9D4762B-FEDB-41AD-8ED7-0ECC90B1B57C}"/>
    <cellStyle name="Comma [0] 3" xfId="122" xr:uid="{7C6227CB-2C6B-4516-A097-3E0E5DB22419}"/>
    <cellStyle name="Comma [0] 4" xfId="128" xr:uid="{BB151CDB-32EE-4102-91D3-1FBFAB24C26D}"/>
    <cellStyle name="Comma_laroux" xfId="16" xr:uid="{5CF2E136-C010-4F6B-96BA-4BD2121B4E05}"/>
    <cellStyle name="Currency [0]" xfId="17" xr:uid="{D8B119C2-E175-4F38-9554-37FC88D0D59F}"/>
    <cellStyle name="Currency_laroux" xfId="18" xr:uid="{05C13C2C-2EDA-4DC7-8E05-64CB8171DBB3}"/>
    <cellStyle name="DDD" xfId="19" xr:uid="{0E86C741-CF63-42BE-A076-2619CFA934A5}"/>
    <cellStyle name="Euro" xfId="20" xr:uid="{743A0BE8-25BF-4436-8CD3-2832C0FD76FF}"/>
    <cellStyle name="fuji" xfId="21" xr:uid="{7FD1687A-CFE3-4004-9A7C-90D92AB1E6F1}"/>
    <cellStyle name="GBS Files" xfId="22" xr:uid="{C753B8FE-E3B3-44DB-91C6-176D7F38BDBE}"/>
    <cellStyle name="Header1" xfId="23" xr:uid="{6624922A-FDE9-4085-9E4D-A5BD1F8DE6D5}"/>
    <cellStyle name="Header2" xfId="24" xr:uid="{C1579B19-4368-4C9A-BE47-C67F1FAD8AC7}"/>
    <cellStyle name="Header2 2" xfId="108" xr:uid="{4CDCAC8B-D50A-4618-A9C4-96C98A4A151A}"/>
    <cellStyle name="Header2 2 2" xfId="116" xr:uid="{30C0A145-FA3E-4CB6-B579-E13D8561A359}"/>
    <cellStyle name="Header2 3" xfId="110" xr:uid="{3CE2DE45-93A0-449C-BE16-D517570F720E}"/>
    <cellStyle name="IBM(401K)" xfId="4" xr:uid="{EF3F32C5-416A-43EA-B6F7-756BE24187F5}"/>
    <cellStyle name="IT計画書 (1)" xfId="25" xr:uid="{06F225D4-47FF-4849-A0D9-CD95BFDD2767}"/>
    <cellStyle name="J401K" xfId="5" xr:uid="{1FBA6C0C-6C8C-4AC4-B6A1-BA10E3019189}"/>
    <cellStyle name="Normal_#18-Internet" xfId="26" xr:uid="{3DEF5F9A-E8A2-40D6-8C60-9D7000EF2C5A}"/>
    <cellStyle name="subhead" xfId="27" xr:uid="{06460A57-6DF8-45CF-BF2A-B61CA5489A63}"/>
    <cellStyle name="todo" xfId="28" xr:uid="{E80F512C-47FD-4751-97C9-A9936842D375}"/>
    <cellStyle name="アクサ帳票項目ラベル" xfId="29" xr:uid="{AF46902D-C150-4276-A8E4-F8AAD1E72A18}"/>
    <cellStyle name="アクセント 1 2" xfId="84" xr:uid="{8CC8679E-9616-4980-A3A6-C528CE8C7553}"/>
    <cellStyle name="アクセント 2 2" xfId="85" xr:uid="{A351AE60-4A1A-48BE-8F85-C51CDDB36B79}"/>
    <cellStyle name="アクセント 3 2" xfId="86" xr:uid="{7F965BD8-A991-4450-AEB9-E46C4840C7B8}"/>
    <cellStyle name="アクセント 4 2" xfId="87" xr:uid="{EC05367F-A106-4EA0-8C61-8150493B3314}"/>
    <cellStyle name="アクセント 5 2" xfId="88" xr:uid="{47FEB5E3-81A8-4ED0-9389-8523F84E0208}"/>
    <cellStyle name="アクセント 6 2" xfId="89" xr:uid="{4174C0B5-5232-4C21-AD6B-2A3B3C729834}"/>
    <cellStyle name="ウオーズ用" xfId="30" xr:uid="{005D554C-F792-4396-8DE0-33ED2B99381F}"/>
    <cellStyle name="スタイル 1" xfId="31" xr:uid="{46C4DB96-8583-4EEC-BB4A-67646EAD3EAA}"/>
    <cellStyle name="タイトル 2" xfId="90" xr:uid="{C5A7A602-49B9-45BC-830D-CA509E5DA00E}"/>
    <cellStyle name="チェック セル 2" xfId="91" xr:uid="{CBC7F4B0-56E0-495D-B28E-7B2D0CFD8580}"/>
    <cellStyle name="どちらでもない 2" xfId="92" xr:uid="{E1FFAB1B-AFF9-4CD8-81C3-8454B4C6204D}"/>
    <cellStyle name="ハイパーリンク 2" xfId="32" xr:uid="{0622223D-E3CA-4443-8396-8E3C9CB172AA}"/>
    <cellStyle name="ハイパーリンク 3" xfId="119" xr:uid="{48E7A004-FC57-410C-ABEE-116B5A7664EA}"/>
    <cellStyle name="メモ 2" xfId="93" xr:uid="{5CFA3AE2-ED33-4868-BBC4-705DA9C7142E}"/>
    <cellStyle name="メモ 2 2" xfId="111" xr:uid="{12A58CEE-3E46-49E6-8601-FA8D1A2CFF53}"/>
    <cellStyle name="リンク セル 2" xfId="94" xr:uid="{ADA63ACC-7B2E-47D1-91EC-EA4745C94CFC}"/>
    <cellStyle name="悪い 2" xfId="95" xr:uid="{CB1A9147-4FB8-47B5-9BA2-E22F7D93CF03}"/>
    <cellStyle name="移行計画書" xfId="34" xr:uid="{EB7A4184-AB03-4670-B110-6552EFAD7862}"/>
    <cellStyle name="鵜" xfId="35" xr:uid="{41A2D83E-2D80-44ED-86C2-BEC656802653}"/>
    <cellStyle name="外部設計" xfId="36" xr:uid="{5AB4669F-A272-4034-86EF-253119393519}"/>
    <cellStyle name="計算 2" xfId="96" xr:uid="{6E56EEFA-93D7-4B79-BF5C-9EF1E8157ED7}"/>
    <cellStyle name="計算 2 2" xfId="112" xr:uid="{2B242301-55FD-4C95-91DF-46812E3E5935}"/>
    <cellStyle name="警告文 2" xfId="97" xr:uid="{FE65C51A-08E4-4686-B03A-36BFC6D8AC51}"/>
    <cellStyle name="桁区切り 2" xfId="37" xr:uid="{BE5E50EB-3B80-4382-AEF6-969A4A825B3C}"/>
    <cellStyle name="見出し 1 2" xfId="98" xr:uid="{A2F842A9-B486-4225-A468-08867DA87B72}"/>
    <cellStyle name="見出し 2 2" xfId="99" xr:uid="{2A90D90B-B6B2-4AD9-B005-74C72C2DEC20}"/>
    <cellStyle name="見出し 3 2" xfId="100" xr:uid="{F8E5B226-63F0-466A-850F-2667FF219653}"/>
    <cellStyle name="見出し 4 2" xfId="101" xr:uid="{F9D318A6-4B64-4592-8219-37A2A2E53523}"/>
    <cellStyle name="集計 2" xfId="102" xr:uid="{8E26B313-B2EC-4757-8F9C-64765E863E7A}"/>
    <cellStyle name="集計 2 2" xfId="113" xr:uid="{F27B1A5C-3E4E-46E1-A895-294EB838996D}"/>
    <cellStyle name="出力 2" xfId="103" xr:uid="{38AD9147-4F76-41FD-A84E-D4A039AA411B}"/>
    <cellStyle name="出力 2 2" xfId="114" xr:uid="{D365521B-3E60-47EE-B925-904256B2ED2D}"/>
    <cellStyle name="説明文 2" xfId="104" xr:uid="{8D875CB2-8910-4335-871B-4FCC77761993}"/>
    <cellStyle name="脱浦 [0.00]_Sheet1" xfId="38" xr:uid="{3558B855-06C0-47CD-A959-BC8DFDA21644}"/>
    <cellStyle name="脱浦_Sheet1" xfId="39" xr:uid="{ECEDD197-0912-4441-9336-E99CED50CA72}"/>
    <cellStyle name="入力 2" xfId="105" xr:uid="{CF889475-E3D2-44E1-982C-DB67C1DB8D2E}"/>
    <cellStyle name="入力 2 2" xfId="115" xr:uid="{8D0AA4C0-A5DD-4507-81C4-CDEBF5F465B0}"/>
    <cellStyle name="標準" xfId="0" builtinId="0"/>
    <cellStyle name="標準 10" xfId="40" xr:uid="{1C7F1BFC-579D-4BDD-99AC-96F1533C1E49}"/>
    <cellStyle name="標準 11" xfId="41" xr:uid="{770C8101-C96C-46DC-AD15-50442CC49448}"/>
    <cellStyle name="標準 11 2" xfId="1" xr:uid="{F729E904-98EF-4ADB-B08F-B0C265103BC1}"/>
    <cellStyle name="標準 12" xfId="42" xr:uid="{08E4FBE5-6CAA-440F-98CD-B452417269D4}"/>
    <cellStyle name="標準 13" xfId="43" xr:uid="{1A57326D-A9CB-406D-8319-2299167D2F20}"/>
    <cellStyle name="標準 14" xfId="44" xr:uid="{28920453-A382-447C-BD34-3FAA1D71CADA}"/>
    <cellStyle name="標準 15" xfId="45" xr:uid="{3A3A5AC5-B2F7-43C5-80E0-03CAAA6375F4}"/>
    <cellStyle name="標準 16" xfId="46" xr:uid="{A72328E5-7C1C-46B6-817E-5D6627CBBE74}"/>
    <cellStyle name="標準 17" xfId="47" xr:uid="{D6E6BFAB-318D-417F-A670-8CE2F2DC1F75}"/>
    <cellStyle name="標準 18" xfId="48" xr:uid="{D134273B-4B34-4F85-81FA-BD54245ABE7F}"/>
    <cellStyle name="標準 18 2" xfId="49" xr:uid="{5DA8A0FA-2109-4645-BC33-68E54B1F69C7}"/>
    <cellStyle name="標準 19" xfId="50" xr:uid="{D18CE264-85AB-40EE-BC47-D1063569A668}"/>
    <cellStyle name="標準 2" xfId="2" xr:uid="{A8DBDF42-3AAE-4D7C-A83E-81C7E04FF4D1}"/>
    <cellStyle name="標準 2 16" xfId="133" xr:uid="{023E7CAA-0A20-4D65-80F7-011AB2B23298}"/>
    <cellStyle name="標準 2 2" xfId="52" xr:uid="{BBBBD3D5-5FA9-4197-AA5C-FA6B90158CB7}"/>
    <cellStyle name="標準 2 3" xfId="51" xr:uid="{93848FDC-5CA8-4DCD-A82C-FC8AC51A1649}"/>
    <cellStyle name="標準 2 3 2" xfId="123" xr:uid="{7EA4F1F9-356A-4E0D-A751-7AC290504C53}"/>
    <cellStyle name="標準 2 3 3" xfId="129" xr:uid="{779EE864-873B-43E2-98C8-8E925DE00D80}"/>
    <cellStyle name="標準 2 4" xfId="6" xr:uid="{216E0FC0-3986-43C5-9106-97E44706D635}"/>
    <cellStyle name="標準 2 5" xfId="134" xr:uid="{BC477E16-8A7C-4C33-ADC2-523B2E16FE9F}"/>
    <cellStyle name="標準 20" xfId="53" xr:uid="{634049C4-F40C-4C1E-9A57-65899B2439BE}"/>
    <cellStyle name="標準 21" xfId="54" xr:uid="{8F63B7A3-5AA6-4DFB-86B9-52480328B77D}"/>
    <cellStyle name="標準 22" xfId="117" xr:uid="{793E7D97-4688-4022-84CB-051568F6F0F6}"/>
    <cellStyle name="標準 23" xfId="3" xr:uid="{1987CB3C-D592-4248-96D4-9685EFB995AA}"/>
    <cellStyle name="標準 24" xfId="132" xr:uid="{FD630905-838B-4CF6-B9F8-D15B36C2389C}"/>
    <cellStyle name="標準 3" xfId="8" xr:uid="{FFA6BBB1-C082-42A8-8C2D-800A2C867685}"/>
    <cellStyle name="標準 3 2" xfId="10" xr:uid="{2CA67B90-C8A2-4A68-921E-4D3D8EA1B4BD}"/>
    <cellStyle name="標準 3 2 2" xfId="121" xr:uid="{1402241E-1708-410A-85B1-00F71B2A6A49}"/>
    <cellStyle name="標準 3 2 3" xfId="127" xr:uid="{47D4ABFA-1A8E-41AB-815B-E1834465F0D2}"/>
    <cellStyle name="標準 3 3" xfId="55" xr:uid="{856C6F57-D58A-4851-B1DB-DD212BCC8A6B}"/>
    <cellStyle name="標準 3 4" xfId="120" xr:uid="{A0B96E8A-96F9-418F-9FC3-D0F3C49428E9}"/>
    <cellStyle name="標準 3 5" xfId="126" xr:uid="{A64EC841-608E-43A7-AD62-189B8FF14E53}"/>
    <cellStyle name="標準 4" xfId="56" xr:uid="{AE7AEA22-54EA-4747-9C3B-AAA87847D63C}"/>
    <cellStyle name="標準 5" xfId="57" xr:uid="{8EC652FC-35C5-4CE1-A881-51FE53920C9F}"/>
    <cellStyle name="標準 5 3" xfId="118" xr:uid="{23623A87-25AB-4901-931C-34ACAC8865E1}"/>
    <cellStyle name="標準 5 3 2" xfId="125" xr:uid="{2797BA44-82D8-48AD-9B92-A59BD3941777}"/>
    <cellStyle name="標準 5 3 3" xfId="131" xr:uid="{43D4DF44-CC4C-4549-AB8E-8B7AF06F0F91}"/>
    <cellStyle name="標準 6" xfId="58" xr:uid="{2E909CE6-A5D3-4D61-9442-07325A6052D8}"/>
    <cellStyle name="標準 7" xfId="59" xr:uid="{7E0B26F4-C150-447E-A05E-1B4B5A425855}"/>
    <cellStyle name="標準 8" xfId="60" xr:uid="{C296661E-6B70-44AD-AC8A-B19D392EBF35}"/>
    <cellStyle name="標準 9" xfId="9" xr:uid="{D461D9CD-B520-4E1D-BA63-055A68445CAC}"/>
    <cellStyle name="標準 9 2" xfId="61" xr:uid="{E8EE8344-B9E1-47C0-8A65-E4192D879690}"/>
    <cellStyle name="標準外部設計" xfId="62" xr:uid="{B5829B41-CED1-41FB-9A79-1719B7154F91}"/>
    <cellStyle name="磨葬e義" xfId="63" xr:uid="{29D30624-14B7-49DC-8244-DE985A3A8D5A}"/>
    <cellStyle name="未定義" xfId="7" xr:uid="{6D46D37C-0540-4D3B-84DF-189C664BEDAA}"/>
    <cellStyle name="未定義 2" xfId="106" xr:uid="{0EECE50B-035A-4E25-85C8-CC0023F518E5}"/>
    <cellStyle name="未定義 3" xfId="64" xr:uid="{291AB0FE-EFC3-4428-B00D-C7AC7E1DBE06}"/>
    <cellStyle name="無人" xfId="65" xr:uid="{3B2821F9-6557-47C4-A7A5-C468F77B26C3}"/>
    <cellStyle name="良い 2" xfId="107" xr:uid="{4FB7D9CC-62D2-4457-953D-376AAA69F8C0}"/>
    <cellStyle name="・'_x000c_・・・V_x0001_ｳ_x0018_ﾘ0_x0007__x0001__x0001_" xfId="33" xr:uid="{96DE9ADE-858B-41DE-A410-20BAC2590B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6235700"/>
          <a:ext cx="9429750" cy="685800"/>
          <a:chOff x="631125" y="3437100"/>
          <a:chExt cx="9429750" cy="6858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GrpSpPr/>
            </xdr:nvGrpSpPr>
            <xdr:grpSpPr>
              <a:xfrm>
                <a:off x="631125" y="3437100"/>
                <a:ext cx="9429750" cy="685800"/>
                <a:chOff x="631125" y="3437100"/>
                <a:chExt cx="9429750" cy="685800"/>
              </a:xfrm>
            </xdr:grpSpPr>
            <xdr:sp macro="" textlink="">
              <xdr:nvSpPr>
                <xdr:cNvPr id="8" name="Shape 8">
                  <a:extLst>
                    <a:ext uri="{FF2B5EF4-FFF2-40B4-BE49-F238E27FC236}">
                      <a16:creationId xmlns:a16="http://schemas.microsoft.com/office/drawing/2014/main" id="{00000000-0008-0000-0000-000008000000}"/>
                    </a:ext>
                  </a:extLst>
                </xdr:cNvPr>
                <xdr:cNvSpPr/>
              </xdr:nvSpPr>
              <xdr:spPr>
                <a:xfrm>
                  <a:off x="631125" y="3437100"/>
                  <a:ext cx="9429750" cy="6858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9" name="Shape 9">
                  <a:extLst>
                    <a:ext uri="{FF2B5EF4-FFF2-40B4-BE49-F238E27FC236}">
                      <a16:creationId xmlns:a16="http://schemas.microsoft.com/office/drawing/2014/main" id="{00000000-0008-0000-0000-000009000000}"/>
                    </a:ext>
                  </a:extLst>
                </xdr:cNvPr>
                <xdr:cNvGrpSpPr/>
              </xdr:nvGrpSpPr>
              <xdr:grpSpPr>
                <a:xfrm>
                  <a:off x="631125" y="3437100"/>
                  <a:ext cx="9429750" cy="685800"/>
                  <a:chOff x="0" y="6230732"/>
                  <a:chExt cx="10112443" cy="686728"/>
                </a:xfrm>
              </xdr:grpSpPr>
              <xdr:sp macro="" textlink="">
                <xdr:nvSpPr>
                  <xdr:cNvPr id="10" name="Shape 10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12425" cy="6867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91425" rIns="91425" bIns="91425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endParaRPr sz="1400"/>
                  </a:p>
                </xdr:txBody>
              </xdr:sp>
              <xdr:sp macro="" textlink="">
                <xdr:nvSpPr>
                  <xdr:cNvPr id="11" name="Shape 11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>
                    <a:off x="0" y="6230732"/>
                    <a:ext cx="10108515" cy="685998"/>
                  </a:xfrm>
                  <a:prstGeom prst="rect">
                    <a:avLst/>
                  </a:prstGeom>
                  <a:solidFill>
                    <a:srgbClr val="33BB00"/>
                  </a:solidFill>
                  <a:ln>
                    <a:noFill/>
                  </a:ln>
                  <a:effectLst>
                    <a:outerShdw blurRad="50800" dist="38100" dir="2700000" algn="tl" rotWithShape="0">
                      <a:srgbClr val="000000">
                        <a:alpha val="40000"/>
                      </a:srgbClr>
                    </a:outerShdw>
                  </a:effectLst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ctr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 txBox="1"/>
                </xdr:nvSpPr>
                <xdr:spPr>
                  <a:xfrm>
                    <a:off x="7599896" y="6592243"/>
                    <a:ext cx="2512547" cy="32521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lt1"/>
                      </a:buClr>
                      <a:buSzPts val="1100"/>
                      <a:buFont typeface="Arial"/>
                      <a:buNone/>
                    </a:pPr>
                    <a:r>
                      <a:rPr lang="en-US" sz="1100">
                        <a:solidFill>
                          <a:schemeClr val="lt1"/>
                        </a:solidFill>
                        <a:latin typeface="Arial"/>
                        <a:ea typeface="Arial"/>
                        <a:cs typeface="Arial"/>
                        <a:sym typeface="Arial"/>
                      </a:rPr>
                      <a:t>© 2020 Sasuke Financial Lab Inc.</a:t>
                    </a:r>
                    <a:endParaRPr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endParaRPr>
                  </a:p>
                </xdr:txBody>
              </xdr:sp>
              <xdr:pic>
                <xdr:nvPic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PicPr preferRelativeResize="0"/>
                </xdr:nvPicPr>
                <xdr:blipFill rotWithShape="1">
                  <a:blip xmlns:r="http://schemas.openxmlformats.org/officeDocument/2006/relationships" r:embed="rId1">
                    <a:alphaModFix/>
                  </a:blip>
                  <a:srcRect/>
                  <a:stretch/>
                </xdr:blipFill>
                <xdr:spPr>
                  <a:xfrm>
                    <a:off x="4892178" y="6310248"/>
                    <a:ext cx="322399" cy="524147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</xdr:pic>
            </xdr:grpSp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57</xdr:col>
      <xdr:colOff>111796</xdr:colOff>
      <xdr:row>31</xdr:row>
      <xdr:rowOff>50800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C34DB1-2F25-2F4A-AB85-AD6223C63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520700"/>
          <a:ext cx="11490996" cy="4318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46</xdr:col>
      <xdr:colOff>105834</xdr:colOff>
      <xdr:row>38</xdr:row>
      <xdr:rowOff>50800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FFA48F5-16BF-6A4A-A0EF-8D26E42B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667" y="626533"/>
          <a:ext cx="7556500" cy="701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zoomScaleNormal="100" workbookViewId="0"/>
  </sheetViews>
  <sheetFormatPr baseColWidth="10" defaultColWidth="12.6640625" defaultRowHeight="15" customHeight="1"/>
  <cols>
    <col min="1" max="1" width="3.83203125" customWidth="1"/>
    <col min="2" max="2" width="9.33203125" customWidth="1"/>
    <col min="3" max="3" width="52.83203125" customWidth="1"/>
    <col min="4" max="5" width="4.6640625" customWidth="1"/>
    <col min="6" max="6" width="11.1640625" customWidth="1"/>
    <col min="7" max="26" width="2.1640625" customWidth="1"/>
  </cols>
  <sheetData>
    <row r="1" spans="1:26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6" ht="27.75" customHeight="1">
      <c r="A2" s="107"/>
      <c r="B2" s="108"/>
      <c r="C2" s="108"/>
      <c r="D2" s="108"/>
      <c r="E2" s="108"/>
      <c r="F2" s="10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6" ht="27.75" customHeight="1">
      <c r="A3" s="3"/>
      <c r="B3" s="3"/>
      <c r="C3" s="107"/>
      <c r="D3" s="108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6" ht="27.75" customHeight="1">
      <c r="A4" s="3"/>
      <c r="B4" s="3"/>
      <c r="C4" s="107"/>
      <c r="D4" s="108"/>
      <c r="E4" s="108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6" ht="27.75" customHeight="1">
      <c r="A5" s="4"/>
      <c r="B5" s="4"/>
      <c r="C5" s="5"/>
      <c r="D5" s="5"/>
      <c r="E5" s="5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6" ht="27.75" customHeight="1">
      <c r="A6" s="7"/>
      <c r="B6" s="8"/>
      <c r="C6" s="9"/>
      <c r="D6" s="9"/>
      <c r="E6" s="9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6" ht="27.75" customHeight="1">
      <c r="A7" s="7"/>
      <c r="B7" s="8"/>
      <c r="C7" s="11"/>
      <c r="D7" s="11"/>
      <c r="E7" s="11"/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6" ht="36" customHeight="1">
      <c r="A8" s="109" t="s">
        <v>0</v>
      </c>
      <c r="B8" s="108"/>
      <c r="C8" s="108"/>
      <c r="D8" s="108"/>
      <c r="E8" s="108"/>
      <c r="F8" s="10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6" ht="36" customHeight="1">
      <c r="A9" s="110" t="s">
        <v>40</v>
      </c>
      <c r="B9" s="108"/>
      <c r="C9" s="108"/>
      <c r="D9" s="108"/>
      <c r="E9" s="108"/>
      <c r="F9" s="10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2"/>
      <c r="B10" s="12"/>
      <c r="C10" s="12"/>
      <c r="D10" s="12"/>
      <c r="E10" s="12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" customHeight="1">
      <c r="A11" s="111"/>
      <c r="B11" s="108"/>
      <c r="C11" s="108"/>
      <c r="D11" s="108"/>
      <c r="E11" s="108"/>
      <c r="F11" s="10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" customHeight="1">
      <c r="A12" s="111"/>
      <c r="B12" s="108"/>
      <c r="C12" s="108"/>
      <c r="D12" s="108"/>
      <c r="E12" s="108"/>
      <c r="F12" s="108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" customHeight="1">
      <c r="A13" s="111"/>
      <c r="B13" s="108"/>
      <c r="C13" s="108"/>
      <c r="D13" s="108"/>
      <c r="E13" s="108"/>
      <c r="F13" s="108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" customHeight="1">
      <c r="A14" s="7"/>
      <c r="B14" s="8"/>
      <c r="C14" s="9"/>
      <c r="D14" s="9"/>
      <c r="E14" s="9"/>
      <c r="F14" s="8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7" customHeight="1">
      <c r="A15" s="7"/>
      <c r="B15" s="8"/>
      <c r="C15" s="112"/>
      <c r="D15" s="108"/>
      <c r="E15" s="108"/>
      <c r="F15" s="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7" customHeight="1">
      <c r="A16" s="7"/>
      <c r="B16" s="8"/>
      <c r="C16" s="8"/>
      <c r="D16" s="13"/>
      <c r="E16" s="13"/>
      <c r="F16" s="8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" customHeight="1">
      <c r="A17" s="7"/>
      <c r="B17" s="8"/>
      <c r="C17" s="113"/>
      <c r="D17" s="108"/>
      <c r="E17" s="108"/>
      <c r="F17" s="8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>
      <c r="A18" s="7"/>
      <c r="B18" s="8"/>
      <c r="C18" s="113"/>
      <c r="D18" s="108"/>
      <c r="E18" s="108"/>
      <c r="F18" s="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>
      <c r="A19" s="1"/>
      <c r="B19" s="1"/>
      <c r="C19" s="112"/>
      <c r="D19" s="108"/>
      <c r="E19" s="108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>
      <c r="A20" s="1"/>
      <c r="B20" s="1"/>
      <c r="C20" s="114"/>
      <c r="D20" s="108"/>
      <c r="E20" s="108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>
      <c r="A21" s="1"/>
      <c r="B21" s="1"/>
      <c r="C21" s="115"/>
      <c r="D21" s="108"/>
      <c r="E21" s="10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>
      <c r="A22" s="8"/>
      <c r="B22" s="8"/>
      <c r="C22" s="15"/>
      <c r="D22" s="8"/>
      <c r="E22" s="8"/>
      <c r="F22" s="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16" t="s">
        <v>1</v>
      </c>
      <c r="B23" s="117"/>
      <c r="C23" s="117"/>
      <c r="D23" s="117"/>
      <c r="E23" s="117"/>
      <c r="F23" s="1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 t="s">
        <v>2</v>
      </c>
      <c r="B24" s="16" t="s">
        <v>3</v>
      </c>
      <c r="C24" s="119" t="s">
        <v>4</v>
      </c>
      <c r="D24" s="120"/>
      <c r="E24" s="121"/>
      <c r="F24" s="17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89" t="s">
        <v>6</v>
      </c>
      <c r="B25" s="18">
        <v>44142</v>
      </c>
      <c r="C25" s="122" t="s">
        <v>7</v>
      </c>
      <c r="D25" s="123"/>
      <c r="E25" s="124"/>
      <c r="F25" s="63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03" customHeight="1">
      <c r="A26" s="90" t="s">
        <v>101</v>
      </c>
      <c r="B26" s="19" t="s">
        <v>102</v>
      </c>
      <c r="C26" s="125" t="s">
        <v>104</v>
      </c>
      <c r="D26" s="126"/>
      <c r="E26" s="127"/>
      <c r="F26" s="62" t="s">
        <v>103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>
      <c r="A27" s="90"/>
      <c r="B27" s="19"/>
      <c r="C27" s="125"/>
      <c r="D27" s="126"/>
      <c r="E27" s="127"/>
      <c r="F27" s="6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">
      <c r="A28" s="90"/>
      <c r="B28" s="19"/>
      <c r="C28" s="125"/>
      <c r="D28" s="126"/>
      <c r="E28" s="127"/>
      <c r="F28" s="2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1" t="str">
        <f t="shared" ref="A29:A53" si="0">IF(B29&lt;&gt;"",TEXT($A28+1,"00"),"")</f>
        <v/>
      </c>
      <c r="B29" s="19"/>
      <c r="C29" s="125"/>
      <c r="D29" s="126"/>
      <c r="E29" s="127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1" t="str">
        <f t="shared" si="0"/>
        <v/>
      </c>
      <c r="B30" s="19"/>
      <c r="C30" s="125"/>
      <c r="D30" s="126"/>
      <c r="E30" s="127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21" t="str">
        <f t="shared" si="0"/>
        <v/>
      </c>
      <c r="B31" s="19"/>
      <c r="C31" s="125"/>
      <c r="D31" s="126"/>
      <c r="E31" s="127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21" t="str">
        <f t="shared" si="0"/>
        <v/>
      </c>
      <c r="B32" s="19"/>
      <c r="C32" s="125"/>
      <c r="D32" s="126"/>
      <c r="E32" s="127"/>
      <c r="F32" s="20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21" t="str">
        <f t="shared" si="0"/>
        <v/>
      </c>
      <c r="B33" s="22"/>
      <c r="C33" s="125"/>
      <c r="D33" s="126"/>
      <c r="E33" s="127"/>
      <c r="F33" s="20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21" t="str">
        <f t="shared" si="0"/>
        <v/>
      </c>
      <c r="B34" s="19"/>
      <c r="C34" s="125"/>
      <c r="D34" s="126"/>
      <c r="E34" s="127"/>
      <c r="F34" s="20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21" t="str">
        <f t="shared" si="0"/>
        <v/>
      </c>
      <c r="B35" s="19"/>
      <c r="C35" s="125"/>
      <c r="D35" s="126"/>
      <c r="E35" s="127"/>
      <c r="F35" s="20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21" t="str">
        <f t="shared" si="0"/>
        <v/>
      </c>
      <c r="B36" s="19"/>
      <c r="C36" s="125"/>
      <c r="D36" s="126"/>
      <c r="E36" s="127"/>
      <c r="F36" s="20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21" t="str">
        <f t="shared" si="0"/>
        <v/>
      </c>
      <c r="B37" s="19"/>
      <c r="C37" s="125"/>
      <c r="D37" s="126"/>
      <c r="E37" s="127"/>
      <c r="F37" s="20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21" t="str">
        <f t="shared" si="0"/>
        <v/>
      </c>
      <c r="B38" s="19"/>
      <c r="C38" s="125"/>
      <c r="D38" s="126"/>
      <c r="E38" s="127"/>
      <c r="F38" s="20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21" t="str">
        <f t="shared" si="0"/>
        <v/>
      </c>
      <c r="B39" s="19"/>
      <c r="C39" s="125"/>
      <c r="D39" s="126"/>
      <c r="E39" s="127"/>
      <c r="F39" s="2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21" t="str">
        <f t="shared" si="0"/>
        <v/>
      </c>
      <c r="B40" s="19"/>
      <c r="C40" s="125"/>
      <c r="D40" s="126"/>
      <c r="E40" s="127"/>
      <c r="F40" s="20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21" t="str">
        <f t="shared" si="0"/>
        <v/>
      </c>
      <c r="B41" s="19"/>
      <c r="C41" s="125"/>
      <c r="D41" s="126"/>
      <c r="E41" s="127"/>
      <c r="F41" s="20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21" t="str">
        <f t="shared" si="0"/>
        <v/>
      </c>
      <c r="B42" s="19"/>
      <c r="C42" s="125"/>
      <c r="D42" s="126"/>
      <c r="E42" s="127"/>
      <c r="F42" s="20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21" t="str">
        <f t="shared" si="0"/>
        <v/>
      </c>
      <c r="B43" s="19"/>
      <c r="C43" s="125"/>
      <c r="D43" s="126"/>
      <c r="E43" s="127"/>
      <c r="F43" s="2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21" t="str">
        <f t="shared" si="0"/>
        <v/>
      </c>
      <c r="B44" s="19"/>
      <c r="C44" s="125"/>
      <c r="D44" s="126"/>
      <c r="E44" s="127"/>
      <c r="F44" s="2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21" t="str">
        <f t="shared" si="0"/>
        <v/>
      </c>
      <c r="B45" s="19"/>
      <c r="C45" s="125"/>
      <c r="D45" s="126"/>
      <c r="E45" s="127"/>
      <c r="F45" s="2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21" t="str">
        <f t="shared" si="0"/>
        <v/>
      </c>
      <c r="B46" s="19"/>
      <c r="C46" s="125"/>
      <c r="D46" s="126"/>
      <c r="E46" s="127"/>
      <c r="F46" s="2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21" t="str">
        <f t="shared" si="0"/>
        <v/>
      </c>
      <c r="B47" s="19"/>
      <c r="C47" s="125"/>
      <c r="D47" s="126"/>
      <c r="E47" s="127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21" t="str">
        <f t="shared" si="0"/>
        <v/>
      </c>
      <c r="B48" s="19"/>
      <c r="C48" s="125"/>
      <c r="D48" s="126"/>
      <c r="E48" s="127"/>
      <c r="F48" s="2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21" t="str">
        <f t="shared" si="0"/>
        <v/>
      </c>
      <c r="B49" s="19"/>
      <c r="C49" s="125"/>
      <c r="D49" s="126"/>
      <c r="E49" s="127"/>
      <c r="F49" s="2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21" t="str">
        <f t="shared" si="0"/>
        <v/>
      </c>
      <c r="B50" s="19"/>
      <c r="C50" s="125"/>
      <c r="D50" s="126"/>
      <c r="E50" s="127"/>
      <c r="F50" s="2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21" t="str">
        <f t="shared" si="0"/>
        <v/>
      </c>
      <c r="B51" s="19"/>
      <c r="C51" s="125"/>
      <c r="D51" s="126"/>
      <c r="E51" s="127"/>
      <c r="F51" s="2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21" t="str">
        <f t="shared" si="0"/>
        <v/>
      </c>
      <c r="B52" s="19"/>
      <c r="C52" s="125"/>
      <c r="D52" s="126"/>
      <c r="E52" s="127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23" t="str">
        <f t="shared" si="0"/>
        <v/>
      </c>
      <c r="B53" s="24"/>
      <c r="C53" s="128"/>
      <c r="D53" s="129"/>
      <c r="E53" s="130"/>
      <c r="F53" s="2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>
      <c r="A55" s="1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>
      <c r="A56" s="1"/>
      <c r="B56" s="1"/>
      <c r="C56" s="26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>
      <c r="A57" s="1"/>
      <c r="B57" s="1"/>
      <c r="C57" s="26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>
      <c r="A58" s="1"/>
      <c r="B58" s="1"/>
      <c r="C58" s="26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>
      <c r="A59" s="1"/>
      <c r="B59" s="1"/>
      <c r="C59" s="26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>
      <c r="A60" s="1"/>
      <c r="B60" s="1"/>
      <c r="C60" s="26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>
      <c r="A61" s="1"/>
      <c r="B61" s="1"/>
      <c r="C61" s="26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>
      <c r="A62" s="1"/>
      <c r="B62" s="1"/>
      <c r="C62" s="26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5"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  <mergeCell ref="C39:E39"/>
    <mergeCell ref="C40:E40"/>
    <mergeCell ref="C41:E41"/>
    <mergeCell ref="C42:E42"/>
    <mergeCell ref="C43:E43"/>
    <mergeCell ref="C34:E34"/>
    <mergeCell ref="C35:E35"/>
    <mergeCell ref="C36:E36"/>
    <mergeCell ref="C37:E37"/>
    <mergeCell ref="C38:E38"/>
    <mergeCell ref="C29:E29"/>
    <mergeCell ref="C30:E30"/>
    <mergeCell ref="C31:E31"/>
    <mergeCell ref="C32:E32"/>
    <mergeCell ref="C33:E33"/>
    <mergeCell ref="C24:E24"/>
    <mergeCell ref="C25:E25"/>
    <mergeCell ref="C26:E26"/>
    <mergeCell ref="C27:E27"/>
    <mergeCell ref="C28:E28"/>
    <mergeCell ref="C18:E18"/>
    <mergeCell ref="C19:E19"/>
    <mergeCell ref="C20:E20"/>
    <mergeCell ref="C21:E21"/>
    <mergeCell ref="A23:F23"/>
    <mergeCell ref="A11:F11"/>
    <mergeCell ref="A12:F12"/>
    <mergeCell ref="A13:F13"/>
    <mergeCell ref="C15:E15"/>
    <mergeCell ref="C17:E17"/>
    <mergeCell ref="A2:F2"/>
    <mergeCell ref="C3:D3"/>
    <mergeCell ref="C4:E4"/>
    <mergeCell ref="A8:F8"/>
    <mergeCell ref="A9:F9"/>
  </mergeCells>
  <phoneticPr fontId="25"/>
  <printOptions horizontalCentered="1"/>
  <pageMargins left="0.39370078740157483" right="0.39370078740157483" top="0.55118110236220474" bottom="0.39370078740157483" header="0" footer="0"/>
  <pageSetup paperSize="9" orientation="portrait" r:id="rId1"/>
  <headerFooter>
    <oddFooter>&amp;L&amp;F&amp;C&amp;P / &amp;R@ Sasuke Financial Lab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B4E9-8184-49A4-B713-4638ED824E05}">
  <sheetPr>
    <pageSetUpPr fitToPage="1"/>
  </sheetPr>
  <dimension ref="A1:BF56"/>
  <sheetViews>
    <sheetView showGridLines="0" zoomScaleNormal="100" zoomScaleSheetLayoutView="100" workbookViewId="0">
      <selection sqref="A1:J2"/>
    </sheetView>
  </sheetViews>
  <sheetFormatPr baseColWidth="10" defaultColWidth="2.6640625" defaultRowHeight="12"/>
  <cols>
    <col min="1" max="58" width="2.6640625" style="70" customWidth="1"/>
    <col min="59" max="16384" width="2.6640625" style="70"/>
  </cols>
  <sheetData>
    <row r="1" spans="1:58" ht="14">
      <c r="A1" s="140" t="s">
        <v>9</v>
      </c>
      <c r="B1" s="141"/>
      <c r="C1" s="141"/>
      <c r="D1" s="141"/>
      <c r="E1" s="141"/>
      <c r="F1" s="141"/>
      <c r="G1" s="141"/>
      <c r="H1" s="141"/>
      <c r="I1" s="141"/>
      <c r="J1" s="141"/>
      <c r="K1" s="142" t="s">
        <v>10</v>
      </c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2" t="s">
        <v>11</v>
      </c>
      <c r="AB1" s="141"/>
      <c r="AC1" s="141"/>
      <c r="AD1" s="141"/>
      <c r="AE1" s="141"/>
      <c r="AF1" s="141"/>
      <c r="AG1" s="141"/>
      <c r="AH1" s="141"/>
      <c r="AI1" s="141"/>
      <c r="AJ1" s="141"/>
      <c r="AK1" s="142" t="s">
        <v>12</v>
      </c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</row>
    <row r="2" spans="1:58" ht="1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3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3"/>
      <c r="AB2" s="141"/>
      <c r="AC2" s="141"/>
      <c r="AD2" s="141"/>
      <c r="AE2" s="141"/>
      <c r="AF2" s="141"/>
      <c r="AG2" s="141"/>
      <c r="AH2" s="141"/>
      <c r="AI2" s="141"/>
      <c r="AJ2" s="141"/>
      <c r="AK2" s="143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</row>
    <row r="3" spans="1:58">
      <c r="A3" s="74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5"/>
    </row>
    <row r="4" spans="1:58">
      <c r="A4" s="69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68"/>
    </row>
    <row r="5" spans="1:58">
      <c r="A5" s="69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68"/>
    </row>
    <row r="6" spans="1:58">
      <c r="A6" s="69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68"/>
    </row>
    <row r="7" spans="1:58">
      <c r="A7" s="69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68"/>
    </row>
    <row r="8" spans="1:58">
      <c r="A8" s="69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68"/>
    </row>
    <row r="9" spans="1:58">
      <c r="A9" s="69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68"/>
    </row>
    <row r="10" spans="1:58">
      <c r="A10" s="69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68"/>
    </row>
    <row r="11" spans="1:58">
      <c r="A11" s="69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68"/>
    </row>
    <row r="12" spans="1:58">
      <c r="A12" s="69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68"/>
    </row>
    <row r="13" spans="1:58">
      <c r="A13" s="69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68"/>
    </row>
    <row r="14" spans="1:58">
      <c r="A14" s="69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68"/>
    </row>
    <row r="15" spans="1:58">
      <c r="A15" s="69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68"/>
    </row>
    <row r="16" spans="1:58">
      <c r="A16" s="69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68"/>
    </row>
    <row r="17" spans="1:58">
      <c r="A17" s="69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68"/>
    </row>
    <row r="18" spans="1:58">
      <c r="A18" s="69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68"/>
    </row>
    <row r="19" spans="1:58">
      <c r="A19" s="69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68"/>
    </row>
    <row r="20" spans="1:58">
      <c r="A20" s="69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68"/>
    </row>
    <row r="21" spans="1:58">
      <c r="A21" s="69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68"/>
    </row>
    <row r="22" spans="1:58">
      <c r="A22" s="69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68"/>
    </row>
    <row r="23" spans="1:58">
      <c r="A23" s="69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68"/>
    </row>
    <row r="24" spans="1:58">
      <c r="A24" s="69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68"/>
    </row>
    <row r="25" spans="1:58">
      <c r="A25" s="69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68"/>
    </row>
    <row r="26" spans="1:58">
      <c r="A26" s="69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68"/>
    </row>
    <row r="27" spans="1:58">
      <c r="A27" s="69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68"/>
    </row>
    <row r="28" spans="1:58">
      <c r="A28" s="69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68"/>
    </row>
    <row r="29" spans="1:58">
      <c r="A29" s="69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68"/>
    </row>
    <row r="30" spans="1:58">
      <c r="A30" s="69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68"/>
    </row>
    <row r="31" spans="1:58">
      <c r="A31" s="69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68"/>
    </row>
    <row r="32" spans="1:58">
      <c r="A32" s="69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68"/>
    </row>
    <row r="33" spans="1:58">
      <c r="A33" s="69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68"/>
    </row>
    <row r="34" spans="1:58" s="65" customFormat="1">
      <c r="A34" s="67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66"/>
    </row>
    <row r="35" spans="1:58" s="65" customFormat="1">
      <c r="A35" s="67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66"/>
    </row>
    <row r="36" spans="1:58" s="65" customFormat="1" ht="16">
      <c r="A36" s="67"/>
      <c r="B36" s="79" t="s">
        <v>38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66"/>
    </row>
    <row r="37" spans="1:58">
      <c r="A37" s="69"/>
      <c r="C37" s="131" t="s">
        <v>37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BD37" s="132"/>
      <c r="BE37" s="133"/>
      <c r="BF37" s="68"/>
    </row>
    <row r="38" spans="1:58" s="65" customFormat="1">
      <c r="A38" s="67"/>
      <c r="C38" s="134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6"/>
      <c r="BF38" s="66"/>
    </row>
    <row r="39" spans="1:58" s="65" customFormat="1">
      <c r="A39" s="67"/>
      <c r="C39" s="134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  <c r="BA39" s="135"/>
      <c r="BB39" s="135"/>
      <c r="BC39" s="135"/>
      <c r="BD39" s="135"/>
      <c r="BE39" s="136"/>
      <c r="BF39" s="66"/>
    </row>
    <row r="40" spans="1:58" s="65" customFormat="1">
      <c r="A40" s="67"/>
      <c r="C40" s="137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/>
      <c r="AT40" s="138"/>
      <c r="AU40" s="138"/>
      <c r="AV40" s="138"/>
      <c r="AW40" s="138"/>
      <c r="AX40" s="138"/>
      <c r="AY40" s="138"/>
      <c r="AZ40" s="138"/>
      <c r="BA40" s="138"/>
      <c r="BB40" s="138"/>
      <c r="BC40" s="138"/>
      <c r="BD40" s="138"/>
      <c r="BE40" s="139"/>
      <c r="BF40" s="66"/>
    </row>
    <row r="41" spans="1:58" s="65" customFormat="1">
      <c r="A41" s="67"/>
      <c r="B41" s="81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F41" s="66"/>
    </row>
    <row r="42" spans="1:58">
      <c r="A42" s="76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7"/>
      <c r="S42" s="77"/>
      <c r="T42" s="77"/>
      <c r="U42" s="77"/>
      <c r="V42" s="77"/>
      <c r="W42" s="77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2"/>
    </row>
    <row r="51" spans="2:2">
      <c r="B51" s="64"/>
    </row>
    <row r="52" spans="2:2">
      <c r="B52" s="64"/>
    </row>
    <row r="53" spans="2:2">
      <c r="B53" s="64"/>
    </row>
    <row r="54" spans="2:2">
      <c r="B54" s="64"/>
    </row>
    <row r="56" spans="2:2">
      <c r="B56" s="64"/>
    </row>
  </sheetData>
  <mergeCells count="8">
    <mergeCell ref="C37:BE40"/>
    <mergeCell ref="A1:J2"/>
    <mergeCell ref="K1:Z1"/>
    <mergeCell ref="AA1:AJ1"/>
    <mergeCell ref="AK1:BF1"/>
    <mergeCell ref="K2:Z2"/>
    <mergeCell ref="AA2:AJ2"/>
    <mergeCell ref="AK2:BF2"/>
  </mergeCells>
  <phoneticPr fontId="25"/>
  <pageMargins left="0.59055118110236227" right="0.59055118110236227" top="0.59055118110236227" bottom="0.59055118110236227" header="0.19685039370078741" footer="0.19685039370078741"/>
  <pageSetup paperSize="9" scale="81" fitToHeight="0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BF931"/>
  <sheetViews>
    <sheetView showGridLines="0" zoomScaleNormal="100" workbookViewId="0">
      <selection sqref="A1:J2"/>
    </sheetView>
  </sheetViews>
  <sheetFormatPr baseColWidth="10" defaultColWidth="12.6640625" defaultRowHeight="15" customHeight="1" outlineLevelRow="2"/>
  <cols>
    <col min="1" max="58" width="2.1640625" customWidth="1"/>
  </cols>
  <sheetData>
    <row r="1" spans="1:58" ht="14">
      <c r="A1" s="150" t="s">
        <v>9</v>
      </c>
      <c r="B1" s="151"/>
      <c r="C1" s="151"/>
      <c r="D1" s="151"/>
      <c r="E1" s="151"/>
      <c r="F1" s="151"/>
      <c r="G1" s="151"/>
      <c r="H1" s="151"/>
      <c r="I1" s="151"/>
      <c r="J1" s="152"/>
      <c r="K1" s="156" t="s">
        <v>10</v>
      </c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8"/>
      <c r="AA1" s="156" t="s">
        <v>11</v>
      </c>
      <c r="AB1" s="157"/>
      <c r="AC1" s="157"/>
      <c r="AD1" s="157"/>
      <c r="AE1" s="157"/>
      <c r="AF1" s="157"/>
      <c r="AG1" s="157"/>
      <c r="AH1" s="157"/>
      <c r="AI1" s="157"/>
      <c r="AJ1" s="158"/>
      <c r="AK1" s="156" t="s">
        <v>12</v>
      </c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8"/>
    </row>
    <row r="2" spans="1:58">
      <c r="A2" s="153"/>
      <c r="B2" s="154"/>
      <c r="C2" s="154"/>
      <c r="D2" s="154"/>
      <c r="E2" s="154"/>
      <c r="F2" s="154"/>
      <c r="G2" s="154"/>
      <c r="H2" s="154"/>
      <c r="I2" s="154"/>
      <c r="J2" s="155"/>
      <c r="K2" s="159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8"/>
      <c r="AA2" s="159"/>
      <c r="AB2" s="157"/>
      <c r="AC2" s="157"/>
      <c r="AD2" s="157"/>
      <c r="AE2" s="157"/>
      <c r="AF2" s="157"/>
      <c r="AG2" s="157"/>
      <c r="AH2" s="157"/>
      <c r="AI2" s="157"/>
      <c r="AJ2" s="158"/>
      <c r="AK2" s="159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8"/>
    </row>
    <row r="3" spans="1:58" ht="20">
      <c r="A3" s="32"/>
      <c r="B3" s="97" t="s">
        <v>13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98"/>
    </row>
    <row r="4" spans="1:58" ht="16">
      <c r="A4" s="32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98"/>
    </row>
    <row r="5" spans="1:58" ht="16">
      <c r="A5" s="32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98"/>
    </row>
    <row r="6" spans="1:58" ht="16">
      <c r="A6" s="32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98"/>
    </row>
    <row r="7" spans="1:58" ht="16">
      <c r="A7" s="32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98"/>
    </row>
    <row r="8" spans="1:58" ht="16">
      <c r="A8" s="32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98"/>
    </row>
    <row r="9" spans="1:58" ht="16">
      <c r="A9" s="32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98"/>
    </row>
    <row r="10" spans="1:58" ht="16">
      <c r="A10" s="32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98"/>
    </row>
    <row r="11" spans="1:58" ht="16">
      <c r="A11" s="32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98"/>
    </row>
    <row r="12" spans="1:58" ht="16">
      <c r="A12" s="32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98"/>
    </row>
    <row r="13" spans="1:58" ht="16">
      <c r="A13" s="32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98"/>
    </row>
    <row r="14" spans="1:58" ht="16">
      <c r="A14" s="32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98"/>
    </row>
    <row r="15" spans="1:58" ht="16">
      <c r="A15" s="32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98"/>
    </row>
    <row r="16" spans="1:58" ht="16">
      <c r="A16" s="32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98"/>
    </row>
    <row r="17" spans="1:58" ht="16">
      <c r="A17" s="32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98"/>
    </row>
    <row r="18" spans="1:58" ht="16">
      <c r="A18" s="32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98"/>
    </row>
    <row r="19" spans="1:58" ht="16">
      <c r="A19" s="32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98"/>
    </row>
    <row r="20" spans="1:58" ht="16">
      <c r="A20" s="32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98"/>
    </row>
    <row r="21" spans="1:58" ht="15.75" customHeight="1">
      <c r="A21" s="3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98"/>
    </row>
    <row r="22" spans="1:58" ht="15.75" customHeight="1">
      <c r="A22" s="32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98"/>
    </row>
    <row r="23" spans="1:58" ht="15.75" customHeight="1">
      <c r="A23" s="32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98"/>
    </row>
    <row r="24" spans="1:58" ht="15.75" customHeight="1">
      <c r="A24" s="3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98"/>
    </row>
    <row r="25" spans="1:58" ht="15.75" customHeight="1">
      <c r="A25" s="32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98"/>
    </row>
    <row r="26" spans="1:58" ht="15.75" customHeight="1">
      <c r="A26" s="32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98"/>
    </row>
    <row r="27" spans="1:58" ht="15.75" customHeight="1">
      <c r="A27" s="32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98"/>
    </row>
    <row r="28" spans="1:58" ht="15.75" customHeight="1">
      <c r="A28" s="32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98"/>
    </row>
    <row r="29" spans="1:58" ht="15.75" customHeight="1">
      <c r="A29" s="32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98"/>
    </row>
    <row r="30" spans="1:58" ht="15.75" customHeight="1">
      <c r="A30" s="32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98"/>
    </row>
    <row r="31" spans="1:58" ht="15.75" customHeight="1">
      <c r="A31" s="32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98"/>
    </row>
    <row r="32" spans="1:58" ht="15.75" customHeight="1">
      <c r="A32" s="32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98"/>
    </row>
    <row r="33" spans="1:58" ht="15.75" customHeight="1">
      <c r="A33" s="32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98"/>
    </row>
    <row r="34" spans="1:58" ht="15.75" customHeight="1">
      <c r="A34" s="32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98"/>
    </row>
    <row r="35" spans="1:58" ht="15.75" customHeight="1">
      <c r="A35" s="32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98"/>
    </row>
    <row r="36" spans="1:58" s="36" customFormat="1" ht="15.75" customHeight="1">
      <c r="A36" s="32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98"/>
    </row>
    <row r="37" spans="1:58" s="36" customFormat="1" ht="15.75" customHeight="1">
      <c r="A37" s="32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98"/>
    </row>
    <row r="38" spans="1:58" s="36" customFormat="1" ht="15.75" customHeight="1">
      <c r="A38" s="32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98"/>
    </row>
    <row r="39" spans="1:58" s="36" customFormat="1" ht="15.75" customHeight="1">
      <c r="A39" s="32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98"/>
    </row>
    <row r="40" spans="1:58" s="36" customFormat="1" ht="15.75" customHeight="1">
      <c r="A40" s="32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98"/>
    </row>
    <row r="41" spans="1:58" ht="15.75" customHeight="1">
      <c r="A41" s="32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98"/>
    </row>
    <row r="42" spans="1:58" ht="15.75" customHeight="1">
      <c r="A42" s="32"/>
      <c r="B42" s="97" t="s">
        <v>14</v>
      </c>
      <c r="C42" s="99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98"/>
    </row>
    <row r="43" spans="1:58" s="36" customFormat="1" ht="15.75" customHeight="1">
      <c r="A43" s="32"/>
      <c r="B43" s="100" t="s">
        <v>26</v>
      </c>
      <c r="C43" s="35" t="s">
        <v>35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98"/>
    </row>
    <row r="44" spans="1:58" s="57" customFormat="1" ht="15.75" customHeight="1" outlineLevel="1">
      <c r="A44" s="32"/>
      <c r="B44" s="100"/>
      <c r="C44" s="35" t="s">
        <v>39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98"/>
    </row>
    <row r="45" spans="1:58" s="50" customFormat="1" ht="15.75" customHeight="1" outlineLevel="1">
      <c r="A45" s="32"/>
      <c r="B45" s="97"/>
      <c r="C45" s="187" t="s">
        <v>27</v>
      </c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2"/>
      <c r="U45" s="188" t="s">
        <v>28</v>
      </c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8"/>
      <c r="AM45" s="188" t="s">
        <v>36</v>
      </c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8"/>
      <c r="BF45" s="101"/>
    </row>
    <row r="46" spans="1:58" s="50" customFormat="1" ht="15.5" customHeight="1" outlineLevel="1">
      <c r="A46" s="32"/>
      <c r="B46" s="97"/>
      <c r="C46" s="144" t="s">
        <v>41</v>
      </c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6"/>
      <c r="U46" s="182" t="s">
        <v>29</v>
      </c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8"/>
      <c r="AM46" s="184" t="s">
        <v>99</v>
      </c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8"/>
      <c r="BF46" s="101"/>
    </row>
    <row r="47" spans="1:58" s="50" customFormat="1" ht="15.5" customHeight="1" outlineLevel="1">
      <c r="A47" s="32"/>
      <c r="B47" s="97"/>
      <c r="C47" s="147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9"/>
      <c r="U47" s="182" t="s">
        <v>43</v>
      </c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8"/>
      <c r="AM47" s="184" t="s">
        <v>100</v>
      </c>
      <c r="AN47" s="157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8"/>
      <c r="BF47" s="101"/>
    </row>
    <row r="48" spans="1:58" s="50" customFormat="1" ht="15.5" customHeight="1" outlineLevel="1">
      <c r="A48" s="32"/>
      <c r="B48" s="97"/>
      <c r="C48" s="178" t="s">
        <v>45</v>
      </c>
      <c r="D48" s="179"/>
      <c r="E48" s="179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80"/>
      <c r="U48" s="181" t="s">
        <v>46</v>
      </c>
      <c r="V48" s="182"/>
      <c r="W48" s="182"/>
      <c r="X48" s="182"/>
      <c r="Y48" s="182"/>
      <c r="Z48" s="182"/>
      <c r="AA48" s="182"/>
      <c r="AB48" s="182"/>
      <c r="AC48" s="182"/>
      <c r="AD48" s="182"/>
      <c r="AE48" s="182"/>
      <c r="AF48" s="182"/>
      <c r="AG48" s="182"/>
      <c r="AH48" s="182"/>
      <c r="AI48" s="182"/>
      <c r="AJ48" s="182"/>
      <c r="AK48" s="182"/>
      <c r="AL48" s="183"/>
      <c r="AM48" s="184" t="s">
        <v>47</v>
      </c>
      <c r="AN48" s="185"/>
      <c r="AO48" s="185"/>
      <c r="AP48" s="185"/>
      <c r="AQ48" s="185"/>
      <c r="AR48" s="185"/>
      <c r="AS48" s="185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6"/>
      <c r="BF48" s="101"/>
    </row>
    <row r="49" spans="1:58" s="50" customFormat="1" ht="15.5" customHeight="1" outlineLevel="1">
      <c r="A49" s="32"/>
      <c r="B49" s="97"/>
      <c r="C49" s="178" t="s">
        <v>48</v>
      </c>
      <c r="D49" s="179"/>
      <c r="E49" s="179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80"/>
      <c r="U49" s="181" t="s">
        <v>49</v>
      </c>
      <c r="V49" s="182"/>
      <c r="W49" s="182"/>
      <c r="X49" s="182"/>
      <c r="Y49" s="182"/>
      <c r="Z49" s="182"/>
      <c r="AA49" s="182"/>
      <c r="AB49" s="182"/>
      <c r="AC49" s="182"/>
      <c r="AD49" s="182"/>
      <c r="AE49" s="182"/>
      <c r="AF49" s="182"/>
      <c r="AG49" s="182"/>
      <c r="AH49" s="182"/>
      <c r="AI49" s="182"/>
      <c r="AJ49" s="182"/>
      <c r="AK49" s="182"/>
      <c r="AL49" s="183"/>
      <c r="AM49" s="184" t="s">
        <v>50</v>
      </c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6"/>
      <c r="BF49" s="101"/>
    </row>
    <row r="50" spans="1:58" s="50" customFormat="1" ht="15.5" customHeight="1" outlineLevel="1">
      <c r="A50" s="32"/>
      <c r="B50" s="97"/>
      <c r="C50" s="178" t="s">
        <v>44</v>
      </c>
      <c r="D50" s="179"/>
      <c r="E50" s="179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80"/>
      <c r="U50" s="181" t="s">
        <v>51</v>
      </c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3"/>
      <c r="AM50" s="184" t="s">
        <v>52</v>
      </c>
      <c r="AN50" s="185"/>
      <c r="AO50" s="185"/>
      <c r="AP50" s="185"/>
      <c r="AQ50" s="185"/>
      <c r="AR50" s="185"/>
      <c r="AS50" s="185"/>
      <c r="AT50" s="185"/>
      <c r="AU50" s="185"/>
      <c r="AV50" s="185"/>
      <c r="AW50" s="185"/>
      <c r="AX50" s="185"/>
      <c r="AY50" s="185"/>
      <c r="AZ50" s="185"/>
      <c r="BA50" s="185"/>
      <c r="BB50" s="185"/>
      <c r="BC50" s="185"/>
      <c r="BD50" s="185"/>
      <c r="BE50" s="186"/>
      <c r="BF50" s="101"/>
    </row>
    <row r="51" spans="1:58" s="50" customFormat="1" ht="15.5" customHeight="1" outlineLevel="1">
      <c r="A51" s="32"/>
      <c r="B51" s="97"/>
      <c r="C51" s="221" t="s">
        <v>93</v>
      </c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3"/>
      <c r="U51" s="224" t="s">
        <v>94</v>
      </c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6"/>
      <c r="AM51" s="227" t="s">
        <v>96</v>
      </c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9"/>
      <c r="BF51" s="101"/>
    </row>
    <row r="52" spans="1:58" s="50" customFormat="1" ht="15.5" customHeight="1" outlineLevel="1">
      <c r="A52" s="32"/>
      <c r="B52" s="97"/>
      <c r="C52" s="230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  <c r="R52" s="231"/>
      <c r="S52" s="231"/>
      <c r="T52" s="232"/>
      <c r="U52" s="233" t="s">
        <v>95</v>
      </c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  <c r="AK52" s="234"/>
      <c r="AL52" s="235"/>
      <c r="AM52" s="227" t="s">
        <v>98</v>
      </c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9"/>
      <c r="BF52" s="101"/>
    </row>
    <row r="53" spans="1:58" s="50" customFormat="1" ht="41" customHeight="1" outlineLevel="1">
      <c r="A53" s="32"/>
      <c r="B53" s="97"/>
      <c r="C53" s="236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8"/>
      <c r="U53" s="239"/>
      <c r="V53" s="240"/>
      <c r="W53" s="240"/>
      <c r="X53" s="240"/>
      <c r="Y53" s="240"/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1"/>
      <c r="AM53" s="227" t="s">
        <v>97</v>
      </c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9"/>
      <c r="BF53" s="101"/>
    </row>
    <row r="54" spans="1:58" s="50" customFormat="1" ht="15.5" customHeight="1" outlineLevel="1">
      <c r="A54" s="32"/>
      <c r="B54" s="97"/>
      <c r="C54" s="144" t="s">
        <v>90</v>
      </c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6"/>
      <c r="U54" s="199" t="s">
        <v>91</v>
      </c>
      <c r="V54" s="200"/>
      <c r="W54" s="200"/>
      <c r="X54" s="200"/>
      <c r="Y54" s="200"/>
      <c r="Z54" s="200"/>
      <c r="AA54" s="200"/>
      <c r="AB54" s="200"/>
      <c r="AC54" s="200"/>
      <c r="AD54" s="200"/>
      <c r="AE54" s="200"/>
      <c r="AF54" s="200"/>
      <c r="AG54" s="200"/>
      <c r="AH54" s="200"/>
      <c r="AI54" s="200"/>
      <c r="AJ54" s="200"/>
      <c r="AK54" s="200"/>
      <c r="AL54" s="201"/>
      <c r="AM54" s="193" t="s">
        <v>92</v>
      </c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5"/>
      <c r="BF54" s="101"/>
    </row>
    <row r="55" spans="1:58" s="50" customFormat="1" ht="15.5" customHeight="1" outlineLevel="1">
      <c r="A55" s="32"/>
      <c r="B55" s="97"/>
      <c r="C55" s="147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9"/>
      <c r="U55" s="202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4"/>
      <c r="AM55" s="196"/>
      <c r="AN55" s="197"/>
      <c r="AO55" s="197"/>
      <c r="AP55" s="197"/>
      <c r="AQ55" s="197"/>
      <c r="AR55" s="197"/>
      <c r="AS55" s="197"/>
      <c r="AT55" s="197"/>
      <c r="AU55" s="197"/>
      <c r="AV55" s="197"/>
      <c r="AW55" s="197"/>
      <c r="AX55" s="197"/>
      <c r="AY55" s="197"/>
      <c r="AZ55" s="197"/>
      <c r="BA55" s="197"/>
      <c r="BB55" s="197"/>
      <c r="BC55" s="197"/>
      <c r="BD55" s="197"/>
      <c r="BE55" s="198"/>
      <c r="BF55" s="101"/>
    </row>
    <row r="56" spans="1:58" s="44" customFormat="1" ht="15.75" customHeight="1">
      <c r="A56" s="32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8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6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98"/>
    </row>
    <row r="57" spans="1:58" s="45" customFormat="1" ht="15.75" customHeight="1">
      <c r="A57" s="32"/>
      <c r="B57" s="102" t="s">
        <v>20</v>
      </c>
      <c r="C57" s="52" t="s">
        <v>30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8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6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98"/>
    </row>
    <row r="58" spans="1:58" s="45" customFormat="1" ht="15.75" customHeight="1">
      <c r="A58" s="32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8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6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98"/>
    </row>
    <row r="59" spans="1:58" ht="15.75" customHeight="1">
      <c r="A59" s="32"/>
      <c r="B59" s="102" t="s">
        <v>21</v>
      </c>
      <c r="C59" s="52" t="s">
        <v>53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33"/>
    </row>
    <row r="60" spans="1:58" s="50" customFormat="1" ht="15.75" customHeight="1" outlineLevel="1">
      <c r="A60" s="32"/>
      <c r="B60" s="102"/>
      <c r="C60" s="102" t="s">
        <v>33</v>
      </c>
      <c r="D60" s="103"/>
      <c r="E60" s="103"/>
      <c r="F60" s="52" t="s">
        <v>78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33"/>
    </row>
    <row r="61" spans="1:58" s="50" customFormat="1" ht="15.75" customHeight="1" outlineLevel="2">
      <c r="A61" s="32"/>
      <c r="B61" s="52"/>
      <c r="C61" s="163" t="s">
        <v>15</v>
      </c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7"/>
      <c r="AC61" s="167"/>
      <c r="AD61" s="167"/>
      <c r="AE61" s="168"/>
      <c r="AF61" s="163" t="s">
        <v>16</v>
      </c>
      <c r="AG61" s="167"/>
      <c r="AH61" s="167"/>
      <c r="AI61" s="167"/>
      <c r="AJ61" s="167"/>
      <c r="AK61" s="167"/>
      <c r="AL61" s="167"/>
      <c r="AM61" s="167"/>
      <c r="AN61" s="167"/>
      <c r="AO61" s="167"/>
      <c r="AP61" s="167"/>
      <c r="AQ61" s="167"/>
      <c r="AR61" s="168"/>
      <c r="AS61" s="163" t="s">
        <v>17</v>
      </c>
      <c r="AT61" s="167"/>
      <c r="AU61" s="167"/>
      <c r="AV61" s="167"/>
      <c r="AW61" s="167"/>
      <c r="AX61" s="167"/>
      <c r="AY61" s="167"/>
      <c r="AZ61" s="167"/>
      <c r="BA61" s="167"/>
      <c r="BB61" s="167"/>
      <c r="BC61" s="167"/>
      <c r="BD61" s="167"/>
      <c r="BE61" s="168"/>
      <c r="BF61" s="33"/>
    </row>
    <row r="62" spans="1:58" s="50" customFormat="1" ht="15.75" customHeight="1" outlineLevel="2">
      <c r="A62" s="32"/>
      <c r="B62" s="52"/>
      <c r="C62" s="209" t="s">
        <v>18</v>
      </c>
      <c r="D62" s="210"/>
      <c r="E62" s="210"/>
      <c r="F62" s="211"/>
      <c r="G62" s="59" t="s">
        <v>76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212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3"/>
      <c r="AR62" s="213"/>
      <c r="AS62" s="213"/>
      <c r="AT62" s="213"/>
      <c r="AU62" s="213"/>
      <c r="AV62" s="213"/>
      <c r="AW62" s="213"/>
      <c r="AX62" s="213"/>
      <c r="AY62" s="213"/>
      <c r="AZ62" s="213"/>
      <c r="BA62" s="213"/>
      <c r="BB62" s="213"/>
      <c r="BC62" s="213"/>
      <c r="BD62" s="213"/>
      <c r="BE62" s="214"/>
      <c r="BF62" s="33"/>
    </row>
    <row r="63" spans="1:58" s="50" customFormat="1" ht="15.75" customHeight="1" outlineLevel="2">
      <c r="A63" s="32"/>
      <c r="B63" s="52"/>
      <c r="C63" s="163" t="s">
        <v>19</v>
      </c>
      <c r="D63" s="167"/>
      <c r="E63" s="167"/>
      <c r="F63" s="168"/>
      <c r="G63" s="61" t="s">
        <v>54</v>
      </c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166"/>
      <c r="AG63" s="167"/>
      <c r="AH63" s="167"/>
      <c r="AI63" s="167"/>
      <c r="AJ63" s="167"/>
      <c r="AK63" s="167"/>
      <c r="AL63" s="167"/>
      <c r="AM63" s="167"/>
      <c r="AN63" s="167"/>
      <c r="AO63" s="167"/>
      <c r="AP63" s="167"/>
      <c r="AQ63" s="167"/>
      <c r="AR63" s="167"/>
      <c r="AS63" s="167"/>
      <c r="AT63" s="167"/>
      <c r="AU63" s="167"/>
      <c r="AV63" s="167"/>
      <c r="AW63" s="167"/>
      <c r="AX63" s="167"/>
      <c r="AY63" s="167"/>
      <c r="AZ63" s="167"/>
      <c r="BA63" s="167"/>
      <c r="BB63" s="167"/>
      <c r="BC63" s="167"/>
      <c r="BD63" s="167"/>
      <c r="BE63" s="168"/>
      <c r="BF63" s="33"/>
    </row>
    <row r="64" spans="1:58" s="50" customFormat="1" ht="15.75" customHeight="1" outlineLevel="2">
      <c r="A64" s="32"/>
      <c r="B64" s="52"/>
      <c r="C64" s="205" t="s">
        <v>24</v>
      </c>
      <c r="D64" s="164"/>
      <c r="E64" s="164"/>
      <c r="F64" s="165"/>
      <c r="G64" s="55" t="s">
        <v>77</v>
      </c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86" t="s">
        <v>58</v>
      </c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2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8"/>
      <c r="BF64" s="33"/>
    </row>
    <row r="65" spans="1:58" s="84" customFormat="1" ht="15" customHeight="1" outlineLevel="2">
      <c r="A65" s="104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105"/>
    </row>
    <row r="66" spans="1:58" s="84" customFormat="1" ht="15" customHeight="1" outlineLevel="2">
      <c r="A66" s="104"/>
      <c r="B66" s="96"/>
      <c r="C66" s="206" t="s">
        <v>68</v>
      </c>
      <c r="D66" s="207"/>
      <c r="E66" s="207"/>
      <c r="F66" s="207"/>
      <c r="G66" s="208"/>
      <c r="H66" s="93" t="s">
        <v>79</v>
      </c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206" t="s">
        <v>69</v>
      </c>
      <c r="AB66" s="207"/>
      <c r="AC66" s="207"/>
      <c r="AD66" s="207"/>
      <c r="AE66" s="208"/>
      <c r="AF66" s="94"/>
      <c r="AG66" s="94"/>
      <c r="AH66" s="94"/>
      <c r="AI66" s="94"/>
      <c r="AJ66" s="94"/>
      <c r="AK66" s="94"/>
      <c r="AL66" s="94"/>
      <c r="AM66" s="94"/>
      <c r="AN66" s="94"/>
      <c r="AO66" s="94"/>
      <c r="AP66" s="94"/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5"/>
      <c r="BF66" s="105"/>
    </row>
    <row r="67" spans="1:58" s="84" customFormat="1" ht="15" customHeight="1" outlineLevel="2">
      <c r="A67" s="104"/>
      <c r="B67" s="96"/>
      <c r="C67" s="189" t="s">
        <v>70</v>
      </c>
      <c r="D67" s="190"/>
      <c r="E67" s="190"/>
      <c r="F67" s="190"/>
      <c r="G67" s="190"/>
      <c r="H67" s="190"/>
      <c r="I67" s="190"/>
      <c r="J67" s="190"/>
      <c r="K67" s="191"/>
      <c r="L67" s="189" t="s">
        <v>71</v>
      </c>
      <c r="M67" s="190"/>
      <c r="N67" s="190"/>
      <c r="O67" s="190"/>
      <c r="P67" s="190"/>
      <c r="Q67" s="190"/>
      <c r="R67" s="190"/>
      <c r="S67" s="190"/>
      <c r="T67" s="191"/>
      <c r="U67" s="189" t="s">
        <v>72</v>
      </c>
      <c r="V67" s="190"/>
      <c r="W67" s="190"/>
      <c r="X67" s="190"/>
      <c r="Y67" s="190"/>
      <c r="Z67" s="190"/>
      <c r="AA67" s="192" t="s">
        <v>73</v>
      </c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 t="s">
        <v>74</v>
      </c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05"/>
    </row>
    <row r="68" spans="1:58" s="84" customFormat="1" ht="15" customHeight="1" outlineLevel="2">
      <c r="A68" s="104"/>
      <c r="B68" s="96"/>
      <c r="C68" s="93" t="s">
        <v>79</v>
      </c>
      <c r="D68" s="94"/>
      <c r="E68" s="94"/>
      <c r="F68" s="94"/>
      <c r="G68" s="94"/>
      <c r="H68" s="94"/>
      <c r="I68" s="94"/>
      <c r="J68" s="94"/>
      <c r="K68" s="95"/>
      <c r="L68" s="93" t="s">
        <v>80</v>
      </c>
      <c r="M68" s="94"/>
      <c r="N68" s="94"/>
      <c r="O68" s="94"/>
      <c r="P68" s="94"/>
      <c r="Q68" s="94"/>
      <c r="R68" s="94"/>
      <c r="S68" s="94"/>
      <c r="T68" s="95"/>
      <c r="U68" s="93" t="s">
        <v>75</v>
      </c>
      <c r="V68" s="94"/>
      <c r="W68" s="94"/>
      <c r="X68" s="94"/>
      <c r="Y68" s="94"/>
      <c r="Z68" s="95"/>
      <c r="AA68" s="93" t="s">
        <v>81</v>
      </c>
      <c r="AB68" s="94"/>
      <c r="AC68" s="94"/>
      <c r="AD68" s="94"/>
      <c r="AE68" s="94"/>
      <c r="AF68" s="94"/>
      <c r="AG68" s="94"/>
      <c r="AH68" s="94"/>
      <c r="AI68" s="94"/>
      <c r="AJ68" s="94"/>
      <c r="AK68" s="94"/>
      <c r="AL68" s="94"/>
      <c r="AM68" s="94"/>
      <c r="AN68" s="94"/>
      <c r="AO68" s="94"/>
      <c r="AP68" s="95"/>
      <c r="AQ68" s="93"/>
      <c r="AR68" s="94"/>
      <c r="AS68" s="94"/>
      <c r="AT68" s="94"/>
      <c r="AU68" s="94"/>
      <c r="AV68" s="94"/>
      <c r="AW68" s="94"/>
      <c r="AX68" s="94"/>
      <c r="AY68" s="94"/>
      <c r="AZ68" s="94"/>
      <c r="BA68" s="94"/>
      <c r="BB68" s="94"/>
      <c r="BC68" s="94"/>
      <c r="BD68" s="94"/>
      <c r="BE68" s="95"/>
      <c r="BF68" s="105"/>
    </row>
    <row r="69" spans="1:58" s="34" customFormat="1" ht="15.75" customHeight="1" outlineLevel="1">
      <c r="A69" s="3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33"/>
    </row>
    <row r="70" spans="1:58" s="85" customFormat="1" ht="15.75" customHeight="1" outlineLevel="1">
      <c r="A70" s="32"/>
      <c r="B70" s="52"/>
      <c r="C70" s="102" t="s">
        <v>34</v>
      </c>
      <c r="D70" s="53"/>
      <c r="E70" s="53"/>
      <c r="F70" s="52" t="s">
        <v>84</v>
      </c>
      <c r="G70" s="58"/>
      <c r="H70" s="58"/>
      <c r="I70" s="58"/>
      <c r="J70" s="58"/>
      <c r="K70" s="58"/>
      <c r="L70" s="53"/>
      <c r="M70" s="53"/>
      <c r="N70" s="53"/>
      <c r="O70" s="53"/>
      <c r="P70" s="53"/>
      <c r="Q70" s="53"/>
      <c r="R70" s="53"/>
      <c r="S70" s="53"/>
      <c r="T70" s="53"/>
      <c r="U70" s="54"/>
      <c r="V70" s="58"/>
      <c r="W70" s="58"/>
      <c r="X70" s="58"/>
      <c r="Y70" s="58"/>
      <c r="Z70" s="58"/>
      <c r="AA70" s="53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3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33"/>
    </row>
    <row r="71" spans="1:58" s="85" customFormat="1" ht="15.75" customHeight="1" outlineLevel="2">
      <c r="A71" s="32"/>
      <c r="B71" s="52"/>
      <c r="C71" s="102"/>
      <c r="D71" s="53"/>
      <c r="E71" s="53"/>
      <c r="F71" s="52" t="s">
        <v>82</v>
      </c>
      <c r="G71" s="58"/>
      <c r="H71" s="58"/>
      <c r="I71" s="58"/>
      <c r="J71" s="58"/>
      <c r="K71" s="58"/>
      <c r="L71" s="53"/>
      <c r="M71" s="53"/>
      <c r="N71" s="53"/>
      <c r="O71" s="53"/>
      <c r="P71" s="53"/>
      <c r="Q71" s="53"/>
      <c r="R71" s="53"/>
      <c r="S71" s="53"/>
      <c r="T71" s="53"/>
      <c r="U71" s="54"/>
      <c r="V71" s="58"/>
      <c r="W71" s="58"/>
      <c r="X71" s="58"/>
      <c r="Y71" s="58"/>
      <c r="Z71" s="58"/>
      <c r="AA71" s="53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3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33"/>
    </row>
    <row r="72" spans="1:58" s="85" customFormat="1" ht="15.75" customHeight="1" outlineLevel="2">
      <c r="A72" s="32"/>
      <c r="B72" s="100"/>
      <c r="C72" s="163" t="s">
        <v>15</v>
      </c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5"/>
      <c r="AF72" s="163" t="s">
        <v>16</v>
      </c>
      <c r="AG72" s="167"/>
      <c r="AH72" s="167"/>
      <c r="AI72" s="167"/>
      <c r="AJ72" s="167"/>
      <c r="AK72" s="167"/>
      <c r="AL72" s="167"/>
      <c r="AM72" s="167"/>
      <c r="AN72" s="167"/>
      <c r="AO72" s="167"/>
      <c r="AP72" s="167"/>
      <c r="AQ72" s="167"/>
      <c r="AR72" s="168"/>
      <c r="AS72" s="163" t="s">
        <v>17</v>
      </c>
      <c r="AT72" s="167"/>
      <c r="AU72" s="167"/>
      <c r="AV72" s="167"/>
      <c r="AW72" s="167"/>
      <c r="AX72" s="167"/>
      <c r="AY72" s="167"/>
      <c r="AZ72" s="167"/>
      <c r="BA72" s="167"/>
      <c r="BB72" s="167"/>
      <c r="BC72" s="167"/>
      <c r="BD72" s="167"/>
      <c r="BE72" s="168"/>
      <c r="BF72" s="33"/>
    </row>
    <row r="73" spans="1:58" s="85" customFormat="1" ht="15.75" customHeight="1" outlineLevel="2">
      <c r="A73" s="32"/>
      <c r="B73" s="100"/>
      <c r="C73" s="172" t="s">
        <v>22</v>
      </c>
      <c r="D73" s="173"/>
      <c r="E73" s="173"/>
      <c r="F73" s="174"/>
      <c r="G73" s="42" t="s">
        <v>42</v>
      </c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175"/>
      <c r="AG73" s="176"/>
      <c r="AH73" s="176"/>
      <c r="AI73" s="176"/>
      <c r="AJ73" s="176"/>
      <c r="AK73" s="176"/>
      <c r="AL73" s="176"/>
      <c r="AM73" s="176"/>
      <c r="AN73" s="176"/>
      <c r="AO73" s="176"/>
      <c r="AP73" s="176"/>
      <c r="AQ73" s="176"/>
      <c r="AR73" s="176"/>
      <c r="AS73" s="176"/>
      <c r="AT73" s="176"/>
      <c r="AU73" s="176"/>
      <c r="AV73" s="176"/>
      <c r="AW73" s="176"/>
      <c r="AX73" s="176"/>
      <c r="AY73" s="176"/>
      <c r="AZ73" s="176"/>
      <c r="BA73" s="176"/>
      <c r="BB73" s="176"/>
      <c r="BC73" s="176"/>
      <c r="BD73" s="176"/>
      <c r="BE73" s="177"/>
      <c r="BF73" s="33"/>
    </row>
    <row r="74" spans="1:58" s="85" customFormat="1" ht="15.75" customHeight="1" outlineLevel="2">
      <c r="A74" s="32"/>
      <c r="B74" s="100"/>
      <c r="C74" s="160" t="s">
        <v>23</v>
      </c>
      <c r="D74" s="161"/>
      <c r="E74" s="161"/>
      <c r="F74" s="162"/>
      <c r="G74" s="37" t="s">
        <v>62</v>
      </c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9" t="s">
        <v>67</v>
      </c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1"/>
      <c r="BF74" s="33"/>
    </row>
    <row r="75" spans="1:58" s="85" customFormat="1" ht="15.75" customHeight="1" outlineLevel="2">
      <c r="A75" s="32"/>
      <c r="B75" s="100"/>
      <c r="C75" s="209" t="s">
        <v>24</v>
      </c>
      <c r="D75" s="210"/>
      <c r="E75" s="210"/>
      <c r="F75" s="211"/>
      <c r="G75" s="49" t="s">
        <v>63</v>
      </c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215" t="s">
        <v>89</v>
      </c>
      <c r="AG75" s="216"/>
      <c r="AH75" s="216"/>
      <c r="AI75" s="216"/>
      <c r="AJ75" s="216"/>
      <c r="AK75" s="216"/>
      <c r="AL75" s="216"/>
      <c r="AM75" s="216"/>
      <c r="AN75" s="216"/>
      <c r="AO75" s="216"/>
      <c r="AP75" s="216"/>
      <c r="AQ75" s="216"/>
      <c r="AR75" s="216"/>
      <c r="AS75" s="216"/>
      <c r="AT75" s="216"/>
      <c r="AU75" s="216"/>
      <c r="AV75" s="216"/>
      <c r="AW75" s="216"/>
      <c r="AX75" s="216"/>
      <c r="AY75" s="216"/>
      <c r="AZ75" s="216"/>
      <c r="BA75" s="216"/>
      <c r="BB75" s="216"/>
      <c r="BC75" s="216"/>
      <c r="BD75" s="216"/>
      <c r="BE75" s="217"/>
      <c r="BF75" s="33"/>
    </row>
    <row r="76" spans="1:58" s="85" customFormat="1" ht="15.75" customHeight="1" outlineLevel="2">
      <c r="A76" s="32"/>
      <c r="B76" s="100"/>
      <c r="C76" s="218"/>
      <c r="D76" s="219"/>
      <c r="E76" s="219"/>
      <c r="F76" s="220"/>
      <c r="G76" s="91" t="s">
        <v>64</v>
      </c>
      <c r="H76" s="92"/>
      <c r="I76" s="92" t="s">
        <v>65</v>
      </c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169" t="s">
        <v>66</v>
      </c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  <c r="AV76" s="170"/>
      <c r="AW76" s="170"/>
      <c r="AX76" s="170"/>
      <c r="AY76" s="170"/>
      <c r="AZ76" s="170"/>
      <c r="BA76" s="170"/>
      <c r="BB76" s="170"/>
      <c r="BC76" s="170"/>
      <c r="BD76" s="170"/>
      <c r="BE76" s="171"/>
      <c r="BF76" s="33"/>
    </row>
    <row r="77" spans="1:58" s="84" customFormat="1" ht="15" customHeight="1" outlineLevel="1">
      <c r="A77" s="104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105"/>
    </row>
    <row r="78" spans="1:58" s="51" customFormat="1" ht="15.75" customHeight="1" outlineLevel="1">
      <c r="A78" s="32"/>
      <c r="B78" s="102"/>
      <c r="C78" s="102" t="s">
        <v>83</v>
      </c>
      <c r="D78" s="106"/>
      <c r="E78" s="106"/>
      <c r="F78" s="52" t="s">
        <v>85</v>
      </c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33"/>
    </row>
    <row r="79" spans="1:58" s="85" customFormat="1" ht="15.75" customHeight="1" outlineLevel="2">
      <c r="A79" s="32"/>
      <c r="B79" s="100"/>
      <c r="C79" s="163" t="s">
        <v>15</v>
      </c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5"/>
      <c r="AF79" s="163" t="s">
        <v>16</v>
      </c>
      <c r="AG79" s="167"/>
      <c r="AH79" s="167"/>
      <c r="AI79" s="167"/>
      <c r="AJ79" s="167"/>
      <c r="AK79" s="167"/>
      <c r="AL79" s="167"/>
      <c r="AM79" s="167"/>
      <c r="AN79" s="167"/>
      <c r="AO79" s="167"/>
      <c r="AP79" s="167"/>
      <c r="AQ79" s="167"/>
      <c r="AR79" s="168"/>
      <c r="AS79" s="163" t="s">
        <v>17</v>
      </c>
      <c r="AT79" s="167"/>
      <c r="AU79" s="167"/>
      <c r="AV79" s="167"/>
      <c r="AW79" s="167"/>
      <c r="AX79" s="167"/>
      <c r="AY79" s="167"/>
      <c r="AZ79" s="167"/>
      <c r="BA79" s="167"/>
      <c r="BB79" s="167"/>
      <c r="BC79" s="167"/>
      <c r="BD79" s="167"/>
      <c r="BE79" s="168"/>
      <c r="BF79" s="33"/>
    </row>
    <row r="80" spans="1:58" s="85" customFormat="1" ht="15.75" customHeight="1" outlineLevel="2">
      <c r="A80" s="32"/>
      <c r="B80" s="100"/>
      <c r="C80" s="172" t="s">
        <v>22</v>
      </c>
      <c r="D80" s="173"/>
      <c r="E80" s="173"/>
      <c r="F80" s="174"/>
      <c r="G80" s="42" t="s">
        <v>54</v>
      </c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175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6"/>
      <c r="AT80" s="176"/>
      <c r="AU80" s="176"/>
      <c r="AV80" s="176"/>
      <c r="AW80" s="176"/>
      <c r="AX80" s="176"/>
      <c r="AY80" s="176"/>
      <c r="AZ80" s="176"/>
      <c r="BA80" s="176"/>
      <c r="BB80" s="176"/>
      <c r="BC80" s="176"/>
      <c r="BD80" s="176"/>
      <c r="BE80" s="177"/>
      <c r="BF80" s="33"/>
    </row>
    <row r="81" spans="1:58" s="85" customFormat="1" ht="15.75" customHeight="1" outlineLevel="2">
      <c r="A81" s="32"/>
      <c r="B81" s="100"/>
      <c r="C81" s="160" t="s">
        <v>23</v>
      </c>
      <c r="D81" s="161"/>
      <c r="E81" s="161"/>
      <c r="F81" s="162"/>
      <c r="G81" s="37" t="s">
        <v>55</v>
      </c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9" t="s">
        <v>56</v>
      </c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1"/>
      <c r="BF81" s="33"/>
    </row>
    <row r="82" spans="1:58" s="85" customFormat="1" ht="15.75" customHeight="1" outlineLevel="2">
      <c r="A82" s="32"/>
      <c r="B82" s="100"/>
      <c r="C82" s="163" t="s">
        <v>24</v>
      </c>
      <c r="D82" s="164"/>
      <c r="E82" s="164"/>
      <c r="F82" s="165"/>
      <c r="G82" s="55" t="s">
        <v>57</v>
      </c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166" t="s">
        <v>58</v>
      </c>
      <c r="AG82" s="167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  <c r="AT82" s="167"/>
      <c r="AU82" s="167"/>
      <c r="AV82" s="167"/>
      <c r="AW82" s="167"/>
      <c r="AX82" s="167"/>
      <c r="AY82" s="167"/>
      <c r="AZ82" s="167"/>
      <c r="BA82" s="167"/>
      <c r="BB82" s="167"/>
      <c r="BC82" s="167"/>
      <c r="BD82" s="167"/>
      <c r="BE82" s="168"/>
      <c r="BF82" s="33"/>
    </row>
    <row r="83" spans="1:58" s="34" customFormat="1" ht="15.75" customHeight="1" outlineLevel="1">
      <c r="A83" s="3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33"/>
    </row>
    <row r="84" spans="1:58" s="34" customFormat="1" ht="15.75" customHeight="1" outlineLevel="1">
      <c r="A84" s="32"/>
      <c r="B84" s="52"/>
      <c r="C84" s="102" t="s">
        <v>86</v>
      </c>
      <c r="D84" s="53"/>
      <c r="E84" s="53"/>
      <c r="F84" s="52" t="s">
        <v>87</v>
      </c>
      <c r="G84" s="58"/>
      <c r="H84" s="58"/>
      <c r="I84" s="58"/>
      <c r="J84" s="58"/>
      <c r="K84" s="58"/>
      <c r="L84" s="53"/>
      <c r="M84" s="53"/>
      <c r="N84" s="53"/>
      <c r="O84" s="53"/>
      <c r="P84" s="53"/>
      <c r="Q84" s="53"/>
      <c r="R84" s="53"/>
      <c r="S84" s="53"/>
      <c r="T84" s="53"/>
      <c r="U84" s="54"/>
      <c r="V84" s="58"/>
      <c r="W84" s="58"/>
      <c r="X84" s="58"/>
      <c r="Y84" s="58"/>
      <c r="Z84" s="58"/>
      <c r="AA84" s="53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3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33"/>
    </row>
    <row r="85" spans="1:58" s="85" customFormat="1" ht="15.75" customHeight="1" outlineLevel="2">
      <c r="A85" s="32"/>
      <c r="B85" s="100"/>
      <c r="C85" s="163" t="s">
        <v>15</v>
      </c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5"/>
      <c r="AF85" s="163" t="s">
        <v>16</v>
      </c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8"/>
      <c r="AS85" s="163" t="s">
        <v>17</v>
      </c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8"/>
      <c r="BF85" s="33"/>
    </row>
    <row r="86" spans="1:58" s="85" customFormat="1" ht="15.75" customHeight="1" outlineLevel="2">
      <c r="A86" s="32"/>
      <c r="B86" s="100"/>
      <c r="C86" s="172" t="s">
        <v>22</v>
      </c>
      <c r="D86" s="173"/>
      <c r="E86" s="173"/>
      <c r="F86" s="174"/>
      <c r="G86" s="42" t="s">
        <v>59</v>
      </c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175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6"/>
      <c r="BD86" s="176"/>
      <c r="BE86" s="177"/>
      <c r="BF86" s="33"/>
    </row>
    <row r="87" spans="1:58" s="85" customFormat="1" ht="15.75" customHeight="1" outlineLevel="2">
      <c r="A87" s="32"/>
      <c r="B87" s="100"/>
      <c r="C87" s="160" t="s">
        <v>23</v>
      </c>
      <c r="D87" s="161"/>
      <c r="E87" s="161"/>
      <c r="F87" s="162"/>
      <c r="G87" s="37" t="s">
        <v>60</v>
      </c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9" t="s">
        <v>61</v>
      </c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1"/>
      <c r="BF87" s="33"/>
    </row>
    <row r="88" spans="1:58" s="85" customFormat="1" ht="15.75" customHeight="1" outlineLevel="2">
      <c r="A88" s="32"/>
      <c r="B88" s="100"/>
      <c r="C88" s="163" t="s">
        <v>24</v>
      </c>
      <c r="D88" s="164"/>
      <c r="E88" s="164"/>
      <c r="F88" s="165"/>
      <c r="G88" s="55" t="s">
        <v>57</v>
      </c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166" t="s">
        <v>58</v>
      </c>
      <c r="AG88" s="167"/>
      <c r="AH88" s="167"/>
      <c r="AI88" s="167"/>
      <c r="AJ88" s="167"/>
      <c r="AK88" s="167"/>
      <c r="AL88" s="167"/>
      <c r="AM88" s="167"/>
      <c r="AN88" s="167"/>
      <c r="AO88" s="167"/>
      <c r="AP88" s="167"/>
      <c r="AQ88" s="167"/>
      <c r="AR88" s="167"/>
      <c r="AS88" s="167"/>
      <c r="AT88" s="167"/>
      <c r="AU88" s="167"/>
      <c r="AV88" s="167"/>
      <c r="AW88" s="167"/>
      <c r="AX88" s="167"/>
      <c r="AY88" s="167"/>
      <c r="AZ88" s="167"/>
      <c r="BA88" s="167"/>
      <c r="BB88" s="167"/>
      <c r="BC88" s="167"/>
      <c r="BD88" s="167"/>
      <c r="BE88" s="168"/>
      <c r="BF88" s="33"/>
    </row>
    <row r="89" spans="1:58" s="57" customFormat="1" ht="15.75" customHeight="1" outlineLevel="1">
      <c r="A89" s="32"/>
      <c r="B89" s="52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4"/>
      <c r="V89" s="54"/>
      <c r="W89" s="54"/>
      <c r="X89" s="54"/>
      <c r="Y89" s="54"/>
      <c r="Z89" s="54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33"/>
    </row>
    <row r="90" spans="1:58" s="34" customFormat="1" ht="15.75" customHeight="1">
      <c r="A90" s="32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33"/>
    </row>
    <row r="91" spans="1:58" s="34" customFormat="1" ht="15.75" customHeight="1">
      <c r="A91" s="32"/>
      <c r="B91" s="100" t="s">
        <v>88</v>
      </c>
      <c r="C91" s="100" t="s">
        <v>31</v>
      </c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33"/>
    </row>
    <row r="92" spans="1:58" s="36" customFormat="1" ht="15.75" customHeight="1">
      <c r="A92" s="32"/>
      <c r="B92" s="100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33"/>
    </row>
    <row r="93" spans="1:58" s="34" customFormat="1" ht="15.75" customHeight="1">
      <c r="A93" s="32"/>
      <c r="B93" s="100" t="s">
        <v>25</v>
      </c>
      <c r="C93" s="35" t="s">
        <v>32</v>
      </c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3"/>
    </row>
    <row r="94" spans="1:58" s="83" customFormat="1" ht="15.75" customHeight="1">
      <c r="A94" s="32"/>
      <c r="B94" s="100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3"/>
    </row>
    <row r="95" spans="1:58" ht="15.75" customHeight="1">
      <c r="A95" s="30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9"/>
    </row>
    <row r="96" spans="1:58" ht="15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</row>
    <row r="97" spans="1:58" ht="15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</row>
    <row r="98" spans="1:58" ht="15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</row>
    <row r="99" spans="1:58" ht="15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</row>
    <row r="100" spans="1:58" ht="15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</row>
    <row r="101" spans="1:58" ht="15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</row>
    <row r="102" spans="1:58" ht="15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</row>
    <row r="103" spans="1:58" ht="15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</row>
    <row r="104" spans="1:58" ht="15.75" customHeight="1">
      <c r="A104" s="27"/>
      <c r="B104" s="31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</row>
    <row r="105" spans="1:58" ht="15.75" customHeight="1">
      <c r="A105" s="27"/>
      <c r="B105" s="31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</row>
    <row r="106" spans="1:58" ht="15.75" customHeight="1">
      <c r="A106" s="27"/>
      <c r="B106" s="31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</row>
    <row r="107" spans="1:58" ht="15.75" customHeight="1">
      <c r="A107" s="27"/>
      <c r="B107" s="31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</row>
    <row r="108" spans="1:58" ht="15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</row>
    <row r="109" spans="1:58" ht="15.75" customHeight="1">
      <c r="A109" s="27"/>
      <c r="B109" s="31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</row>
    <row r="110" spans="1:58" ht="15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</row>
    <row r="111" spans="1:58" ht="15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</row>
    <row r="112" spans="1:58" ht="15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</row>
    <row r="113" spans="1:58" ht="15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</row>
    <row r="114" spans="1:58" ht="15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</row>
    <row r="115" spans="1:58" ht="15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</row>
    <row r="116" spans="1:58" ht="15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</row>
    <row r="117" spans="1:58" ht="15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</row>
    <row r="118" spans="1:58" ht="15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</row>
    <row r="119" spans="1:58" ht="15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</row>
    <row r="120" spans="1:58" ht="15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</row>
    <row r="121" spans="1:58" ht="15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</row>
    <row r="122" spans="1:58" ht="15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</row>
    <row r="123" spans="1:58" ht="15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</row>
    <row r="124" spans="1:58" ht="15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</row>
    <row r="125" spans="1:58" ht="15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</row>
    <row r="126" spans="1:58" ht="15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</row>
    <row r="127" spans="1:58" ht="15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</row>
    <row r="128" spans="1:58" ht="15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</row>
    <row r="129" spans="1:58" ht="15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</row>
    <row r="130" spans="1:58" ht="15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</row>
    <row r="131" spans="1:58" ht="15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</row>
    <row r="132" spans="1:58" ht="15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</row>
    <row r="133" spans="1:58" ht="15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</row>
    <row r="134" spans="1:58" ht="15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</row>
    <row r="135" spans="1:58" ht="15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</row>
    <row r="136" spans="1:58" ht="15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</row>
    <row r="137" spans="1:58" ht="15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</row>
    <row r="138" spans="1:58" ht="15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</row>
    <row r="139" spans="1:58" ht="15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</row>
    <row r="140" spans="1:58" ht="15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</row>
    <row r="141" spans="1:58" ht="15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</row>
    <row r="142" spans="1:58" ht="15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</row>
    <row r="143" spans="1:58" ht="15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</row>
    <row r="144" spans="1:58" ht="15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</row>
    <row r="145" spans="1:58" ht="15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</row>
    <row r="146" spans="1:58" ht="15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</row>
    <row r="147" spans="1:58" ht="15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</row>
    <row r="148" spans="1:58" ht="15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</row>
    <row r="149" spans="1:58" ht="15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</row>
    <row r="150" spans="1:58" ht="15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</row>
    <row r="151" spans="1:58" ht="15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</row>
    <row r="152" spans="1:58" ht="15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</row>
    <row r="153" spans="1:58" ht="15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</row>
    <row r="154" spans="1:58" ht="15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</row>
    <row r="155" spans="1:58" ht="15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</row>
    <row r="156" spans="1:58" ht="15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</row>
    <row r="157" spans="1:58" ht="15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</row>
    <row r="158" spans="1:58" ht="15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</row>
    <row r="159" spans="1:58" ht="15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</row>
    <row r="160" spans="1:58" ht="15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</row>
    <row r="161" spans="1:58" ht="15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</row>
    <row r="162" spans="1:58" ht="15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</row>
    <row r="163" spans="1:58" ht="15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</row>
    <row r="164" spans="1:58" ht="15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</row>
    <row r="165" spans="1:58" ht="15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</row>
    <row r="166" spans="1:58" ht="15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</row>
    <row r="167" spans="1:58" ht="15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</row>
    <row r="168" spans="1:58" ht="15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</row>
    <row r="169" spans="1:58" ht="15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</row>
    <row r="170" spans="1:58" ht="15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</row>
    <row r="171" spans="1:58" ht="15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</row>
    <row r="172" spans="1:58" ht="15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</row>
    <row r="173" spans="1:58" ht="15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</row>
    <row r="174" spans="1:58" ht="15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</row>
    <row r="175" spans="1:58" ht="15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</row>
    <row r="176" spans="1:58" ht="15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</row>
    <row r="177" spans="1:58" ht="15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</row>
    <row r="178" spans="1:58" ht="15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</row>
    <row r="179" spans="1:58" ht="15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</row>
    <row r="180" spans="1:58" ht="15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</row>
    <row r="181" spans="1:58" ht="15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</row>
    <row r="182" spans="1:58" ht="15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</row>
    <row r="183" spans="1:58" ht="15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</row>
    <row r="184" spans="1:58" ht="15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</row>
    <row r="185" spans="1:58" ht="15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</row>
    <row r="186" spans="1:58" ht="15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</row>
    <row r="187" spans="1:58" ht="15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</row>
    <row r="188" spans="1:58" ht="15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</row>
    <row r="189" spans="1:58" ht="15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</row>
    <row r="190" spans="1:58" ht="15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</row>
    <row r="191" spans="1:58" ht="15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</row>
    <row r="192" spans="1:58" ht="15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</row>
    <row r="193" spans="1:58" ht="15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</row>
    <row r="194" spans="1:58" ht="15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</row>
    <row r="195" spans="1:58" ht="15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</row>
    <row r="196" spans="1:58" ht="15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</row>
    <row r="197" spans="1:58" ht="15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</row>
    <row r="198" spans="1:58" ht="15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</row>
    <row r="199" spans="1:58" ht="15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</row>
    <row r="200" spans="1:58" ht="15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</row>
    <row r="201" spans="1:58" ht="15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</row>
    <row r="202" spans="1:58" ht="15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  <c r="BA202" s="27"/>
      <c r="BB202" s="27"/>
      <c r="BC202" s="27"/>
      <c r="BD202" s="27"/>
      <c r="BE202" s="27"/>
      <c r="BF202" s="27"/>
    </row>
    <row r="203" spans="1:58" ht="15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  <c r="BA203" s="27"/>
      <c r="BB203" s="27"/>
      <c r="BC203" s="27"/>
      <c r="BD203" s="27"/>
      <c r="BE203" s="27"/>
      <c r="BF203" s="27"/>
    </row>
    <row r="204" spans="1:58" ht="15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  <c r="BB204" s="27"/>
      <c r="BC204" s="27"/>
      <c r="BD204" s="27"/>
      <c r="BE204" s="27"/>
      <c r="BF204" s="27"/>
    </row>
    <row r="205" spans="1:58" ht="15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  <c r="BB205" s="27"/>
      <c r="BC205" s="27"/>
      <c r="BD205" s="27"/>
      <c r="BE205" s="27"/>
      <c r="BF205" s="27"/>
    </row>
    <row r="206" spans="1:58" ht="15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  <c r="BB206" s="27"/>
      <c r="BC206" s="27"/>
      <c r="BD206" s="27"/>
      <c r="BE206" s="27"/>
      <c r="BF206" s="27"/>
    </row>
    <row r="207" spans="1:58" ht="15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7"/>
      <c r="BC207" s="27"/>
      <c r="BD207" s="27"/>
      <c r="BE207" s="27"/>
      <c r="BF207" s="27"/>
    </row>
    <row r="208" spans="1:58" ht="15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  <c r="BD208" s="27"/>
      <c r="BE208" s="27"/>
      <c r="BF208" s="27"/>
    </row>
    <row r="209" spans="1:58" ht="15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7"/>
      <c r="BC209" s="27"/>
      <c r="BD209" s="27"/>
      <c r="BE209" s="27"/>
      <c r="BF209" s="27"/>
    </row>
    <row r="210" spans="1:58" ht="15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</row>
    <row r="211" spans="1:58" ht="15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7"/>
      <c r="BC211" s="27"/>
      <c r="BD211" s="27"/>
      <c r="BE211" s="27"/>
      <c r="BF211" s="27"/>
    </row>
    <row r="212" spans="1:58" ht="15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  <c r="BB212" s="27"/>
      <c r="BC212" s="27"/>
      <c r="BD212" s="27"/>
      <c r="BE212" s="27"/>
      <c r="BF212" s="27"/>
    </row>
    <row r="213" spans="1:58" ht="15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  <c r="BB213" s="27"/>
      <c r="BC213" s="27"/>
      <c r="BD213" s="27"/>
      <c r="BE213" s="27"/>
      <c r="BF213" s="27"/>
    </row>
    <row r="214" spans="1:58" ht="15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  <c r="BB214" s="27"/>
      <c r="BC214" s="27"/>
      <c r="BD214" s="27"/>
      <c r="BE214" s="27"/>
      <c r="BF214" s="27"/>
    </row>
    <row r="215" spans="1:58" ht="15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  <c r="BB215" s="27"/>
      <c r="BC215" s="27"/>
      <c r="BD215" s="27"/>
      <c r="BE215" s="27"/>
      <c r="BF215" s="27"/>
    </row>
    <row r="216" spans="1:58" ht="15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  <c r="BB216" s="27"/>
      <c r="BC216" s="27"/>
      <c r="BD216" s="27"/>
      <c r="BE216" s="27"/>
      <c r="BF216" s="27"/>
    </row>
    <row r="217" spans="1:58" ht="15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  <c r="BD217" s="27"/>
      <c r="BE217" s="27"/>
      <c r="BF217" s="27"/>
    </row>
    <row r="218" spans="1:58" ht="15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  <c r="BB218" s="27"/>
      <c r="BC218" s="27"/>
      <c r="BD218" s="27"/>
      <c r="BE218" s="27"/>
      <c r="BF218" s="27"/>
    </row>
    <row r="219" spans="1:58" ht="15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</row>
    <row r="220" spans="1:58" ht="15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</row>
    <row r="221" spans="1:58" ht="15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  <c r="BB221" s="27"/>
      <c r="BC221" s="27"/>
      <c r="BD221" s="27"/>
      <c r="BE221" s="27"/>
      <c r="BF221" s="27"/>
    </row>
    <row r="222" spans="1:58" ht="15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7"/>
      <c r="BC222" s="27"/>
      <c r="BD222" s="27"/>
      <c r="BE222" s="27"/>
      <c r="BF222" s="27"/>
    </row>
    <row r="223" spans="1:58" ht="15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7"/>
      <c r="BC223" s="27"/>
      <c r="BD223" s="27"/>
      <c r="BE223" s="27"/>
      <c r="BF223" s="27"/>
    </row>
    <row r="224" spans="1:58" ht="15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7"/>
      <c r="BC224" s="27"/>
      <c r="BD224" s="27"/>
      <c r="BE224" s="27"/>
      <c r="BF224" s="27"/>
    </row>
    <row r="225" spans="1:58" ht="15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7"/>
      <c r="BC225" s="27"/>
      <c r="BD225" s="27"/>
      <c r="BE225" s="27"/>
      <c r="BF225" s="27"/>
    </row>
    <row r="226" spans="1:58" ht="15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  <c r="BD226" s="27"/>
      <c r="BE226" s="27"/>
      <c r="BF226" s="27"/>
    </row>
    <row r="227" spans="1:58" ht="15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  <c r="BB227" s="27"/>
      <c r="BC227" s="27"/>
      <c r="BD227" s="27"/>
      <c r="BE227" s="27"/>
      <c r="BF227" s="27"/>
    </row>
    <row r="228" spans="1:58" ht="15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  <c r="BB228" s="27"/>
      <c r="BC228" s="27"/>
      <c r="BD228" s="27"/>
      <c r="BE228" s="27"/>
      <c r="BF228" s="27"/>
    </row>
    <row r="229" spans="1:58" ht="15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  <c r="BB229" s="27"/>
      <c r="BC229" s="27"/>
      <c r="BD229" s="27"/>
      <c r="BE229" s="27"/>
      <c r="BF229" s="27"/>
    </row>
    <row r="230" spans="1:58" ht="15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</row>
    <row r="231" spans="1:58" ht="15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  <c r="BB231" s="27"/>
      <c r="BC231" s="27"/>
      <c r="BD231" s="27"/>
      <c r="BE231" s="27"/>
      <c r="BF231" s="27"/>
    </row>
    <row r="232" spans="1:58" ht="15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7"/>
      <c r="BC232" s="27"/>
      <c r="BD232" s="27"/>
      <c r="BE232" s="27"/>
      <c r="BF232" s="27"/>
    </row>
    <row r="233" spans="1:58" ht="15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  <c r="BB233" s="27"/>
      <c r="BC233" s="27"/>
      <c r="BD233" s="27"/>
      <c r="BE233" s="27"/>
      <c r="BF233" s="27"/>
    </row>
    <row r="234" spans="1:58" ht="15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  <c r="BB234" s="27"/>
      <c r="BC234" s="27"/>
      <c r="BD234" s="27"/>
      <c r="BE234" s="27"/>
      <c r="BF234" s="27"/>
    </row>
    <row r="235" spans="1:58" ht="15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  <c r="BD235" s="27"/>
      <c r="BE235" s="27"/>
      <c r="BF235" s="27"/>
    </row>
    <row r="236" spans="1:58" ht="15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  <c r="BB236" s="27"/>
      <c r="BC236" s="27"/>
      <c r="BD236" s="27"/>
      <c r="BE236" s="27"/>
      <c r="BF236" s="27"/>
    </row>
    <row r="237" spans="1:58" ht="15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</row>
    <row r="238" spans="1:58" ht="15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  <c r="BB238" s="27"/>
      <c r="BC238" s="27"/>
      <c r="BD238" s="27"/>
      <c r="BE238" s="27"/>
      <c r="BF238" s="27"/>
    </row>
    <row r="239" spans="1:58" ht="15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  <c r="BB239" s="27"/>
      <c r="BC239" s="27"/>
      <c r="BD239" s="27"/>
      <c r="BE239" s="27"/>
      <c r="BF239" s="27"/>
    </row>
    <row r="240" spans="1:58" ht="15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  <c r="BB240" s="27"/>
      <c r="BC240" s="27"/>
      <c r="BD240" s="27"/>
      <c r="BE240" s="27"/>
      <c r="BF240" s="27"/>
    </row>
    <row r="241" spans="1:58" ht="15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  <c r="BB241" s="27"/>
      <c r="BC241" s="27"/>
      <c r="BD241" s="27"/>
      <c r="BE241" s="27"/>
      <c r="BF241" s="27"/>
    </row>
    <row r="242" spans="1:58" ht="15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  <c r="BB242" s="27"/>
      <c r="BC242" s="27"/>
      <c r="BD242" s="27"/>
      <c r="BE242" s="27"/>
      <c r="BF242" s="27"/>
    </row>
    <row r="243" spans="1:58" ht="15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  <c r="BB243" s="27"/>
      <c r="BC243" s="27"/>
      <c r="BD243" s="27"/>
      <c r="BE243" s="27"/>
      <c r="BF243" s="27"/>
    </row>
    <row r="244" spans="1:58" ht="15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  <c r="BD244" s="27"/>
      <c r="BE244" s="27"/>
      <c r="BF244" s="27"/>
    </row>
    <row r="245" spans="1:58" ht="15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  <c r="BB245" s="27"/>
      <c r="BC245" s="27"/>
      <c r="BD245" s="27"/>
      <c r="BE245" s="27"/>
      <c r="BF245" s="27"/>
    </row>
    <row r="246" spans="1:58" ht="15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</row>
    <row r="247" spans="1:58" ht="15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  <c r="BB247" s="27"/>
      <c r="BC247" s="27"/>
      <c r="BD247" s="27"/>
      <c r="BE247" s="27"/>
      <c r="BF247" s="27"/>
    </row>
    <row r="248" spans="1:58" ht="15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  <c r="BB248" s="27"/>
      <c r="BC248" s="27"/>
      <c r="BD248" s="27"/>
      <c r="BE248" s="27"/>
      <c r="BF248" s="27"/>
    </row>
    <row r="249" spans="1:58" ht="15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  <c r="BB249" s="27"/>
      <c r="BC249" s="27"/>
      <c r="BD249" s="27"/>
      <c r="BE249" s="27"/>
      <c r="BF249" s="27"/>
    </row>
    <row r="250" spans="1:58" ht="15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  <c r="BB250" s="27"/>
      <c r="BC250" s="27"/>
      <c r="BD250" s="27"/>
      <c r="BE250" s="27"/>
      <c r="BF250" s="27"/>
    </row>
    <row r="251" spans="1:58" ht="15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  <c r="BB251" s="27"/>
      <c r="BC251" s="27"/>
      <c r="BD251" s="27"/>
      <c r="BE251" s="27"/>
      <c r="BF251" s="27"/>
    </row>
    <row r="252" spans="1:58" ht="15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  <c r="BA252" s="27"/>
      <c r="BB252" s="27"/>
      <c r="BC252" s="27"/>
      <c r="BD252" s="27"/>
      <c r="BE252" s="27"/>
      <c r="BF252" s="27"/>
    </row>
    <row r="253" spans="1:58" ht="15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  <c r="BD253" s="27"/>
      <c r="BE253" s="27"/>
      <c r="BF253" s="27"/>
    </row>
    <row r="254" spans="1:58" ht="15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  <c r="BA254" s="27"/>
      <c r="BB254" s="27"/>
      <c r="BC254" s="27"/>
      <c r="BD254" s="27"/>
      <c r="BE254" s="27"/>
      <c r="BF254" s="27"/>
    </row>
    <row r="255" spans="1:58" ht="15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  <c r="BB255" s="27"/>
      <c r="BC255" s="27"/>
      <c r="BD255" s="27"/>
      <c r="BE255" s="27"/>
      <c r="BF255" s="27"/>
    </row>
    <row r="256" spans="1:58" ht="15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  <c r="BB256" s="27"/>
      <c r="BC256" s="27"/>
      <c r="BD256" s="27"/>
      <c r="BE256" s="27"/>
      <c r="BF256" s="27"/>
    </row>
    <row r="257" spans="1:58" ht="15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  <c r="BB257" s="27"/>
      <c r="BC257" s="27"/>
      <c r="BD257" s="27"/>
      <c r="BE257" s="27"/>
      <c r="BF257" s="27"/>
    </row>
    <row r="258" spans="1:58" ht="15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  <c r="BB258" s="27"/>
      <c r="BC258" s="27"/>
      <c r="BD258" s="27"/>
      <c r="BE258" s="27"/>
      <c r="BF258" s="27"/>
    </row>
    <row r="259" spans="1:58" ht="15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  <c r="BB259" s="27"/>
      <c r="BC259" s="27"/>
      <c r="BD259" s="27"/>
      <c r="BE259" s="27"/>
      <c r="BF259" s="27"/>
    </row>
    <row r="260" spans="1:58" ht="15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  <c r="BB260" s="27"/>
      <c r="BC260" s="27"/>
      <c r="BD260" s="27"/>
      <c r="BE260" s="27"/>
      <c r="BF260" s="27"/>
    </row>
    <row r="261" spans="1:58" ht="15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  <c r="BB261" s="27"/>
      <c r="BC261" s="27"/>
      <c r="BD261" s="27"/>
      <c r="BE261" s="27"/>
      <c r="BF261" s="27"/>
    </row>
    <row r="262" spans="1:58" ht="15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  <c r="BD262" s="27"/>
      <c r="BE262" s="27"/>
      <c r="BF262" s="27"/>
    </row>
    <row r="263" spans="1:58" ht="15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  <c r="BB263" s="27"/>
      <c r="BC263" s="27"/>
      <c r="BD263" s="27"/>
      <c r="BE263" s="27"/>
      <c r="BF263" s="27"/>
    </row>
    <row r="264" spans="1:58" ht="15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  <c r="BB264" s="27"/>
      <c r="BC264" s="27"/>
      <c r="BD264" s="27"/>
      <c r="BE264" s="27"/>
      <c r="BF264" s="27"/>
    </row>
    <row r="265" spans="1:58" ht="15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  <c r="BB265" s="27"/>
      <c r="BC265" s="27"/>
      <c r="BD265" s="27"/>
      <c r="BE265" s="27"/>
      <c r="BF265" s="27"/>
    </row>
    <row r="266" spans="1:58" ht="15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  <c r="BB266" s="27"/>
      <c r="BC266" s="27"/>
      <c r="BD266" s="27"/>
      <c r="BE266" s="27"/>
      <c r="BF266" s="27"/>
    </row>
    <row r="267" spans="1:58" ht="15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  <c r="BB267" s="27"/>
      <c r="BC267" s="27"/>
      <c r="BD267" s="27"/>
      <c r="BE267" s="27"/>
      <c r="BF267" s="27"/>
    </row>
    <row r="268" spans="1:58" ht="15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  <c r="BB268" s="27"/>
      <c r="BC268" s="27"/>
      <c r="BD268" s="27"/>
      <c r="BE268" s="27"/>
      <c r="BF268" s="27"/>
    </row>
    <row r="269" spans="1:58" ht="15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  <c r="BB269" s="27"/>
      <c r="BC269" s="27"/>
      <c r="BD269" s="27"/>
      <c r="BE269" s="27"/>
      <c r="BF269" s="27"/>
    </row>
    <row r="270" spans="1:58" ht="15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  <c r="BB270" s="27"/>
      <c r="BC270" s="27"/>
      <c r="BD270" s="27"/>
      <c r="BE270" s="27"/>
      <c r="BF270" s="27"/>
    </row>
    <row r="271" spans="1:58" ht="15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  <c r="BD271" s="27"/>
      <c r="BE271" s="27"/>
      <c r="BF271" s="27"/>
    </row>
    <row r="272" spans="1:58" ht="15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  <c r="BB272" s="27"/>
      <c r="BC272" s="27"/>
      <c r="BD272" s="27"/>
      <c r="BE272" s="27"/>
      <c r="BF272" s="27"/>
    </row>
    <row r="273" spans="1:58" ht="15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7"/>
      <c r="BC273" s="27"/>
      <c r="BD273" s="27"/>
      <c r="BE273" s="27"/>
      <c r="BF273" s="27"/>
    </row>
    <row r="274" spans="1:58" ht="15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7"/>
      <c r="BC274" s="27"/>
      <c r="BD274" s="27"/>
      <c r="BE274" s="27"/>
      <c r="BF274" s="27"/>
    </row>
    <row r="275" spans="1:58" ht="15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  <c r="BB275" s="27"/>
      <c r="BC275" s="27"/>
      <c r="BD275" s="27"/>
      <c r="BE275" s="27"/>
      <c r="BF275" s="27"/>
    </row>
    <row r="276" spans="1:58" ht="15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  <c r="BB276" s="27"/>
      <c r="BC276" s="27"/>
      <c r="BD276" s="27"/>
      <c r="BE276" s="27"/>
      <c r="BF276" s="27"/>
    </row>
    <row r="277" spans="1:58" ht="15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  <c r="BB277" s="27"/>
      <c r="BC277" s="27"/>
      <c r="BD277" s="27"/>
      <c r="BE277" s="27"/>
      <c r="BF277" s="27"/>
    </row>
    <row r="278" spans="1:58" ht="15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  <c r="BB278" s="27"/>
      <c r="BC278" s="27"/>
      <c r="BD278" s="27"/>
      <c r="BE278" s="27"/>
      <c r="BF278" s="27"/>
    </row>
    <row r="279" spans="1:58" ht="15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  <c r="BB279" s="27"/>
      <c r="BC279" s="27"/>
      <c r="BD279" s="27"/>
      <c r="BE279" s="27"/>
      <c r="BF279" s="27"/>
    </row>
    <row r="280" spans="1:58" ht="15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  <c r="BD280" s="27"/>
      <c r="BE280" s="27"/>
      <c r="BF280" s="27"/>
    </row>
    <row r="281" spans="1:58" ht="15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  <c r="BB281" s="27"/>
      <c r="BC281" s="27"/>
      <c r="BD281" s="27"/>
      <c r="BE281" s="27"/>
      <c r="BF281" s="27"/>
    </row>
    <row r="282" spans="1:58" ht="15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  <c r="BB282" s="27"/>
      <c r="BC282" s="27"/>
      <c r="BD282" s="27"/>
      <c r="BE282" s="27"/>
      <c r="BF282" s="27"/>
    </row>
    <row r="283" spans="1:58" ht="15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7"/>
      <c r="BC283" s="27"/>
      <c r="BD283" s="27"/>
      <c r="BE283" s="27"/>
      <c r="BF283" s="27"/>
    </row>
    <row r="284" spans="1:58" ht="15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7"/>
      <c r="BC284" s="27"/>
      <c r="BD284" s="27"/>
      <c r="BE284" s="27"/>
      <c r="BF284" s="27"/>
    </row>
    <row r="285" spans="1:58" ht="15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  <c r="BA285" s="27"/>
      <c r="BB285" s="27"/>
      <c r="BC285" s="27"/>
      <c r="BD285" s="27"/>
      <c r="BE285" s="27"/>
      <c r="BF285" s="27"/>
    </row>
    <row r="286" spans="1:58" ht="15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  <c r="BA286" s="27"/>
      <c r="BB286" s="27"/>
      <c r="BC286" s="27"/>
      <c r="BD286" s="27"/>
      <c r="BE286" s="27"/>
      <c r="BF286" s="27"/>
    </row>
    <row r="287" spans="1:58" ht="15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  <c r="BA287" s="27"/>
      <c r="BB287" s="27"/>
      <c r="BC287" s="27"/>
      <c r="BD287" s="27"/>
      <c r="BE287" s="27"/>
      <c r="BF287" s="27"/>
    </row>
    <row r="288" spans="1:58" ht="15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  <c r="BA288" s="27"/>
      <c r="BB288" s="27"/>
      <c r="BC288" s="27"/>
      <c r="BD288" s="27"/>
      <c r="BE288" s="27"/>
      <c r="BF288" s="27"/>
    </row>
    <row r="289" spans="1:58" ht="15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  <c r="BD289" s="27"/>
      <c r="BE289" s="27"/>
      <c r="BF289" s="27"/>
    </row>
    <row r="290" spans="1:58" ht="15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  <c r="BA290" s="27"/>
      <c r="BB290" s="27"/>
      <c r="BC290" s="27"/>
      <c r="BD290" s="27"/>
      <c r="BE290" s="27"/>
      <c r="BF290" s="27"/>
    </row>
    <row r="291" spans="1:58" ht="15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  <c r="BA291" s="27"/>
      <c r="BB291" s="27"/>
      <c r="BC291" s="27"/>
      <c r="BD291" s="27"/>
      <c r="BE291" s="27"/>
      <c r="BF291" s="27"/>
    </row>
    <row r="292" spans="1:58" ht="15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  <c r="BA292" s="27"/>
      <c r="BB292" s="27"/>
      <c r="BC292" s="27"/>
      <c r="BD292" s="27"/>
      <c r="BE292" s="27"/>
      <c r="BF292" s="27"/>
    </row>
    <row r="293" spans="1:58" ht="15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  <c r="BA293" s="27"/>
      <c r="BB293" s="27"/>
      <c r="BC293" s="27"/>
      <c r="BD293" s="27"/>
      <c r="BE293" s="27"/>
      <c r="BF293" s="27"/>
    </row>
    <row r="294" spans="1:58" ht="15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  <c r="BA294" s="27"/>
      <c r="BB294" s="27"/>
      <c r="BC294" s="27"/>
      <c r="BD294" s="27"/>
      <c r="BE294" s="27"/>
      <c r="BF294" s="27"/>
    </row>
    <row r="295" spans="1:58" ht="15.75" customHeight="1"/>
    <row r="296" spans="1:58" ht="15.75" customHeight="1"/>
    <row r="297" spans="1:58" ht="15.75" customHeight="1"/>
    <row r="298" spans="1:58" ht="15.75" customHeight="1"/>
    <row r="299" spans="1:58" ht="15.75" customHeight="1"/>
    <row r="300" spans="1:58" ht="15.75" customHeight="1"/>
    <row r="301" spans="1:58" ht="15.75" customHeight="1"/>
    <row r="302" spans="1:58" ht="15.75" customHeight="1"/>
    <row r="303" spans="1:58" ht="15.75" customHeight="1"/>
    <row r="304" spans="1:58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</sheetData>
  <mergeCells count="73">
    <mergeCell ref="C50:T50"/>
    <mergeCell ref="U50:AL50"/>
    <mergeCell ref="AM50:BE50"/>
    <mergeCell ref="U51:AL51"/>
    <mergeCell ref="AM51:BE51"/>
    <mergeCell ref="C51:T53"/>
    <mergeCell ref="AM52:BE52"/>
    <mergeCell ref="U52:AL53"/>
    <mergeCell ref="AS72:BE72"/>
    <mergeCell ref="C73:F73"/>
    <mergeCell ref="AF73:BE73"/>
    <mergeCell ref="AF75:BE75"/>
    <mergeCell ref="C75:F76"/>
    <mergeCell ref="C72:AE72"/>
    <mergeCell ref="AF72:AR72"/>
    <mergeCell ref="C66:G66"/>
    <mergeCell ref="AA66:AE66"/>
    <mergeCell ref="C61:AE61"/>
    <mergeCell ref="AF61:AR61"/>
    <mergeCell ref="AS61:BE61"/>
    <mergeCell ref="C62:F62"/>
    <mergeCell ref="AF62:BE62"/>
    <mergeCell ref="AM54:BE55"/>
    <mergeCell ref="U54:AL55"/>
    <mergeCell ref="C63:F63"/>
    <mergeCell ref="AF63:BE63"/>
    <mergeCell ref="C64:F64"/>
    <mergeCell ref="AF80:BE80"/>
    <mergeCell ref="C81:F81"/>
    <mergeCell ref="C48:T48"/>
    <mergeCell ref="U48:AL48"/>
    <mergeCell ref="AM48:BE48"/>
    <mergeCell ref="C49:T49"/>
    <mergeCell ref="U49:AL49"/>
    <mergeCell ref="AM49:BE49"/>
    <mergeCell ref="C67:K67"/>
    <mergeCell ref="L67:T67"/>
    <mergeCell ref="U67:Z67"/>
    <mergeCell ref="AQ67:BE67"/>
    <mergeCell ref="AM53:BE53"/>
    <mergeCell ref="AA67:AP67"/>
    <mergeCell ref="C87:F87"/>
    <mergeCell ref="C88:F88"/>
    <mergeCell ref="AF88:BE88"/>
    <mergeCell ref="AF76:BE76"/>
    <mergeCell ref="C74:F74"/>
    <mergeCell ref="C85:AE85"/>
    <mergeCell ref="AF85:AR85"/>
    <mergeCell ref="AS85:BE85"/>
    <mergeCell ref="C86:F86"/>
    <mergeCell ref="AF86:BE86"/>
    <mergeCell ref="C82:F82"/>
    <mergeCell ref="AF82:BE82"/>
    <mergeCell ref="C79:AE79"/>
    <mergeCell ref="AF79:AR79"/>
    <mergeCell ref="AS79:BE79"/>
    <mergeCell ref="C80:F80"/>
    <mergeCell ref="C54:T55"/>
    <mergeCell ref="A1:J2"/>
    <mergeCell ref="K1:Z1"/>
    <mergeCell ref="AA1:AJ1"/>
    <mergeCell ref="AK1:BF1"/>
    <mergeCell ref="K2:Z2"/>
    <mergeCell ref="AA2:AJ2"/>
    <mergeCell ref="AK2:BF2"/>
    <mergeCell ref="C45:T45"/>
    <mergeCell ref="U45:AL45"/>
    <mergeCell ref="AM45:BE45"/>
    <mergeCell ref="C46:T47"/>
    <mergeCell ref="U46:AL46"/>
    <mergeCell ref="AM46:BE46"/>
    <mergeCell ref="U47:AL47"/>
    <mergeCell ref="AM47:BE47"/>
  </mergeCells>
  <phoneticPr fontId="25"/>
  <pageMargins left="0.59055118110236227" right="0.59055118110236227" top="0.59055118110236227" bottom="0.59055118110236227" header="0" footer="0"/>
  <pageSetup paperSize="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表紙・改定履歴</vt:lpstr>
      <vt:lpstr>インターフェース</vt:lpstr>
      <vt:lpstr>プロセス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ichirou</dc:creator>
  <cp:lastModifiedBy>佐藤 宏樹</cp:lastModifiedBy>
  <dcterms:created xsi:type="dcterms:W3CDTF">2020-10-04T15:44:02Z</dcterms:created>
  <dcterms:modified xsi:type="dcterms:W3CDTF">2020-11-20T07:40:46Z</dcterms:modified>
</cp:coreProperties>
</file>