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はなさく案件【外部連携】/71_連携資料/from Sasuke社/50_詳細設計（SS）/02_API詳細設計書/11_プラン系API/"/>
    </mc:Choice>
  </mc:AlternateContent>
  <xr:revisionPtr revIDLastSave="0" documentId="13_ncr:1_{01F1843F-F83F-964F-81A3-6C156DBFCB37}" xr6:coauthVersionLast="46" xr6:coauthVersionMax="46" xr10:uidLastSave="{00000000-0000-0000-0000-000000000000}"/>
  <bookViews>
    <workbookView xWindow="3600" yWindow="1620" windowWidth="28800" windowHeight="17500" xr2:uid="{00000000-000D-0000-FFFF-FFFF00000000}"/>
  </bookViews>
  <sheets>
    <sheet name="表紙・改定履歴" sheetId="1" r:id="rId1"/>
    <sheet name="インターフェース" sheetId="4" r:id="rId2"/>
    <sheet name="プロセス" sheetId="2" r:id="rId3"/>
  </sheets>
  <definedNames>
    <definedName name="_Regression_X" localSheetId="1" hidden="1">#REF!</definedName>
    <definedName name="_Regression_X" localSheetId="2">#REF!</definedName>
    <definedName name="_Regression_X">#REF!</definedName>
    <definedName name="_Regression_X2" localSheetId="1" hidden="1">#REF!</definedName>
    <definedName name="_Regression_X2" localSheetId="2">#REF!</definedName>
    <definedName name="_Regression_X2">#REF!</definedName>
    <definedName name="_Regression_XX" localSheetId="1" hidden="1">#REF!</definedName>
    <definedName name="_Regression_XX" localSheetId="2">#REF!</definedName>
    <definedName name="_Regression_XX">#REF!</definedName>
    <definedName name="a" localSheetId="1" hidden="1">#REF!</definedName>
    <definedName name="a" localSheetId="2">#REF!</definedName>
    <definedName name="a">#REF!</definedName>
    <definedName name="aafd" localSheetId="1" hidden="1">#REF!</definedName>
    <definedName name="aafd" localSheetId="2">#REF!</definedName>
    <definedName name="aafd">#REF!</definedName>
    <definedName name="aiueo" localSheetId="1" hidden="1">#REF!</definedName>
    <definedName name="aiueo" localSheetId="2">#REF!</definedName>
    <definedName name="aiueo">#REF!</definedName>
    <definedName name="b" localSheetId="1" hidden="1">#REF!</definedName>
    <definedName name="b" localSheetId="2">#REF!</definedName>
    <definedName name="b">#REF!</definedName>
    <definedName name="d" localSheetId="1" hidden="1">#REF!</definedName>
    <definedName name="d" localSheetId="2">#REF!</definedName>
    <definedName name="d">#REF!</definedName>
    <definedName name="dx" localSheetId="1" hidden="1">#REF!</definedName>
    <definedName name="dx" localSheetId="2">#REF!</definedName>
    <definedName name="dx">#REF!</definedName>
    <definedName name="e" localSheetId="1" hidden="1">#REF!</definedName>
    <definedName name="e" localSheetId="2">#REF!</definedName>
    <definedName name="e">#REF!</definedName>
    <definedName name="fd" localSheetId="1" hidden="1">#REF!</definedName>
    <definedName name="fd" localSheetId="2">#REF!</definedName>
    <definedName name="fd">#REF!</definedName>
    <definedName name="kannrenn" localSheetId="1" hidden="1">#REF!</definedName>
    <definedName name="kannrenn" localSheetId="2">#REF!</definedName>
    <definedName name="kannrenn">#REF!</definedName>
    <definedName name="ss" localSheetId="1" hidden="1">#REF!</definedName>
    <definedName name="ss" localSheetId="2">#REF!</definedName>
    <definedName name="ss">#REF!</definedName>
    <definedName name="ssss" localSheetId="1" hidden="1">#REF!</definedName>
    <definedName name="ssss" localSheetId="2">#REF!</definedName>
    <definedName name="ssss">#REF!</definedName>
    <definedName name="関連表" localSheetId="1" hidden="1">#REF!</definedName>
    <definedName name="関連表" localSheetId="2">#REF!</definedName>
    <definedName name="関連表">#REF!</definedName>
    <definedName name="興行ページアクセスランキング" localSheetId="1" hidden="1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1" hidden="1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54" i="1" l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</calcChain>
</file>

<file path=xl/sharedStrings.xml><?xml version="1.0" encoding="utf-8"?>
<sst xmlns="http://schemas.openxmlformats.org/spreadsheetml/2006/main" count="234" uniqueCount="128">
  <si>
    <t>Webダイレクト販売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</si>
  <si>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</si>
  <si>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</si>
  <si>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</si>
  <si>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</si>
  <si>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</si>
  <si>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</si>
  <si>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</si>
  <si>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佐藤</t>
  </si>
  <si>
    <t>詳細設計</t>
  </si>
  <si>
    <t>大項目</t>
  </si>
  <si>
    <t>小項目</t>
  </si>
  <si>
    <t>詳細</t>
  </si>
  <si>
    <t>シーケンス</t>
  </si>
  <si>
    <t>プロセス詳細</t>
  </si>
  <si>
    <t>SQL</t>
  </si>
  <si>
    <t>パラメータ</t>
  </si>
  <si>
    <t>説明</t>
  </si>
  <si>
    <t>SELECT</t>
  </si>
  <si>
    <t>FROM</t>
  </si>
  <si>
    <t>２．</t>
    <phoneticPr fontId="25"/>
  </si>
  <si>
    <t>３．</t>
    <phoneticPr fontId="25"/>
  </si>
  <si>
    <t>WHERE</t>
    <phoneticPr fontId="25"/>
  </si>
  <si>
    <t>（正常系）HTTPステータス:200を応答して処理終了</t>
    <rPh sb="19" eb="21">
      <t>オウトウ</t>
    </rPh>
    <phoneticPr fontId="25"/>
  </si>
  <si>
    <t>説明</t>
    <rPh sb="0" eb="2">
      <t>セツメイ</t>
    </rPh>
    <phoneticPr fontId="25"/>
  </si>
  <si>
    <t>　API共通定義書の「リクエスト・レスポンス仕様」シートを参照</t>
    <rPh sb="4" eb="6">
      <t xml:space="preserve">キョウツウ </t>
    </rPh>
    <rPh sb="6" eb="9">
      <t xml:space="preserve">テイギショ </t>
    </rPh>
    <rPh sb="22" eb="24">
      <t xml:space="preserve">シヨウ </t>
    </rPh>
    <rPh sb="29" eb="31">
      <t xml:space="preserve">サンショウ </t>
    </rPh>
    <phoneticPr fontId="71"/>
  </si>
  <si>
    <t>エラーコード</t>
    <phoneticPr fontId="71"/>
  </si>
  <si>
    <t>項目名</t>
    <rPh sb="0" eb="2">
      <t>コウモク</t>
    </rPh>
    <rPh sb="2" eb="3">
      <t>メイ</t>
    </rPh>
    <phoneticPr fontId="25"/>
  </si>
  <si>
    <t>パラメータ</t>
    <phoneticPr fontId="25"/>
  </si>
  <si>
    <t>結果データ（配列）</t>
    <rPh sb="0" eb="2">
      <t>ケッカ</t>
    </rPh>
    <rPh sb="6" eb="8">
      <t>ハイレツ</t>
    </rPh>
    <phoneticPr fontId="71"/>
  </si>
  <si>
    <t>－</t>
    <phoneticPr fontId="71"/>
  </si>
  <si>
    <t>ファイル名</t>
    <phoneticPr fontId="25"/>
  </si>
  <si>
    <t>ORDER BY</t>
    <phoneticPr fontId="25"/>
  </si>
  <si>
    <t>YYYYMMDD hh:mm:ss形式</t>
    <rPh sb="17" eb="19">
      <t xml:space="preserve">ケイシキ </t>
    </rPh>
    <phoneticPr fontId="25"/>
  </si>
  <si>
    <t>【値】BETWEEN プラン.開始日時 AND プラン.終了日時</t>
    <rPh sb="1" eb="2">
      <t xml:space="preserve">アタイ </t>
    </rPh>
    <rPh sb="15" eb="16">
      <t xml:space="preserve">カイシ </t>
    </rPh>
    <rPh sb="17" eb="18">
      <t xml:space="preserve">ニチジ </t>
    </rPh>
    <rPh sb="28" eb="32">
      <t xml:space="preserve">シュウリョウニチジ </t>
    </rPh>
    <phoneticPr fontId="25"/>
  </si>
  <si>
    <t>現在日時</t>
    <rPh sb="0" eb="4">
      <t xml:space="preserve">ゲンザイニチジ </t>
    </rPh>
    <phoneticPr fontId="25"/>
  </si>
  <si>
    <t>戻り値</t>
    <rPh sb="0" eb="1">
      <t>モド</t>
    </rPh>
    <rPh sb="2" eb="3">
      <t>アタイ</t>
    </rPh>
    <phoneticPr fontId="71"/>
  </si>
  <si>
    <t>備考</t>
    <rPh sb="0" eb="2">
      <t>ビコウ</t>
    </rPh>
    <phoneticPr fontId="71"/>
  </si>
  <si>
    <t>項目名（和）</t>
    <rPh sb="0" eb="2">
      <t>コウモク</t>
    </rPh>
    <rPh sb="2" eb="3">
      <t>メイ</t>
    </rPh>
    <rPh sb="4" eb="5">
      <t>ワ</t>
    </rPh>
    <phoneticPr fontId="25"/>
  </si>
  <si>
    <t>項目名（英）</t>
    <phoneticPr fontId="25"/>
  </si>
  <si>
    <t>型</t>
    <rPh sb="0" eb="1">
      <t>カタ</t>
    </rPh>
    <phoneticPr fontId="25"/>
  </si>
  <si>
    <t>パラメータ</t>
    <phoneticPr fontId="71"/>
  </si>
  <si>
    <t>説明</t>
    <rPh sb="0" eb="2">
      <t>セツメイ</t>
    </rPh>
    <phoneticPr fontId="71"/>
  </si>
  <si>
    <t>int</t>
    <phoneticPr fontId="71"/>
  </si>
  <si>
    <t>ファイル名</t>
    <phoneticPr fontId="71"/>
  </si>
  <si>
    <t>datetime</t>
    <phoneticPr fontId="71"/>
  </si>
  <si>
    <t>String</t>
    <phoneticPr fontId="71"/>
  </si>
  <si>
    <t>SQL結果.ファイル名</t>
    <phoneticPr fontId="25"/>
  </si>
  <si>
    <t>START_DATETIME</t>
  </si>
  <si>
    <t>FILE_NAME</t>
  </si>
  <si>
    <t>２．１．</t>
    <phoneticPr fontId="25"/>
  </si>
  <si>
    <t>プラン参照API 詳細設計書</t>
    <rPh sb="3" eb="5">
      <t xml:space="preserve">サンショウ </t>
    </rPh>
    <phoneticPr fontId="25"/>
  </si>
  <si>
    <t>02</t>
  </si>
  <si>
    <t>１．</t>
  </si>
  <si>
    <t>入力チェック</t>
  </si>
  <si>
    <t>API共通設計書のバリデーションルールを参照</t>
  </si>
  <si>
    <t>項目</t>
  </si>
  <si>
    <t>チェック内容</t>
  </si>
  <si>
    <t>数値型チェック</t>
    <rPh sb="0" eb="2">
      <t>スウティ</t>
    </rPh>
    <rPh sb="2" eb="3">
      <t xml:space="preserve">カタ </t>
    </rPh>
    <phoneticPr fontId="25"/>
  </si>
  <si>
    <t>11/19 修正
プロセス：シーケンス図を修正
　　　　　　(入力値チェック追加、Transaction削除, 適用待ちデータ複数取得)
プロセス：トランザクション削除
プロセス：適用中データ取得の際、1件取得前提のため、SQL修正、注釈追加
プロセス：適用待ちデータ取得の際、全件取得に変更
プロセス：出力に関して、適用待ちデータを配列に変更</t>
    <rPh sb="6" eb="8">
      <t>シュウセイ</t>
    </rPh>
    <rPh sb="19" eb="20">
      <t xml:space="preserve">ズ </t>
    </rPh>
    <rPh sb="21" eb="23">
      <t>シュウセイ</t>
    </rPh>
    <rPh sb="30" eb="32">
      <t>ニュウリョク</t>
    </rPh>
    <rPh sb="32" eb="33">
      <t>t</t>
    </rPh>
    <rPh sb="51" eb="53">
      <t>サクジョ</t>
    </rPh>
    <rPh sb="57" eb="58">
      <t>テキヨウ</t>
    </rPh>
    <rPh sb="62" eb="66">
      <t>フクステ</t>
    </rPh>
    <rPh sb="81" eb="83">
      <t/>
    </rPh>
    <rPh sb="89" eb="92">
      <t>テキヨウ</t>
    </rPh>
    <rPh sb="98" eb="99">
      <t>サイ</t>
    </rPh>
    <rPh sb="101" eb="102">
      <t xml:space="preserve">ケン </t>
    </rPh>
    <rPh sb="102" eb="106">
      <t>シュトク</t>
    </rPh>
    <rPh sb="113" eb="115">
      <t>シュウセイ</t>
    </rPh>
    <rPh sb="116" eb="120">
      <t>チュウシャクテゥ</t>
    </rPh>
    <rPh sb="127" eb="130">
      <t>テキヨウ</t>
    </rPh>
    <rPh sb="134" eb="136">
      <t>シュトク</t>
    </rPh>
    <rPh sb="137" eb="138">
      <t>サイ</t>
    </rPh>
    <rPh sb="139" eb="141">
      <t>ゼンケn</t>
    </rPh>
    <rPh sb="141" eb="143">
      <t>シュトク</t>
    </rPh>
    <rPh sb="144" eb="146">
      <t>ヘンコウ</t>
    </rPh>
    <rPh sb="152" eb="154">
      <t>シュテゥ</t>
    </rPh>
    <rPh sb="155" eb="156">
      <t>カンセィ</t>
    </rPh>
    <rPh sb="159" eb="162">
      <t>テキヨウ</t>
    </rPh>
    <rPh sb="167" eb="169">
      <t>ハイレテゥ</t>
    </rPh>
    <rPh sb="170" eb="172">
      <t>ヘンコウ</t>
    </rPh>
    <phoneticPr fontId="25"/>
  </si>
  <si>
    <t>笠松</t>
    <rPh sb="0" eb="2">
      <t>カサマテゥ</t>
    </rPh>
    <phoneticPr fontId="25"/>
  </si>
  <si>
    <t>４．</t>
    <phoneticPr fontId="25"/>
  </si>
  <si>
    <t>ファイルデータ</t>
    <phoneticPr fontId="25"/>
  </si>
  <si>
    <t>４．１．</t>
    <phoneticPr fontId="25"/>
  </si>
  <si>
    <t>４．２．</t>
    <phoneticPr fontId="25"/>
  </si>
  <si>
    <t>５．</t>
    <phoneticPr fontId="25"/>
  </si>
  <si>
    <t>03</t>
    <phoneticPr fontId="25"/>
  </si>
  <si>
    <t>11/25 修正
プロセス：シーケンス図を修正
　　　　　　プランIDが引数に設定されている場合とされていない場合で処理を分岐
プロセス：シーケンス図に従い、処理内容を変更</t>
    <rPh sb="6" eb="8">
      <t>シュウセイ</t>
    </rPh>
    <rPh sb="19" eb="20">
      <t xml:space="preserve">ズ </t>
    </rPh>
    <rPh sb="21" eb="23">
      <t>シュウセイ</t>
    </rPh>
    <rPh sb="36" eb="38">
      <t>ヒキスウ</t>
    </rPh>
    <rPh sb="39" eb="41">
      <t>セッテイ</t>
    </rPh>
    <rPh sb="58" eb="60">
      <t>ショリ</t>
    </rPh>
    <rPh sb="76" eb="77">
      <t>シタガイ</t>
    </rPh>
    <rPh sb="79" eb="83">
      <t>ショリ</t>
    </rPh>
    <rPh sb="84" eb="86">
      <t>ヘンコウブンキ</t>
    </rPh>
    <phoneticPr fontId="25"/>
  </si>
  <si>
    <t>ファイルデータ</t>
    <phoneticPr fontId="71"/>
  </si>
  <si>
    <t>FILE_DATA</t>
    <phoneticPr fontId="25"/>
  </si>
  <si>
    <t>SQL結果.ファイルデータ</t>
    <phoneticPr fontId="25"/>
  </si>
  <si>
    <t>適用中プランフラグ</t>
    <phoneticPr fontId="25"/>
  </si>
  <si>
    <t>boolean</t>
    <phoneticPr fontId="71"/>
  </si>
  <si>
    <t>適用開始日時</t>
    <rPh sb="0" eb="2">
      <t>テキヨウ</t>
    </rPh>
    <rPh sb="2" eb="6">
      <t xml:space="preserve">カイシニチジ </t>
    </rPh>
    <phoneticPr fontId="71"/>
  </si>
  <si>
    <t>SQL結果.適用開始日時</t>
    <rPh sb="6" eb="10">
      <t xml:space="preserve">カイシニチジ </t>
    </rPh>
    <phoneticPr fontId="25"/>
  </si>
  <si>
    <t>適用開始日時</t>
    <rPh sb="0" eb="2">
      <t>テキヨウ</t>
    </rPh>
    <rPh sb="2" eb="6">
      <t xml:space="preserve">カイシニチジ </t>
    </rPh>
    <phoneticPr fontId="25"/>
  </si>
  <si>
    <t>入力値.ファイルデータフラグがtrueの時のみ</t>
    <rPh sb="0" eb="3">
      <t xml:space="preserve">ニュウリョクチ </t>
    </rPh>
    <rPh sb="22" eb="23">
      <t>トキノ</t>
    </rPh>
    <phoneticPr fontId="25"/>
  </si>
  <si>
    <t>12/1 修正
インターフェース：インターフェースの更新
プロセス：SQLの更新(不要なカラムの取得をしないように修正)
プロセス：プランDTOの項目修正(不要プロパティを削除)
プロセス：プランデータの適用判定を、DTOの振り分けから適用中プランフラグの真偽値に変更
プロセス：レスポンスの修正(適用中/適用待ちプラン配列→プラン配列)
プロセス：レスポンスに合わせてインターフェースを更新</t>
    <rPh sb="5" eb="7">
      <t>シュウセイ</t>
    </rPh>
    <phoneticPr fontId="25"/>
  </si>
  <si>
    <t>笠松</t>
    <rPh sb="0" eb="1">
      <t>カサマテゥ</t>
    </rPh>
    <phoneticPr fontId="25"/>
  </si>
  <si>
    <t>未入力</t>
    <rPh sb="0" eb="3">
      <t>ミニュウリョク</t>
    </rPh>
    <phoneticPr fontId="25"/>
  </si>
  <si>
    <t>項目があるが、空文字が設定されているとき</t>
    <rPh sb="0" eb="2">
      <t>コウモク</t>
    </rPh>
    <rPh sb="7" eb="10">
      <t xml:space="preserve">カラモジ </t>
    </rPh>
    <rPh sb="11" eb="13">
      <t>セッテイ</t>
    </rPh>
    <phoneticPr fontId="25"/>
  </si>
  <si>
    <t>数値型でないとき</t>
    <rPh sb="0" eb="3">
      <t>スウ</t>
    </rPh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</si>
  <si>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ID</t>
    </r>
    <phoneticPr fontId="79"/>
  </si>
  <si>
    <r>
      <t>※プラン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IDが引数に設定されている場合のみ、チェックを行う。</t>
    </r>
    <rPh sb="11" eb="13">
      <t>ヒキスウ</t>
    </rPh>
    <rPh sb="14" eb="16">
      <t>セッテイ</t>
    </rPh>
    <rPh sb="31" eb="32">
      <t>オコナウ</t>
    </rPh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</si>
  <si>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.プラン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ID</t>
    </r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</si>
  <si>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.ファイル名</t>
    </r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</si>
  <si>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.ファイルデータ</t>
    </r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</si>
  <si>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.適用開始日時</t>
    </r>
    <rPh sb="8" eb="10">
      <t>テキヨウ</t>
    </rPh>
    <rPh sb="10" eb="14">
      <t xml:space="preserve">カイシニチジ </t>
    </rPh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</si>
  <si>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</si>
  <si>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.プラン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ID = 【値】</t>
    </r>
    <rPh sb="21" eb="22">
      <t>アタイ</t>
    </rPh>
    <phoneticPr fontId="25"/>
  </si>
  <si>
    <r>
      <t>入力値.プラン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ID</t>
    </r>
    <rPh sb="0" eb="3">
      <t>ニュウリョク</t>
    </rPh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</si>
  <si>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レコードを取得</t>
    </r>
    <rPh sb="12" eb="14">
      <t xml:space="preserve">シュトク </t>
    </rPh>
    <phoneticPr fontId="25"/>
  </si>
  <si>
    <r>
      <t>データベースからプラン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情報を取得する</t>
    </r>
    <rPh sb="15" eb="17">
      <t xml:space="preserve">ジョウホウヲ </t>
    </rPh>
    <rPh sb="18" eb="20">
      <t xml:space="preserve">シュトクスル </t>
    </rPh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</si>
  <si>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DTO</t>
    </r>
    <phoneticPr fontId="71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</si>
  <si>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ID</t>
    </r>
    <phoneticPr fontId="71"/>
  </si>
  <si>
    <t>プランファイル.適用終了日時</t>
    <rPh sb="8" eb="10">
      <t>テキヨウ</t>
    </rPh>
    <rPh sb="10" eb="14">
      <t xml:space="preserve">シュウリョウニチジ </t>
    </rPh>
    <phoneticPr fontId="25"/>
  </si>
  <si>
    <t>プランファイル.注釈</t>
    <rPh sb="8" eb="10">
      <t xml:space="preserve">チュウシャク </t>
    </rPh>
    <phoneticPr fontId="25"/>
  </si>
  <si>
    <t>適用終了日時</t>
    <rPh sb="0" eb="1">
      <t xml:space="preserve">テキヨウシュウリョウニチジ </t>
    </rPh>
    <phoneticPr fontId="71"/>
  </si>
  <si>
    <t>注釈</t>
    <rPh sb="0" eb="2">
      <t xml:space="preserve">チュウシャク </t>
    </rPh>
    <phoneticPr fontId="71"/>
  </si>
  <si>
    <t>END_DATETIME</t>
    <phoneticPr fontId="25"/>
  </si>
  <si>
    <t>NOTE</t>
    <phoneticPr fontId="25"/>
  </si>
  <si>
    <r>
      <rPr>
        <sz val="9"/>
        <color rgb="FFFF0000"/>
        <rFont val="游ゴシック"/>
        <family val="3"/>
        <charset val="128"/>
      </rPr>
      <t>medium</t>
    </r>
    <r>
      <rPr>
        <sz val="9"/>
        <color theme="1"/>
        <rFont val="游ゴシック"/>
        <family val="3"/>
        <charset val="128"/>
      </rPr>
      <t>blob</t>
    </r>
    <phoneticPr fontId="71"/>
  </si>
  <si>
    <t>SQL結果.適用終了日時</t>
    <rPh sb="6" eb="8">
      <t xml:space="preserve">カイシニチジ </t>
    </rPh>
    <rPh sb="8" eb="12">
      <t xml:space="preserve">シュウリョウニチジ </t>
    </rPh>
    <phoneticPr fontId="25"/>
  </si>
  <si>
    <t>SQL結果.注釈</t>
    <rPh sb="6" eb="8">
      <t xml:space="preserve">チュウシャク </t>
    </rPh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</si>
  <si>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ファイルDTO</t>
    </r>
    <r>
      <rPr>
        <sz val="9"/>
        <color theme="1"/>
        <rFont val="游ゴシック"/>
        <family val="3"/>
        <charset val="128"/>
      </rPr>
      <t>が現在適用中か適用待ちかを判定する。</t>
    </r>
    <rPh sb="11" eb="15">
      <t>ゲンザイテキ</t>
    </rPh>
    <rPh sb="15" eb="16">
      <t>チュウ</t>
    </rPh>
    <rPh sb="17" eb="20">
      <t>テキヨウ</t>
    </rPh>
    <rPh sb="23" eb="25">
      <t>ハンテイ</t>
    </rPh>
    <phoneticPr fontId="25"/>
  </si>
  <si>
    <r>
      <t>２.で取得したプラン</t>
    </r>
    <r>
      <rPr>
        <sz val="9"/>
        <color rgb="FFFF0000"/>
        <rFont val="游ゴシック"/>
        <family val="3"/>
        <charset val="128"/>
      </rPr>
      <t>ファイルDTO</t>
    </r>
    <r>
      <rPr>
        <sz val="9"/>
        <color theme="1"/>
        <rFont val="游ゴシック"/>
        <family val="3"/>
        <charset val="128"/>
      </rPr>
      <t>の</t>
    </r>
    <r>
      <rPr>
        <sz val="9"/>
        <color rgb="FFFF0000"/>
        <rFont val="游ゴシック"/>
        <family val="3"/>
        <charset val="128"/>
      </rPr>
      <t>適用</t>
    </r>
    <r>
      <rPr>
        <sz val="9"/>
        <color theme="1"/>
        <rFont val="游ゴシック"/>
        <family val="3"/>
        <charset val="128"/>
      </rPr>
      <t>開始日時、</t>
    </r>
    <r>
      <rPr>
        <sz val="9"/>
        <color rgb="FFFF0000"/>
        <rFont val="游ゴシック"/>
        <family val="3"/>
        <charset val="128"/>
      </rPr>
      <t>適用</t>
    </r>
    <r>
      <rPr>
        <sz val="9"/>
        <color theme="1"/>
        <rFont val="游ゴシック"/>
        <family val="3"/>
        <charset val="128"/>
      </rPr>
      <t>終了日時と、現在日時を比較し、適用中であれば適用中フラグをTRUEでプラン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DTOに追加する。</t>
    </r>
    <rPh sb="3" eb="5">
      <t>シュトク</t>
    </rPh>
    <rPh sb="18" eb="20">
      <t xml:space="preserve">テキヨウ </t>
    </rPh>
    <rPh sb="20" eb="24">
      <t>カイシニチジ</t>
    </rPh>
    <rPh sb="25" eb="27">
      <t xml:space="preserve">テキヨウ </t>
    </rPh>
    <rPh sb="27" eb="31">
      <t>シュウリョウ</t>
    </rPh>
    <rPh sb="33" eb="37">
      <t>ゲンザイ</t>
    </rPh>
    <rPh sb="38" eb="40">
      <t>ヒカク</t>
    </rPh>
    <rPh sb="42" eb="45">
      <t>テキヨウ</t>
    </rPh>
    <rPh sb="49" eb="52">
      <t>テキヨウ</t>
    </rPh>
    <rPh sb="72" eb="74">
      <t>ツイカ</t>
    </rPh>
    <phoneticPr fontId="25"/>
  </si>
  <si>
    <r>
      <t>現在日時が適用</t>
    </r>
    <r>
      <rPr>
        <sz val="9"/>
        <color rgb="FFFF0000"/>
        <rFont val="游ゴシック"/>
        <family val="3"/>
        <charset val="128"/>
      </rPr>
      <t>待ち</t>
    </r>
    <r>
      <rPr>
        <sz val="9"/>
        <color theme="1"/>
        <rFont val="游ゴシック"/>
        <family val="3"/>
        <charset val="128"/>
      </rPr>
      <t>であれば、適用中フラグをFALSEでプラン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DTOに追加する。</t>
    </r>
    <rPh sb="0" eb="4">
      <t>ゲンザイ</t>
    </rPh>
    <rPh sb="5" eb="9">
      <t>テキヨウ</t>
    </rPh>
    <phoneticPr fontId="25"/>
  </si>
  <si>
    <t>適用中フラグ</t>
    <rPh sb="0" eb="3">
      <t xml:space="preserve">テキヨウチュウ </t>
    </rPh>
    <phoneticPr fontId="71"/>
  </si>
  <si>
    <t>IS_APPLYING</t>
    <phoneticPr fontId="25"/>
  </si>
  <si>
    <t>３．にて追加</t>
    <rPh sb="4" eb="6">
      <t xml:space="preserve">ツイカ </t>
    </rPh>
    <phoneticPr fontId="25"/>
  </si>
  <si>
    <r>
      <t>データベースから現在適用中のプラン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情報を取得する</t>
    </r>
    <rPh sb="8" eb="10">
      <t xml:space="preserve">ゲンザイ </t>
    </rPh>
    <rPh sb="10" eb="13">
      <t xml:space="preserve">テキヨウチュウ </t>
    </rPh>
    <rPh sb="21" eb="23">
      <t xml:space="preserve">ジョウホウヲ </t>
    </rPh>
    <rPh sb="24" eb="26">
      <t xml:space="preserve">シュトクスル </t>
    </rPh>
    <phoneticPr fontId="25"/>
  </si>
  <si>
    <r>
      <t>データベースから適用待ちのプラン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情報を</t>
    </r>
    <r>
      <rPr>
        <sz val="9"/>
        <color rgb="FFFF0000"/>
        <rFont val="游ゴシック"/>
        <family val="3"/>
        <charset val="128"/>
      </rPr>
      <t>適用</t>
    </r>
    <r>
      <rPr>
        <sz val="9"/>
        <color theme="1"/>
        <rFont val="游ゴシック"/>
        <family val="3"/>
        <charset val="128"/>
      </rPr>
      <t>開始日時が早いもの順に全件取得する</t>
    </r>
    <rPh sb="8" eb="10">
      <t xml:space="preserve">テキヨウ </t>
    </rPh>
    <rPh sb="10" eb="11">
      <t xml:space="preserve">マチノ </t>
    </rPh>
    <rPh sb="23" eb="25">
      <t xml:space="preserve">テキヨウ </t>
    </rPh>
    <rPh sb="25" eb="29">
      <t>カイシニチジ</t>
    </rPh>
    <rPh sb="30" eb="31">
      <t>ハヤイ</t>
    </rPh>
    <rPh sb="34" eb="35">
      <t xml:space="preserve">ジュンニ </t>
    </rPh>
    <rPh sb="36" eb="38">
      <t>ゼンケn</t>
    </rPh>
    <rPh sb="38" eb="40">
      <t xml:space="preserve">シュトクスル </t>
    </rPh>
    <phoneticPr fontId="25"/>
  </si>
  <si>
    <r>
      <t>【値】 ＜ 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.</t>
    </r>
    <r>
      <rPr>
        <sz val="9"/>
        <color rgb="FFFF0000"/>
        <rFont val="游ゴシック"/>
        <family val="3"/>
        <charset val="128"/>
      </rPr>
      <t>適用</t>
    </r>
    <r>
      <rPr>
        <sz val="9"/>
        <color theme="1"/>
        <rFont val="游ゴシック"/>
        <family val="3"/>
        <charset val="128"/>
      </rPr>
      <t>開始日時</t>
    </r>
    <rPh sb="1" eb="2">
      <t xml:space="preserve">アタイ </t>
    </rPh>
    <rPh sb="6" eb="7">
      <t xml:space="preserve">カイシ </t>
    </rPh>
    <rPh sb="8" eb="9">
      <t xml:space="preserve">ニチジ </t>
    </rPh>
    <rPh sb="14" eb="16">
      <t xml:space="preserve">テキヨウ </t>
    </rPh>
    <rPh sb="19" eb="20">
      <t xml:space="preserve">ゲンザイニチジ </t>
    </rPh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</si>
  <si>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.</t>
    </r>
    <r>
      <rPr>
        <sz val="9"/>
        <color rgb="FFFF0000"/>
        <rFont val="游ゴシック"/>
        <family val="3"/>
        <charset val="128"/>
      </rPr>
      <t>適用</t>
    </r>
    <r>
      <rPr>
        <sz val="9"/>
        <color theme="1"/>
        <rFont val="游ゴシック"/>
        <family val="3"/>
        <charset val="128"/>
      </rPr>
      <t>開始日時 ASC</t>
    </r>
    <rPh sb="8" eb="10">
      <t xml:space="preserve">テキヨウ </t>
    </rPh>
    <rPh sb="10" eb="11">
      <t xml:space="preserve">カイシニチジ </t>
    </rPh>
    <phoneticPr fontId="25"/>
  </si>
  <si>
    <r>
      <t>SQL結果.プラン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ID</t>
    </r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</si>
  <si>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ID</t>
    </r>
    <phoneticPr fontId="25"/>
  </si>
  <si>
    <t>適用終了日時</t>
    <rPh sb="0" eb="2">
      <t>テキヨウ</t>
    </rPh>
    <rPh sb="2" eb="4">
      <t xml:space="preserve">シュウリョウ </t>
    </rPh>
    <rPh sb="4" eb="6">
      <t xml:space="preserve">カイシニチジ </t>
    </rPh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</si>
  <si>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DTO.プランID</t>
    </r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</si>
  <si>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DTO.ファイル名</t>
    </r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</si>
  <si>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DTO.ファイルデータ</t>
    </r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</si>
  <si>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DTO.適用開始日時</t>
    </r>
    <rPh sb="11" eb="13">
      <t>テキヨウ</t>
    </rPh>
    <rPh sb="13" eb="17">
      <t xml:space="preserve">カイシニチジ </t>
    </rPh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</si>
  <si>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DTO.適用終了日時</t>
    </r>
    <rPh sb="11" eb="13">
      <t>テキヨウ</t>
    </rPh>
    <rPh sb="13" eb="15">
      <t xml:space="preserve">シュウリョウ </t>
    </rPh>
    <rPh sb="15" eb="17">
      <t xml:space="preserve">カイシニチジ </t>
    </rPh>
    <phoneticPr fontId="25"/>
  </si>
  <si>
    <r>
      <t>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DTO.適用中フラグ</t>
    </r>
    <phoneticPr fontId="25"/>
  </si>
  <si>
    <t>適用中のプランファイルDTOと適用待ちのプランファイルDTOを結合して、下記のようにレスポンスデータを作成する。</t>
    <rPh sb="0" eb="3">
      <t xml:space="preserve">テキヨウチュウノ </t>
    </rPh>
    <rPh sb="15" eb="18">
      <t xml:space="preserve">テキヨウマチノ </t>
    </rPh>
    <rPh sb="31" eb="33">
      <t xml:space="preserve">ケツゴウシテ </t>
    </rPh>
    <rPh sb="36" eb="38">
      <t xml:space="preserve">カキノヨウニ </t>
    </rPh>
    <rPh sb="51" eb="53">
      <t xml:space="preserve">サクセイスル </t>
    </rPh>
    <phoneticPr fontId="25"/>
  </si>
  <si>
    <r>
      <t>List&lt;プラン</t>
    </r>
    <r>
      <rPr>
        <sz val="9"/>
        <color rgb="FFFF0000"/>
        <rFont val="游ゴシック"/>
        <family val="3"/>
        <charset val="128"/>
      </rPr>
      <t>ファイル</t>
    </r>
    <r>
      <rPr>
        <sz val="9"/>
        <color theme="1"/>
        <rFont val="游ゴシック"/>
        <family val="3"/>
        <charset val="128"/>
      </rPr>
      <t>DTO&gt;</t>
    </r>
    <phoneticPr fontId="71"/>
  </si>
  <si>
    <r>
      <t>PLAN</t>
    </r>
    <r>
      <rPr>
        <sz val="9"/>
        <color rgb="FFFF0000"/>
        <rFont val="游ゴシック"/>
        <family val="3"/>
        <charset val="128"/>
      </rPr>
      <t>_FILE</t>
    </r>
    <r>
      <rPr>
        <sz val="9"/>
        <color theme="1"/>
        <rFont val="游ゴシック"/>
        <family val="3"/>
        <charset val="128"/>
      </rPr>
      <t>_ID</t>
    </r>
    <phoneticPr fontId="25"/>
  </si>
  <si>
    <t>佐藤宏樹</t>
    <rPh sb="0" eb="4">
      <t xml:space="preserve">サトウヒロキ </t>
    </rPh>
    <phoneticPr fontId="25"/>
  </si>
  <si>
    <t>・プランテーブル→プランファイルテーブルに変更になったことによるテーブル名とカラム名の修正
・プランファイル.ファイルデータのデータ型をblob → mediumblobに変更
・取得したデータのうち、適用終了日、注釈が足りていなかったので追加
・インターフェース、シーケンス図についても、上記変更に伴い更新</t>
    <rPh sb="21" eb="23">
      <t xml:space="preserve">ヘンコウニナッタコトニヨル </t>
    </rPh>
    <rPh sb="43" eb="45">
      <t xml:space="preserve">シュウセイ </t>
    </rPh>
    <rPh sb="66" eb="67">
      <t xml:space="preserve">カタヲ </t>
    </rPh>
    <rPh sb="86" eb="88">
      <t xml:space="preserve">ヘンコウ </t>
    </rPh>
    <rPh sb="90" eb="92">
      <t xml:space="preserve">シュトク </t>
    </rPh>
    <rPh sb="101" eb="106">
      <t xml:space="preserve">テキヨウシュウリョウビ </t>
    </rPh>
    <rPh sb="107" eb="109">
      <t xml:space="preserve">チュウシャク </t>
    </rPh>
    <rPh sb="110" eb="111">
      <t xml:space="preserve">タリテイナカッタノデ </t>
    </rPh>
    <rPh sb="120" eb="122">
      <t xml:space="preserve">ツイカ </t>
    </rPh>
    <rPh sb="145" eb="147">
      <t xml:space="preserve">ジョウキ </t>
    </rPh>
    <rPh sb="147" eb="149">
      <t xml:space="preserve">ヘンコウニトモナイ </t>
    </rPh>
    <rPh sb="152" eb="154">
      <t xml:space="preserve">コウシｎ 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</si>
</sst>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81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9"/>
      <name val="游ゴシック"/>
      <family val="3"/>
      <charset val="128"/>
    </font>
    <font>
      <sz val="6"/>
      <name val="Calibri"/>
      <family val="2"/>
      <charset val="128"/>
      <scheme val="minor"/>
    </font>
    <font>
      <sz val="9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9"/>
      <name val="Calibri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MS PGothic"/>
      <family val="3"/>
      <charset val="128"/>
    </font>
    <font>
      <sz val="20"/>
      <name val="Calibri"/>
      <family val="3"/>
      <charset val="128"/>
      <scheme val="minor"/>
    </font>
    <font>
      <sz val="6"/>
      <name val="Yu Gothic"/>
      <family val="3"/>
      <charset val="128"/>
    </font>
    <font>
      <sz val="9"/>
      <color rgb="FFFF0000"/>
      <name val="游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E2EFD9"/>
      </patternFill>
    </fill>
  </fills>
  <borders count="9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hair">
        <color indexed="64"/>
      </bottom>
      <diagonal/>
    </border>
    <border>
      <left/>
      <right/>
      <top style="thin">
        <color rgb="FF000000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35">
    <xf numFmtId="0" fontId="0" fillId="0" borderId="0"/>
    <xf numFmtId="0" fontId="26" fillId="0" borderId="32">
      <alignment vertical="center"/>
    </xf>
    <xf numFmtId="0" fontId="27" fillId="0" borderId="32"/>
    <xf numFmtId="0" fontId="26" fillId="0" borderId="32"/>
    <xf numFmtId="0" fontId="29" fillId="0" borderId="32" applyBorder="0"/>
    <xf numFmtId="0" fontId="29" fillId="0" borderId="32"/>
    <xf numFmtId="0" fontId="26" fillId="0" borderId="32">
      <alignment vertical="center"/>
    </xf>
    <xf numFmtId="0" fontId="26" fillId="0" borderId="32"/>
    <xf numFmtId="0" fontId="4" fillId="0" borderId="32">
      <alignment vertical="center"/>
    </xf>
    <xf numFmtId="0" fontId="30" fillId="0" borderId="32">
      <alignment vertical="center"/>
    </xf>
    <xf numFmtId="0" fontId="4" fillId="0" borderId="32">
      <alignment vertical="center"/>
    </xf>
    <xf numFmtId="0" fontId="32" fillId="0" borderId="32">
      <alignment vertical="top"/>
    </xf>
    <xf numFmtId="0" fontId="33" fillId="0" borderId="50" applyNumberFormat="0" applyFont="0" applyFill="0" applyAlignment="0" applyProtection="0"/>
    <xf numFmtId="0" fontId="34" fillId="0" borderId="39" applyNumberFormat="0" applyFont="0" applyAlignment="0">
      <alignment horizontal="right"/>
      <protection locked="0"/>
    </xf>
    <xf numFmtId="176" fontId="35" fillId="0" borderId="32" applyFill="0" applyBorder="0" applyAlignment="0"/>
    <xf numFmtId="41" fontId="36" fillId="0" borderId="32" applyFont="0" applyFill="0" applyBorder="0" applyAlignment="0" applyProtection="0"/>
    <xf numFmtId="40" fontId="37" fillId="0" borderId="32" applyFont="0" applyFill="0" applyBorder="0" applyAlignment="0" applyProtection="0"/>
    <xf numFmtId="177" fontId="36" fillId="0" borderId="32" applyFont="0" applyFill="0" applyBorder="0" applyAlignment="0" applyProtection="0"/>
    <xf numFmtId="178" fontId="37" fillId="0" borderId="32" applyFont="0" applyFill="0" applyBorder="0" applyAlignment="0" applyProtection="0"/>
    <xf numFmtId="0" fontId="38" fillId="0" borderId="32"/>
    <xf numFmtId="179" fontId="39" fillId="0" borderId="32" applyFont="0" applyFill="0" applyBorder="0" applyAlignment="0" applyProtection="0"/>
    <xf numFmtId="180" fontId="32" fillId="0" borderId="42"/>
    <xf numFmtId="0" fontId="40" fillId="0" borderId="32">
      <alignment vertical="center"/>
    </xf>
    <xf numFmtId="0" fontId="41" fillId="0" borderId="51" applyNumberFormat="0" applyAlignment="0" applyProtection="0">
      <alignment horizontal="left" vertical="center"/>
    </xf>
    <xf numFmtId="0" fontId="41" fillId="0" borderId="44">
      <alignment horizontal="left" vertical="center"/>
    </xf>
    <xf numFmtId="0" fontId="32" fillId="0" borderId="32">
      <alignment vertical="top"/>
    </xf>
    <xf numFmtId="0" fontId="42" fillId="0" borderId="32"/>
    <xf numFmtId="0" fontId="43" fillId="0" borderId="32"/>
    <xf numFmtId="0" fontId="32" fillId="0" borderId="32">
      <alignment vertical="top"/>
    </xf>
    <xf numFmtId="0" fontId="44" fillId="0" borderId="32" applyNumberFormat="0" applyFill="0" applyBorder="0" applyAlignment="0" applyProtection="0"/>
    <xf numFmtId="0" fontId="31" fillId="0" borderId="49" applyNumberFormat="0" applyFill="0" applyBorder="0" applyAlignment="0">
      <alignment horizontal="center"/>
    </xf>
    <xf numFmtId="0" fontId="42" fillId="0" borderId="32" applyNumberFormat="0" applyFill="0" applyBorder="0" applyAlignment="0" applyProtection="0"/>
    <xf numFmtId="0" fontId="45" fillId="0" borderId="32" applyNumberFormat="0" applyFill="0" applyBorder="0" applyAlignment="0" applyProtection="0">
      <alignment vertical="top"/>
      <protection locked="0"/>
    </xf>
    <xf numFmtId="0" fontId="46" fillId="0" borderId="32"/>
    <xf numFmtId="0" fontId="47" fillId="0" borderId="32">
      <alignment vertical="top"/>
    </xf>
    <xf numFmtId="0" fontId="48" fillId="0" borderId="52"/>
    <xf numFmtId="0" fontId="47" fillId="0" borderId="32">
      <alignment vertical="top"/>
    </xf>
    <xf numFmtId="38" fontId="49" fillId="0" borderId="32" applyFont="0" applyFill="0" applyBorder="0" applyAlignment="0" applyProtection="0">
      <alignment vertical="center"/>
    </xf>
    <xf numFmtId="181" fontId="50" fillId="0" borderId="32" applyFont="0" applyFill="0" applyBorder="0" applyAlignment="0" applyProtection="0"/>
    <xf numFmtId="182" fontId="50" fillId="0" borderId="32" applyFont="0" applyFill="0" applyBorder="0" applyAlignment="0" applyProtection="0"/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26" fillId="0" borderId="32">
      <alignment vertical="center"/>
    </xf>
    <xf numFmtId="0" fontId="26" fillId="0" borderId="32">
      <alignment vertical="center"/>
    </xf>
    <xf numFmtId="0" fontId="26" fillId="0" borderId="32">
      <alignment vertical="center"/>
    </xf>
    <xf numFmtId="0" fontId="30" fillId="0" borderId="32">
      <alignment vertical="center"/>
    </xf>
    <xf numFmtId="0" fontId="4" fillId="0" borderId="32">
      <alignment vertical="center"/>
    </xf>
    <xf numFmtId="0" fontId="26" fillId="0" borderId="32"/>
    <xf numFmtId="0" fontId="30" fillId="0" borderId="32">
      <alignment vertical="center"/>
    </xf>
    <xf numFmtId="0" fontId="30" fillId="0" borderId="32">
      <alignment vertical="center"/>
    </xf>
    <xf numFmtId="0" fontId="26" fillId="0" borderId="32"/>
    <xf numFmtId="0" fontId="26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30" fillId="0" borderId="32">
      <alignment vertical="center"/>
    </xf>
    <xf numFmtId="0" fontId="49" fillId="0" borderId="32">
      <alignment vertical="center"/>
    </xf>
    <xf numFmtId="0" fontId="47" fillId="0" borderId="48" applyBorder="0">
      <alignment vertical="top"/>
    </xf>
    <xf numFmtId="0" fontId="51" fillId="0" borderId="32"/>
    <xf numFmtId="0" fontId="26" fillId="0" borderId="32"/>
    <xf numFmtId="0" fontId="46" fillId="0" borderId="32"/>
    <xf numFmtId="0" fontId="49" fillId="5" borderId="32" applyNumberFormat="0" applyBorder="0" applyAlignment="0" applyProtection="0">
      <alignment vertical="center"/>
    </xf>
    <xf numFmtId="0" fontId="49" fillId="6" borderId="32" applyNumberFormat="0" applyBorder="0" applyAlignment="0" applyProtection="0">
      <alignment vertical="center"/>
    </xf>
    <xf numFmtId="0" fontId="49" fillId="7" borderId="32" applyNumberFormat="0" applyBorder="0" applyAlignment="0" applyProtection="0">
      <alignment vertical="center"/>
    </xf>
    <xf numFmtId="0" fontId="49" fillId="8" borderId="32" applyNumberFormat="0" applyBorder="0" applyAlignment="0" applyProtection="0">
      <alignment vertical="center"/>
    </xf>
    <xf numFmtId="0" fontId="49" fillId="9" borderId="32" applyNumberFormat="0" applyBorder="0" applyAlignment="0" applyProtection="0">
      <alignment vertical="center"/>
    </xf>
    <xf numFmtId="0" fontId="49" fillId="10" borderId="32" applyNumberFormat="0" applyBorder="0" applyAlignment="0" applyProtection="0">
      <alignment vertical="center"/>
    </xf>
    <xf numFmtId="0" fontId="49" fillId="11" borderId="32" applyNumberFormat="0" applyBorder="0" applyAlignment="0" applyProtection="0">
      <alignment vertical="center"/>
    </xf>
    <xf numFmtId="0" fontId="49" fillId="12" borderId="32" applyNumberFormat="0" applyBorder="0" applyAlignment="0" applyProtection="0">
      <alignment vertical="center"/>
    </xf>
    <xf numFmtId="0" fontId="49" fillId="13" borderId="32" applyNumberFormat="0" applyBorder="0" applyAlignment="0" applyProtection="0">
      <alignment vertical="center"/>
    </xf>
    <xf numFmtId="0" fontId="49" fillId="8" borderId="32" applyNumberFormat="0" applyBorder="0" applyAlignment="0" applyProtection="0">
      <alignment vertical="center"/>
    </xf>
    <xf numFmtId="0" fontId="49" fillId="11" borderId="32" applyNumberFormat="0" applyBorder="0" applyAlignment="0" applyProtection="0">
      <alignment vertical="center"/>
    </xf>
    <xf numFmtId="0" fontId="49" fillId="14" borderId="32" applyNumberFormat="0" applyBorder="0" applyAlignment="0" applyProtection="0">
      <alignment vertical="center"/>
    </xf>
    <xf numFmtId="0" fontId="52" fillId="15" borderId="32" applyNumberFormat="0" applyBorder="0" applyAlignment="0" applyProtection="0">
      <alignment vertical="center"/>
    </xf>
    <xf numFmtId="0" fontId="52" fillId="12" borderId="32" applyNumberFormat="0" applyBorder="0" applyAlignment="0" applyProtection="0">
      <alignment vertical="center"/>
    </xf>
    <xf numFmtId="0" fontId="52" fillId="13" borderId="32" applyNumberFormat="0" applyBorder="0" applyAlignment="0" applyProtection="0">
      <alignment vertical="center"/>
    </xf>
    <xf numFmtId="0" fontId="52" fillId="16" borderId="32" applyNumberFormat="0" applyBorder="0" applyAlignment="0" applyProtection="0">
      <alignment vertical="center"/>
    </xf>
    <xf numFmtId="0" fontId="52" fillId="17" borderId="32" applyNumberFormat="0" applyBorder="0" applyAlignment="0" applyProtection="0">
      <alignment vertical="center"/>
    </xf>
    <xf numFmtId="0" fontId="52" fillId="18" borderId="32" applyNumberFormat="0" applyBorder="0" applyAlignment="0" applyProtection="0">
      <alignment vertical="center"/>
    </xf>
    <xf numFmtId="0" fontId="52" fillId="19" borderId="32" applyNumberFormat="0" applyBorder="0" applyAlignment="0" applyProtection="0">
      <alignment vertical="center"/>
    </xf>
    <xf numFmtId="0" fontId="52" fillId="20" borderId="32" applyNumberFormat="0" applyBorder="0" applyAlignment="0" applyProtection="0">
      <alignment vertical="center"/>
    </xf>
    <xf numFmtId="0" fontId="52" fillId="21" borderId="32" applyNumberFormat="0" applyBorder="0" applyAlignment="0" applyProtection="0">
      <alignment vertical="center"/>
    </xf>
    <xf numFmtId="0" fontId="52" fillId="16" borderId="32" applyNumberFormat="0" applyBorder="0" applyAlignment="0" applyProtection="0">
      <alignment vertical="center"/>
    </xf>
    <xf numFmtId="0" fontId="52" fillId="17" borderId="32" applyNumberFormat="0" applyBorder="0" applyAlignment="0" applyProtection="0">
      <alignment vertical="center"/>
    </xf>
    <xf numFmtId="0" fontId="52" fillId="22" borderId="32" applyNumberFormat="0" applyBorder="0" applyAlignment="0" applyProtection="0">
      <alignment vertical="center"/>
    </xf>
    <xf numFmtId="0" fontId="53" fillId="0" borderId="32" applyNumberFormat="0" applyFill="0" applyBorder="0" applyAlignment="0" applyProtection="0">
      <alignment vertical="center"/>
    </xf>
    <xf numFmtId="0" fontId="54" fillId="23" borderId="53" applyNumberFormat="0" applyAlignment="0" applyProtection="0">
      <alignment vertical="center"/>
    </xf>
    <xf numFmtId="0" fontId="55" fillId="24" borderId="32" applyNumberFormat="0" applyBorder="0" applyAlignment="0" applyProtection="0">
      <alignment vertical="center"/>
    </xf>
    <xf numFmtId="0" fontId="26" fillId="25" borderId="54" applyNumberFormat="0" applyFont="0" applyAlignment="0" applyProtection="0">
      <alignment vertical="center"/>
    </xf>
    <xf numFmtId="0" fontId="56" fillId="0" borderId="55" applyNumberFormat="0" applyFill="0" applyAlignment="0" applyProtection="0">
      <alignment vertical="center"/>
    </xf>
    <xf numFmtId="0" fontId="57" fillId="6" borderId="32" applyNumberFormat="0" applyBorder="0" applyAlignment="0" applyProtection="0">
      <alignment vertical="center"/>
    </xf>
    <xf numFmtId="0" fontId="58" fillId="26" borderId="56" applyNumberFormat="0" applyAlignment="0" applyProtection="0">
      <alignment vertical="center"/>
    </xf>
    <xf numFmtId="0" fontId="59" fillId="0" borderId="32" applyNumberFormat="0" applyFill="0" applyBorder="0" applyAlignment="0" applyProtection="0">
      <alignment vertical="center"/>
    </xf>
    <xf numFmtId="0" fontId="60" fillId="0" borderId="57" applyNumberFormat="0" applyFill="0" applyAlignment="0" applyProtection="0">
      <alignment vertical="center"/>
    </xf>
    <xf numFmtId="0" fontId="61" fillId="0" borderId="58" applyNumberFormat="0" applyFill="0" applyAlignment="0" applyProtection="0">
      <alignment vertical="center"/>
    </xf>
    <xf numFmtId="0" fontId="62" fillId="0" borderId="59" applyNumberFormat="0" applyFill="0" applyAlignment="0" applyProtection="0">
      <alignment vertical="center"/>
    </xf>
    <xf numFmtId="0" fontId="62" fillId="0" borderId="32" applyNumberFormat="0" applyFill="0" applyBorder="0" applyAlignment="0" applyProtection="0">
      <alignment vertical="center"/>
    </xf>
    <xf numFmtId="0" fontId="63" fillId="0" borderId="60" applyNumberFormat="0" applyFill="0" applyAlignment="0" applyProtection="0">
      <alignment vertical="center"/>
    </xf>
    <xf numFmtId="0" fontId="64" fillId="26" borderId="61" applyNumberFormat="0" applyAlignment="0" applyProtection="0">
      <alignment vertical="center"/>
    </xf>
    <xf numFmtId="0" fontId="65" fillId="0" borderId="32" applyNumberFormat="0" applyFill="0" applyBorder="0" applyAlignment="0" applyProtection="0">
      <alignment vertical="center"/>
    </xf>
    <xf numFmtId="0" fontId="66" fillId="10" borderId="56" applyNumberFormat="0" applyAlignment="0" applyProtection="0">
      <alignment vertical="center"/>
    </xf>
    <xf numFmtId="183" fontId="67" fillId="0" borderId="32"/>
    <xf numFmtId="0" fontId="68" fillId="7" borderId="32" applyNumberFormat="0" applyBorder="0" applyAlignment="0" applyProtection="0">
      <alignment vertical="center"/>
    </xf>
    <xf numFmtId="0" fontId="41" fillId="0" borderId="44">
      <alignment horizontal="left" vertical="center"/>
    </xf>
    <xf numFmtId="41" fontId="36" fillId="0" borderId="32" applyFont="0" applyFill="0" applyBorder="0" applyAlignment="0" applyProtection="0"/>
    <xf numFmtId="0" fontId="41" fillId="0" borderId="44">
      <alignment horizontal="left" vertical="center"/>
    </xf>
    <xf numFmtId="0" fontId="26" fillId="25" borderId="54" applyNumberFormat="0" applyFont="0" applyAlignment="0" applyProtection="0">
      <alignment vertical="center"/>
    </xf>
    <xf numFmtId="0" fontId="58" fillId="26" borderId="56" applyNumberFormat="0" applyAlignment="0" applyProtection="0">
      <alignment vertical="center"/>
    </xf>
    <xf numFmtId="0" fontId="63" fillId="0" borderId="60" applyNumberFormat="0" applyFill="0" applyAlignment="0" applyProtection="0">
      <alignment vertical="center"/>
    </xf>
    <xf numFmtId="0" fontId="64" fillId="26" borderId="61" applyNumberFormat="0" applyAlignment="0" applyProtection="0">
      <alignment vertical="center"/>
    </xf>
    <xf numFmtId="0" fontId="66" fillId="10" borderId="56" applyNumberFormat="0" applyAlignment="0" applyProtection="0">
      <alignment vertical="center"/>
    </xf>
    <xf numFmtId="0" fontId="41" fillId="0" borderId="44">
      <alignment horizontal="left" vertical="center"/>
    </xf>
    <xf numFmtId="0" fontId="69" fillId="0" borderId="32"/>
    <xf numFmtId="0" fontId="4" fillId="0" borderId="32">
      <alignment vertical="center"/>
    </xf>
    <xf numFmtId="0" fontId="28" fillId="0" borderId="32" applyNumberFormat="0" applyFill="0" applyBorder="0" applyAlignment="0" applyProtection="0"/>
    <xf numFmtId="0" fontId="3" fillId="0" borderId="32">
      <alignment vertical="center"/>
    </xf>
    <xf numFmtId="0" fontId="3" fillId="0" borderId="32">
      <alignment vertical="center"/>
    </xf>
    <xf numFmtId="41" fontId="36" fillId="0" borderId="32" applyFont="0" applyFill="0" applyBorder="0" applyAlignment="0" applyProtection="0"/>
    <xf numFmtId="0" fontId="3" fillId="0" borderId="32">
      <alignment vertical="center"/>
    </xf>
    <xf numFmtId="41" fontId="36" fillId="0" borderId="32" applyFont="0" applyFill="0" applyBorder="0" applyAlignment="0" applyProtection="0"/>
    <xf numFmtId="0" fontId="3" fillId="0" borderId="32">
      <alignment vertical="center"/>
    </xf>
    <xf numFmtId="0" fontId="2" fillId="0" borderId="32">
      <alignment vertical="center"/>
    </xf>
    <xf numFmtId="0" fontId="2" fillId="0" borderId="32">
      <alignment vertical="center"/>
    </xf>
    <xf numFmtId="41" fontId="36" fillId="0" borderId="32" applyFont="0" applyFill="0" applyBorder="0" applyAlignment="0" applyProtection="0"/>
    <xf numFmtId="0" fontId="2" fillId="0" borderId="32">
      <alignment vertical="center"/>
    </xf>
    <xf numFmtId="41" fontId="36" fillId="0" borderId="32" applyFont="0" applyFill="0" applyBorder="0" applyAlignment="0" applyProtection="0"/>
    <xf numFmtId="0" fontId="2" fillId="0" borderId="32">
      <alignment vertical="center"/>
    </xf>
    <xf numFmtId="0" fontId="1" fillId="0" borderId="32">
      <alignment vertical="center"/>
    </xf>
    <xf numFmtId="0" fontId="26" fillId="0" borderId="32"/>
    <xf numFmtId="0" fontId="76" fillId="0" borderId="32"/>
  </cellStyleXfs>
  <cellXfs count="229">
    <xf numFmtId="0" fontId="0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21" fillId="0" borderId="3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0" fontId="21" fillId="0" borderId="28" xfId="0" applyFont="1" applyBorder="1" applyAlignment="1">
      <alignment vertical="center"/>
    </xf>
    <xf numFmtId="0" fontId="21" fillId="0" borderId="29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31" xfId="0" applyFont="1" applyBorder="1" applyAlignment="1">
      <alignment vertical="center"/>
    </xf>
    <xf numFmtId="0" fontId="21" fillId="0" borderId="33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3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38" xfId="0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2" xfId="2" applyFont="1" applyBorder="1" applyAlignment="1">
      <alignment vertical="center"/>
    </xf>
    <xf numFmtId="0" fontId="21" fillId="0" borderId="32" xfId="2" applyFont="1" applyBorder="1" applyAlignment="1">
      <alignment horizontal="left" vertical="center"/>
    </xf>
    <xf numFmtId="49" fontId="21" fillId="0" borderId="32" xfId="2" applyNumberFormat="1" applyFont="1" applyAlignment="1">
      <alignment vertical="center"/>
    </xf>
    <xf numFmtId="0" fontId="18" fillId="0" borderId="32" xfId="2" applyFont="1" applyBorder="1" applyAlignment="1">
      <alignment vertical="center"/>
    </xf>
    <xf numFmtId="0" fontId="21" fillId="0" borderId="32" xfId="2" applyFont="1" applyAlignment="1">
      <alignment vertical="center"/>
    </xf>
    <xf numFmtId="0" fontId="21" fillId="0" borderId="13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36" xfId="2" applyFont="1" applyBorder="1" applyAlignment="1">
      <alignment vertical="center"/>
    </xf>
    <xf numFmtId="0" fontId="21" fillId="0" borderId="63" xfId="2" applyFont="1" applyBorder="1" applyAlignment="1">
      <alignment vertical="center"/>
    </xf>
    <xf numFmtId="0" fontId="21" fillId="0" borderId="64" xfId="2" applyFont="1" applyBorder="1" applyAlignment="1">
      <alignment vertical="center"/>
    </xf>
    <xf numFmtId="0" fontId="5" fillId="0" borderId="75" xfId="0" applyFont="1" applyBorder="1" applyAlignment="1">
      <alignment horizontal="center" vertical="center" wrapText="1"/>
    </xf>
    <xf numFmtId="0" fontId="5" fillId="0" borderId="76" xfId="0" applyFont="1" applyBorder="1" applyAlignment="1">
      <alignment horizontal="center" vertical="center" wrapText="1"/>
    </xf>
    <xf numFmtId="0" fontId="21" fillId="0" borderId="77" xfId="2" applyFont="1" applyBorder="1" applyAlignment="1">
      <alignment vertical="center"/>
    </xf>
    <xf numFmtId="0" fontId="21" fillId="0" borderId="78" xfId="2" applyFont="1" applyBorder="1" applyAlignment="1">
      <alignment vertical="center"/>
    </xf>
    <xf numFmtId="0" fontId="18" fillId="0" borderId="78" xfId="2" applyFont="1" applyBorder="1" applyAlignment="1">
      <alignment vertical="center"/>
    </xf>
    <xf numFmtId="0" fontId="18" fillId="0" borderId="79" xfId="2" applyFont="1" applyBorder="1" applyAlignment="1">
      <alignment vertical="center"/>
    </xf>
    <xf numFmtId="0" fontId="21" fillId="0" borderId="77" xfId="2" applyFont="1" applyBorder="1" applyAlignment="1">
      <alignment horizontal="left" vertical="center"/>
    </xf>
    <xf numFmtId="0" fontId="72" fillId="0" borderId="32" xfId="1" applyFont="1" applyAlignment="1">
      <alignment horizontal="right" vertical="center"/>
    </xf>
    <xf numFmtId="0" fontId="73" fillId="0" borderId="32" xfId="1" applyFont="1">
      <alignment vertical="center"/>
    </xf>
    <xf numFmtId="0" fontId="73" fillId="0" borderId="38" xfId="1" applyFont="1" applyBorder="1">
      <alignment vertical="center"/>
    </xf>
    <xf numFmtId="0" fontId="73" fillId="0" borderId="68" xfId="1" applyFont="1" applyBorder="1">
      <alignment vertical="center"/>
    </xf>
    <xf numFmtId="0" fontId="72" fillId="0" borderId="38" xfId="1" applyFont="1" applyBorder="1">
      <alignment vertical="center"/>
    </xf>
    <xf numFmtId="0" fontId="72" fillId="0" borderId="68" xfId="1" applyFont="1" applyBorder="1">
      <alignment vertical="center"/>
    </xf>
    <xf numFmtId="0" fontId="72" fillId="0" borderId="32" xfId="1" applyFont="1">
      <alignment vertical="center"/>
    </xf>
    <xf numFmtId="0" fontId="72" fillId="0" borderId="42" xfId="1" applyFont="1" applyBorder="1">
      <alignment vertical="center"/>
    </xf>
    <xf numFmtId="0" fontId="72" fillId="0" borderId="43" xfId="1" applyFont="1" applyBorder="1">
      <alignment vertical="center"/>
    </xf>
    <xf numFmtId="0" fontId="72" fillId="0" borderId="40" xfId="1" applyFont="1" applyBorder="1">
      <alignment vertical="center"/>
    </xf>
    <xf numFmtId="0" fontId="72" fillId="0" borderId="45" xfId="1" applyFont="1" applyBorder="1">
      <alignment vertical="center"/>
    </xf>
    <xf numFmtId="0" fontId="72" fillId="0" borderId="71" xfId="1" applyFont="1" applyBorder="1">
      <alignment vertical="center"/>
    </xf>
    <xf numFmtId="0" fontId="72" fillId="0" borderId="41" xfId="1" applyFont="1" applyBorder="1">
      <alignment vertical="center"/>
    </xf>
    <xf numFmtId="0" fontId="73" fillId="0" borderId="42" xfId="1" applyFont="1" applyBorder="1">
      <alignment vertical="center"/>
    </xf>
    <xf numFmtId="0" fontId="72" fillId="0" borderId="32" xfId="1" applyFont="1" applyBorder="1">
      <alignment vertical="center"/>
    </xf>
    <xf numFmtId="0" fontId="74" fillId="0" borderId="32" xfId="1" applyFont="1">
      <alignment vertical="center"/>
    </xf>
    <xf numFmtId="0" fontId="72" fillId="0" borderId="32" xfId="1" applyFont="1" applyAlignment="1">
      <alignment horizontal="center" vertical="center"/>
    </xf>
    <xf numFmtId="0" fontId="75" fillId="0" borderId="32" xfId="1" applyFont="1">
      <alignment vertical="center"/>
    </xf>
    <xf numFmtId="0" fontId="21" fillId="0" borderId="26" xfId="2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1" fillId="0" borderId="72" xfId="1" applyFont="1" applyBorder="1">
      <alignment vertical="center"/>
    </xf>
    <xf numFmtId="0" fontId="21" fillId="0" borderId="46" xfId="1" applyFont="1" applyBorder="1">
      <alignment vertical="center"/>
    </xf>
    <xf numFmtId="0" fontId="21" fillId="0" borderId="47" xfId="1" applyFont="1" applyBorder="1">
      <alignment vertical="center"/>
    </xf>
    <xf numFmtId="0" fontId="21" fillId="0" borderId="73" xfId="1" applyFont="1" applyBorder="1">
      <alignment vertical="center"/>
    </xf>
    <xf numFmtId="0" fontId="21" fillId="0" borderId="68" xfId="1" applyFont="1" applyBorder="1">
      <alignment vertical="center"/>
    </xf>
    <xf numFmtId="0" fontId="21" fillId="0" borderId="32" xfId="1" applyFont="1">
      <alignment vertical="center"/>
    </xf>
    <xf numFmtId="0" fontId="21" fillId="0" borderId="38" xfId="1" applyFont="1" applyBorder="1">
      <alignment vertical="center"/>
    </xf>
    <xf numFmtId="0" fontId="21" fillId="0" borderId="62" xfId="1" applyFont="1" applyBorder="1">
      <alignment vertical="center"/>
    </xf>
    <xf numFmtId="0" fontId="21" fillId="0" borderId="69" xfId="1" applyFont="1" applyBorder="1">
      <alignment vertical="center"/>
    </xf>
    <xf numFmtId="0" fontId="21" fillId="0" borderId="80" xfId="1" applyFont="1" applyBorder="1">
      <alignment vertical="center"/>
    </xf>
    <xf numFmtId="0" fontId="21" fillId="0" borderId="74" xfId="1" applyFont="1" applyBorder="1">
      <alignment vertical="center"/>
    </xf>
    <xf numFmtId="0" fontId="21" fillId="0" borderId="81" xfId="1" applyFont="1" applyBorder="1">
      <alignment vertical="center"/>
    </xf>
    <xf numFmtId="0" fontId="21" fillId="0" borderId="72" xfId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1" fillId="0" borderId="63" xfId="2" applyFont="1" applyBorder="1" applyAlignment="1">
      <alignment horizontal="left" vertical="center"/>
    </xf>
    <xf numFmtId="0" fontId="18" fillId="0" borderId="64" xfId="2" applyFont="1" applyBorder="1" applyAlignment="1">
      <alignment vertical="center"/>
    </xf>
    <xf numFmtId="0" fontId="18" fillId="0" borderId="65" xfId="2" applyFont="1" applyBorder="1" applyAlignment="1">
      <alignment vertical="center"/>
    </xf>
    <xf numFmtId="49" fontId="5" fillId="0" borderId="82" xfId="0" applyNumberFormat="1" applyFont="1" applyBorder="1" applyAlignment="1">
      <alignment horizontal="center" vertical="center"/>
    </xf>
    <xf numFmtId="0" fontId="21" fillId="0" borderId="32" xfId="2" applyFont="1" applyFill="1" applyBorder="1" applyAlignment="1">
      <alignment horizontal="center" vertical="center"/>
    </xf>
    <xf numFmtId="0" fontId="21" fillId="0" borderId="70" xfId="2" applyFont="1" applyBorder="1" applyAlignment="1">
      <alignment vertical="center"/>
    </xf>
    <xf numFmtId="0" fontId="21" fillId="0" borderId="84" xfId="2" applyFont="1" applyBorder="1" applyAlignment="1">
      <alignment vertical="center"/>
    </xf>
    <xf numFmtId="0" fontId="21" fillId="0" borderId="32" xfId="2" applyFont="1" applyFill="1" applyAlignment="1">
      <alignment vertical="center"/>
    </xf>
    <xf numFmtId="49" fontId="21" fillId="0" borderId="32" xfId="2" applyNumberFormat="1" applyFont="1" applyFill="1" applyAlignment="1">
      <alignment vertical="center"/>
    </xf>
    <xf numFmtId="0" fontId="21" fillId="0" borderId="83" xfId="2" applyFont="1" applyFill="1" applyBorder="1" applyAlignment="1">
      <alignment vertical="center"/>
    </xf>
    <xf numFmtId="0" fontId="21" fillId="0" borderId="66" xfId="1" applyFont="1" applyBorder="1">
      <alignment vertical="center"/>
    </xf>
    <xf numFmtId="0" fontId="21" fillId="0" borderId="44" xfId="1" applyFont="1" applyBorder="1">
      <alignment vertical="center"/>
    </xf>
    <xf numFmtId="0" fontId="21" fillId="0" borderId="67" xfId="1" applyFont="1" applyBorder="1">
      <alignment vertical="center"/>
    </xf>
    <xf numFmtId="20" fontId="21" fillId="0" borderId="72" xfId="1" applyNumberFormat="1" applyFont="1" applyBorder="1">
      <alignment vertical="center"/>
    </xf>
    <xf numFmtId="21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85" xfId="2" applyFont="1" applyBorder="1" applyAlignment="1">
      <alignment vertical="center"/>
    </xf>
    <xf numFmtId="0" fontId="21" fillId="0" borderId="86" xfId="2" applyFont="1" applyBorder="1" applyAlignment="1">
      <alignment vertical="center"/>
    </xf>
    <xf numFmtId="0" fontId="21" fillId="0" borderId="85" xfId="2" applyFont="1" applyBorder="1" applyAlignment="1">
      <alignment horizontal="left" vertical="center"/>
    </xf>
    <xf numFmtId="0" fontId="18" fillId="0" borderId="86" xfId="2" applyFont="1" applyBorder="1" applyAlignment="1">
      <alignment vertical="center"/>
    </xf>
    <xf numFmtId="0" fontId="21" fillId="0" borderId="86" xfId="2" applyFont="1" applyBorder="1" applyAlignment="1">
      <alignment horizontal="left" vertical="center"/>
    </xf>
    <xf numFmtId="0" fontId="18" fillId="0" borderId="87" xfId="2" applyFont="1" applyBorder="1" applyAlignment="1">
      <alignment vertical="center"/>
    </xf>
    <xf numFmtId="0" fontId="21" fillId="28" borderId="32" xfId="2" applyFont="1" applyFill="1" applyBorder="1" applyAlignment="1">
      <alignment horizontal="center" vertical="center"/>
    </xf>
    <xf numFmtId="0" fontId="21" fillId="28" borderId="32" xfId="2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32" xfId="0" applyFont="1" applyBorder="1" applyAlignment="1">
      <alignment vertical="center"/>
    </xf>
    <xf numFmtId="0" fontId="21" fillId="0" borderId="32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 wrapText="1"/>
    </xf>
    <xf numFmtId="0" fontId="21" fillId="0" borderId="88" xfId="1" applyFont="1" applyBorder="1">
      <alignment vertical="center"/>
    </xf>
    <xf numFmtId="0" fontId="21" fillId="0" borderId="89" xfId="1" applyFont="1" applyBorder="1">
      <alignment vertical="center"/>
    </xf>
    <xf numFmtId="0" fontId="21" fillId="0" borderId="90" xfId="1" applyFont="1" applyBorder="1">
      <alignment vertical="center"/>
    </xf>
    <xf numFmtId="0" fontId="21" fillId="0" borderId="32" xfId="1" applyFont="1" applyBorder="1">
      <alignment vertical="center"/>
    </xf>
    <xf numFmtId="0" fontId="0" fillId="0" borderId="0" xfId="0" applyFont="1" applyAlignment="1">
      <alignment vertical="center"/>
    </xf>
    <xf numFmtId="0" fontId="5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5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8" fillId="0" borderId="45" xfId="1" applyFont="1" applyBorder="1" applyAlignment="1">
      <alignment horizontal="left" vertical="center"/>
    </xf>
    <xf numFmtId="0" fontId="78" fillId="0" borderId="40" xfId="1" applyFont="1" applyBorder="1" applyAlignment="1">
      <alignment horizontal="left" vertical="center"/>
    </xf>
    <xf numFmtId="0" fontId="78" fillId="0" borderId="71" xfId="1" applyFont="1" applyBorder="1" applyAlignment="1">
      <alignment horizontal="left" vertical="center"/>
    </xf>
    <xf numFmtId="0" fontId="78" fillId="0" borderId="68" xfId="1" applyFont="1" applyBorder="1" applyAlignment="1">
      <alignment horizontal="left" vertical="center"/>
    </xf>
    <xf numFmtId="0" fontId="78" fillId="0" borderId="32" xfId="1" applyFont="1" applyAlignment="1">
      <alignment horizontal="left" vertical="center"/>
    </xf>
    <xf numFmtId="0" fontId="78" fillId="0" borderId="38" xfId="1" applyFont="1" applyBorder="1" applyAlignment="1">
      <alignment horizontal="left" vertical="center"/>
    </xf>
    <xf numFmtId="0" fontId="78" fillId="0" borderId="41" xfId="1" applyFont="1" applyBorder="1" applyAlignment="1">
      <alignment horizontal="left" vertical="center"/>
    </xf>
    <xf numFmtId="0" fontId="78" fillId="0" borderId="42" xfId="1" applyFont="1" applyBorder="1" applyAlignment="1">
      <alignment horizontal="left" vertical="center"/>
    </xf>
    <xf numFmtId="0" fontId="78" fillId="0" borderId="43" xfId="1" applyFont="1" applyBorder="1" applyAlignment="1">
      <alignment horizontal="left" vertical="center"/>
    </xf>
    <xf numFmtId="0" fontId="19" fillId="2" borderId="39" xfId="134" applyFont="1" applyFill="1" applyBorder="1" applyAlignment="1">
      <alignment horizontal="center" vertical="center" wrapText="1"/>
    </xf>
    <xf numFmtId="0" fontId="77" fillId="0" borderId="39" xfId="134" applyFont="1" applyBorder="1"/>
    <xf numFmtId="0" fontId="20" fillId="2" borderId="39" xfId="134" applyFont="1" applyFill="1" applyBorder="1" applyAlignment="1">
      <alignment horizontal="center" vertical="center" wrapText="1"/>
    </xf>
    <xf numFmtId="0" fontId="15" fillId="0" borderId="39" xfId="134" applyFont="1" applyBorder="1" applyAlignment="1">
      <alignment horizontal="center" vertical="center" shrinkToFit="1"/>
    </xf>
    <xf numFmtId="0" fontId="21" fillId="4" borderId="34" xfId="2" applyFont="1" applyFill="1" applyBorder="1" applyAlignment="1">
      <alignment horizontal="center" vertical="center"/>
    </xf>
    <xf numFmtId="0" fontId="21" fillId="4" borderId="36" xfId="2" applyFont="1" applyFill="1" applyBorder="1" applyAlignment="1">
      <alignment horizontal="center" vertical="center"/>
    </xf>
    <xf numFmtId="0" fontId="21" fillId="4" borderId="35" xfId="2" applyFont="1" applyFill="1" applyBorder="1" applyAlignment="1">
      <alignment horizontal="center" vertical="center"/>
    </xf>
    <xf numFmtId="0" fontId="21" fillId="4" borderId="31" xfId="2" applyFont="1" applyFill="1" applyBorder="1" applyAlignment="1">
      <alignment horizontal="center" vertical="center"/>
    </xf>
    <xf numFmtId="0" fontId="21" fillId="4" borderId="32" xfId="2" applyFont="1" applyFill="1" applyBorder="1" applyAlignment="1">
      <alignment horizontal="center" vertical="center"/>
    </xf>
    <xf numFmtId="0" fontId="21" fillId="4" borderId="33" xfId="2" applyFont="1" applyFill="1" applyBorder="1" applyAlignment="1">
      <alignment horizontal="center" vertical="center"/>
    </xf>
    <xf numFmtId="0" fontId="21" fillId="0" borderId="13" xfId="2" applyFont="1" applyBorder="1" applyAlignment="1">
      <alignment horizontal="left" vertical="center"/>
    </xf>
    <xf numFmtId="0" fontId="18" fillId="0" borderId="14" xfId="2" applyFont="1" applyBorder="1" applyAlignment="1">
      <alignment vertical="center"/>
    </xf>
    <xf numFmtId="0" fontId="18" fillId="0" borderId="15" xfId="2" applyFont="1" applyBorder="1" applyAlignment="1">
      <alignment vertical="center"/>
    </xf>
    <xf numFmtId="0" fontId="19" fillId="2" borderId="20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vertical="center"/>
    </xf>
    <xf numFmtId="0" fontId="18" fillId="0" borderId="22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20" fillId="2" borderId="23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37" xfId="0" applyFont="1" applyBorder="1" applyAlignment="1">
      <alignment vertical="center"/>
    </xf>
    <xf numFmtId="0" fontId="15" fillId="0" borderId="23" xfId="0" applyFont="1" applyBorder="1" applyAlignment="1">
      <alignment horizontal="center" vertical="center" shrinkToFit="1"/>
    </xf>
    <xf numFmtId="0" fontId="21" fillId="4" borderId="85" xfId="2" applyFont="1" applyFill="1" applyBorder="1" applyAlignment="1">
      <alignment horizontal="center" vertical="center" wrapText="1"/>
    </xf>
    <xf numFmtId="0" fontId="21" fillId="4" borderId="86" xfId="2" applyFont="1" applyFill="1" applyBorder="1" applyAlignment="1">
      <alignment horizontal="center" vertical="center"/>
    </xf>
    <xf numFmtId="0" fontId="21" fillId="4" borderId="87" xfId="2" applyFont="1" applyFill="1" applyBorder="1" applyAlignment="1">
      <alignment horizontal="center" vertical="center"/>
    </xf>
    <xf numFmtId="0" fontId="70" fillId="27" borderId="45" xfId="1" applyFont="1" applyFill="1" applyBorder="1" applyAlignment="1">
      <alignment horizontal="center" vertical="center"/>
    </xf>
    <xf numFmtId="0" fontId="70" fillId="27" borderId="40" xfId="1" applyFont="1" applyFill="1" applyBorder="1" applyAlignment="1">
      <alignment horizontal="center" vertical="center"/>
    </xf>
    <xf numFmtId="0" fontId="70" fillId="27" borderId="39" xfId="133" applyFont="1" applyFill="1" applyBorder="1" applyAlignment="1">
      <alignment horizontal="center" vertical="center"/>
    </xf>
    <xf numFmtId="0" fontId="21" fillId="4" borderId="23" xfId="2" applyFont="1" applyFill="1" applyBorder="1" applyAlignment="1">
      <alignment horizontal="center"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70" fillId="27" borderId="66" xfId="1" applyFont="1" applyFill="1" applyBorder="1" applyAlignment="1">
      <alignment horizontal="center" vertical="center"/>
    </xf>
    <xf numFmtId="0" fontId="70" fillId="27" borderId="44" xfId="1" applyFont="1" applyFill="1" applyBorder="1" applyAlignment="1">
      <alignment horizontal="center" vertical="center"/>
    </xf>
    <xf numFmtId="0" fontId="70" fillId="27" borderId="67" xfId="1" applyFont="1" applyFill="1" applyBorder="1" applyAlignment="1">
      <alignment horizontal="center" vertical="center"/>
    </xf>
    <xf numFmtId="20" fontId="21" fillId="0" borderId="0" xfId="0" applyNumberFormat="1" applyFont="1" applyAlignment="1">
      <alignment vertical="center"/>
    </xf>
    <xf numFmtId="0" fontId="70" fillId="27" borderId="71" xfId="1" applyFont="1" applyFill="1" applyBorder="1" applyAlignment="1">
      <alignment horizontal="center" vertical="center"/>
    </xf>
    <xf numFmtId="0" fontId="21" fillId="4" borderId="34" xfId="2" applyFont="1" applyFill="1" applyBorder="1" applyAlignment="1">
      <alignment horizontal="center" vertical="center" wrapText="1"/>
    </xf>
    <xf numFmtId="0" fontId="21" fillId="0" borderId="23" xfId="2" applyFont="1" applyBorder="1" applyAlignment="1">
      <alignment horizontal="left" vertical="center"/>
    </xf>
    <xf numFmtId="0" fontId="21" fillId="4" borderId="23" xfId="0" applyFont="1" applyFill="1" applyBorder="1" applyAlignment="1">
      <alignment horizontal="center" vertical="center"/>
    </xf>
    <xf numFmtId="0" fontId="21" fillId="0" borderId="23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21" fillId="0" borderId="91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92" xfId="0" applyFont="1" applyBorder="1" applyAlignment="1">
      <alignment horizontal="center" vertical="center" wrapText="1"/>
    </xf>
    <xf numFmtId="0" fontId="80" fillId="0" borderId="77" xfId="2" applyFont="1" applyBorder="1" applyAlignment="1">
      <alignment vertical="center"/>
    </xf>
    <xf numFmtId="0" fontId="80" fillId="0" borderId="66" xfId="1" applyFont="1" applyBorder="1">
      <alignment vertical="center"/>
    </xf>
    <xf numFmtId="0" fontId="80" fillId="0" borderId="44" xfId="1" applyFont="1" applyBorder="1">
      <alignment vertical="center"/>
    </xf>
    <xf numFmtId="0" fontId="80" fillId="0" borderId="67" xfId="1" applyFont="1" applyBorder="1">
      <alignment vertical="center"/>
    </xf>
    <xf numFmtId="0" fontId="70" fillId="0" borderId="68" xfId="1" applyFont="1" applyBorder="1">
      <alignment vertical="center"/>
    </xf>
    <xf numFmtId="0" fontId="70" fillId="0" borderId="32" xfId="1" applyFont="1">
      <alignment vertical="center"/>
    </xf>
    <xf numFmtId="0" fontId="70" fillId="0" borderId="66" xfId="1" applyFont="1" applyBorder="1">
      <alignment vertical="center"/>
    </xf>
    <xf numFmtId="0" fontId="70" fillId="0" borderId="44" xfId="1" applyFont="1" applyBorder="1">
      <alignment vertical="center"/>
    </xf>
    <xf numFmtId="0" fontId="70" fillId="0" borderId="67" xfId="1" applyFont="1" applyBorder="1">
      <alignment vertical="center"/>
    </xf>
    <xf numFmtId="0" fontId="70" fillId="0" borderId="66" xfId="1" applyFont="1" applyBorder="1" applyAlignment="1">
      <alignment horizontal="left" vertical="center"/>
    </xf>
    <xf numFmtId="0" fontId="70" fillId="0" borderId="44" xfId="1" applyFont="1" applyBorder="1" applyAlignment="1">
      <alignment horizontal="left" vertical="center"/>
    </xf>
    <xf numFmtId="0" fontId="70" fillId="0" borderId="67" xfId="1" applyFont="1" applyBorder="1" applyAlignment="1">
      <alignment horizontal="left" vertical="center"/>
    </xf>
    <xf numFmtId="0" fontId="70" fillId="0" borderId="38" xfId="1" applyFont="1" applyBorder="1">
      <alignment vertical="center"/>
    </xf>
    <xf numFmtId="0" fontId="80" fillId="0" borderId="62" xfId="1" applyFont="1" applyBorder="1">
      <alignment vertical="center"/>
    </xf>
    <xf numFmtId="0" fontId="80" fillId="0" borderId="0" xfId="0" applyFont="1" applyAlignment="1">
      <alignment vertical="center"/>
    </xf>
  </cellXfs>
  <cellStyles count="135">
    <cellStyle name="１" xfId="11" xr:uid="{373FC5F1-338B-4B99-AFF4-6A33C8D980CB}"/>
    <cellStyle name="121" xfId="12" xr:uid="{353CD194-6475-4CAA-A676-2EA28542C6F5}"/>
    <cellStyle name="20% - アクセント 1 2" xfId="66" xr:uid="{8CCA6EA2-7DCB-4410-8465-2E456856124C}"/>
    <cellStyle name="20% - アクセント 2 2" xfId="67" xr:uid="{63FF7B67-8308-4A8E-9D45-5EC9304F84D3}"/>
    <cellStyle name="20% - アクセント 3 2" xfId="68" xr:uid="{5C2C4F98-15D4-4610-AA8F-EC33907D55F0}"/>
    <cellStyle name="20% - アクセント 4 2" xfId="69" xr:uid="{E0271957-856C-4E3E-94F4-3F29359A2B3A}"/>
    <cellStyle name="20% - アクセント 5 2" xfId="70" xr:uid="{28ECCA31-A8F5-40C5-BF9D-E40DFA4B57FF}"/>
    <cellStyle name="20% - アクセント 6 2" xfId="71" xr:uid="{5F17C0C4-10A2-4B1B-BE18-1202655CEB36}"/>
    <cellStyle name="40% - アクセント 1 2" xfId="72" xr:uid="{A441938C-3FBF-4E8B-8453-478344C50248}"/>
    <cellStyle name="40% - アクセント 2 2" xfId="73" xr:uid="{EC5AE94B-3AF5-44F8-BA2A-BA2A0D5685EC}"/>
    <cellStyle name="40% - アクセント 3 2" xfId="74" xr:uid="{5DFC5A95-D8F4-42D6-A4EC-6F57EA870D40}"/>
    <cellStyle name="40% - アクセント 4 2" xfId="75" xr:uid="{C5994359-9598-4CE3-83DA-F6061DAD92BB}"/>
    <cellStyle name="40% - アクセント 5 2" xfId="76" xr:uid="{45DE71CA-2A0F-49FD-B58C-867918352B02}"/>
    <cellStyle name="40% - アクセント 6 2" xfId="77" xr:uid="{35FF9D39-8F45-485A-96E9-79EDD77630D8}"/>
    <cellStyle name="60% - アクセント 1 2" xfId="78" xr:uid="{49CF6C6B-DC2D-4593-B2E9-E8489C15C00D}"/>
    <cellStyle name="60% - アクセント 2 2" xfId="79" xr:uid="{010A1C0D-B350-4862-9522-695A08D2BF07}"/>
    <cellStyle name="60% - アクセント 3 2" xfId="80" xr:uid="{C1256560-2709-46CB-B619-C9B335DE0DBD}"/>
    <cellStyle name="60% - アクセント 4 2" xfId="81" xr:uid="{431322E4-378C-4FA0-82DA-223F37B714FC}"/>
    <cellStyle name="60% - アクセント 5 2" xfId="82" xr:uid="{5128452B-D63B-4AE2-8583-6F0F21FE5402}"/>
    <cellStyle name="60% - アクセント 6 2" xfId="83" xr:uid="{B5F453D4-80F0-454A-BE71-CF3E9971532B}"/>
    <cellStyle name="a" xfId="13" xr:uid="{9A453D70-49B9-4B6E-976E-803608312353}"/>
    <cellStyle name="Calc Currency (0)" xfId="14" xr:uid="{38056017-58B2-41AA-8877-4F2EF5765702}"/>
    <cellStyle name="Comma [0]" xfId="15" xr:uid="{F863DF04-719A-430A-BE7E-C5B7AF84EB35}"/>
    <cellStyle name="Comma [0] 2" xfId="109" xr:uid="{E0FCAB78-13B4-4953-9A03-6D25DEDD7E75}"/>
    <cellStyle name="Comma [0] 2 2" xfId="124" xr:uid="{B3D635E8-05D6-46EE-A9E3-54DA3692B237}"/>
    <cellStyle name="Comma [0] 2 3" xfId="130" xr:uid="{D9D4762B-FEDB-41AD-8ED7-0ECC90B1B57C}"/>
    <cellStyle name="Comma [0] 3" xfId="122" xr:uid="{7C6227CB-2C6B-4516-A097-3E0E5DB22419}"/>
    <cellStyle name="Comma [0] 4" xfId="128" xr:uid="{BB151CDB-32EE-4102-91D3-1FBFAB24C26D}"/>
    <cellStyle name="Comma_laroux" xfId="16" xr:uid="{5CF2E136-C010-4F6B-96BA-4BD2121B4E05}"/>
    <cellStyle name="Currency [0]" xfId="17" xr:uid="{D8B119C2-E175-4F38-9554-37FC88D0D59F}"/>
    <cellStyle name="Currency_laroux" xfId="18" xr:uid="{05C13C2C-2EDA-4DC7-8E05-64CB8171DBB3}"/>
    <cellStyle name="DDD" xfId="19" xr:uid="{0E86C741-CF63-42BE-A076-2619CFA934A5}"/>
    <cellStyle name="Euro" xfId="20" xr:uid="{743A0BE8-25BF-4436-8CD3-2832C0FD76FF}"/>
    <cellStyle name="fuji" xfId="21" xr:uid="{7FD1687A-CFE3-4004-9A7C-90D92AB1E6F1}"/>
    <cellStyle name="GBS Files" xfId="22" xr:uid="{C753B8FE-E3B3-44DB-91C6-176D7F38BDBE}"/>
    <cellStyle name="Header1" xfId="23" xr:uid="{6624922A-FDE9-4085-9E4D-A5BD1F8DE6D5}"/>
    <cellStyle name="Header2" xfId="24" xr:uid="{C1579B19-4368-4C9A-BE47-C67F1FAD8AC7}"/>
    <cellStyle name="Header2 2" xfId="108" xr:uid="{4CDCAC8B-D50A-4618-A9C4-96C98A4A151A}"/>
    <cellStyle name="Header2 2 2" xfId="116" xr:uid="{30C0A145-FA3E-4CB6-B579-E13D8561A359}"/>
    <cellStyle name="Header2 3" xfId="110" xr:uid="{3CE2DE45-93A0-449C-BE16-D517570F720E}"/>
    <cellStyle name="IBM(401K)" xfId="4" xr:uid="{EF3F32C5-416A-43EA-B6F7-756BE24187F5}"/>
    <cellStyle name="IT計画書 (1)" xfId="25" xr:uid="{06F225D4-47FF-4849-A0D9-CD95BFDD2767}"/>
    <cellStyle name="J401K" xfId="5" xr:uid="{1FBA6C0C-6C8C-4AC4-B6A1-BA10E3019189}"/>
    <cellStyle name="Normal_#18-Internet" xfId="26" xr:uid="{3DEF5F9A-E8A2-40D6-8C60-9D7000EF2C5A}"/>
    <cellStyle name="subhead" xfId="27" xr:uid="{06460A57-6DF8-45CF-BF2A-B61CA5489A63}"/>
    <cellStyle name="todo" xfId="28" xr:uid="{E80F512C-47FD-4751-97C9-A9936842D375}"/>
    <cellStyle name="アクサ帳票項目ラベル" xfId="29" xr:uid="{AF46902D-C150-4276-A8E4-F8AAD1E72A18}"/>
    <cellStyle name="アクセント 1 2" xfId="84" xr:uid="{8CC8679E-9616-4980-A3A6-C528CE8C7553}"/>
    <cellStyle name="アクセント 2 2" xfId="85" xr:uid="{A351AE60-4A1A-48BE-8F85-C51CDDB36B79}"/>
    <cellStyle name="アクセント 3 2" xfId="86" xr:uid="{7F965BD8-A991-4450-AEB9-E46C4840C7B8}"/>
    <cellStyle name="アクセント 4 2" xfId="87" xr:uid="{EC05367F-A106-4EA0-8C61-8150493B3314}"/>
    <cellStyle name="アクセント 5 2" xfId="88" xr:uid="{47FEB5E3-81A8-4ED0-9389-8523F84E0208}"/>
    <cellStyle name="アクセント 6 2" xfId="89" xr:uid="{4174C0B5-5232-4C21-AD6B-2A3B3C729834}"/>
    <cellStyle name="ウオーズ用" xfId="30" xr:uid="{005D554C-F792-4396-8DE0-33ED2B99381F}"/>
    <cellStyle name="スタイル 1" xfId="31" xr:uid="{46C4DB96-8583-4EEC-BB4A-67646EAD3EAA}"/>
    <cellStyle name="タイトル 2" xfId="90" xr:uid="{C5A7A602-49B9-45BC-830D-CA509E5DA00E}"/>
    <cellStyle name="チェック セル 2" xfId="91" xr:uid="{CBC7F4B0-56E0-495D-B28E-7B2D0CFD8580}"/>
    <cellStyle name="どちらでもない 2" xfId="92" xr:uid="{E1FFAB1B-AFF9-4CD8-81C3-8454B4C6204D}"/>
    <cellStyle name="ハイパーリンク 2" xfId="32" xr:uid="{0622223D-E3CA-4443-8396-8E3C9CB172AA}"/>
    <cellStyle name="ハイパーリンク 3" xfId="119" xr:uid="{48E7A004-FC57-410C-ABEE-116B5A7664EA}"/>
    <cellStyle name="メモ 2" xfId="93" xr:uid="{5CFA3AE2-ED33-4868-BBC4-705DA9C7142E}"/>
    <cellStyle name="メモ 2 2" xfId="111" xr:uid="{12A58CEE-3E46-49E6-8601-FA8D1A2CFF53}"/>
    <cellStyle name="リンク セル 2" xfId="94" xr:uid="{ADA63ACC-7B2E-47D1-91EC-EA4745C94CFC}"/>
    <cellStyle name="悪い 2" xfId="95" xr:uid="{CB1A9147-4FB8-47B5-9BA2-E22F7D93CF03}"/>
    <cellStyle name="移行計画書" xfId="34" xr:uid="{EB7A4184-AB03-4670-B110-6552EFAD7862}"/>
    <cellStyle name="鵜" xfId="35" xr:uid="{41A2D83E-2D80-44ED-86C2-BEC656802653}"/>
    <cellStyle name="外部設計" xfId="36" xr:uid="{5AB4669F-A272-4034-86EF-253119393519}"/>
    <cellStyle name="計算 2" xfId="96" xr:uid="{6E56EEFA-93D7-4B79-BF5C-9EF1E8157ED7}"/>
    <cellStyle name="計算 2 2" xfId="112" xr:uid="{2B242301-55FD-4C95-91DF-46812E3E5935}"/>
    <cellStyle name="警告文 2" xfId="97" xr:uid="{FE65C51A-08E4-4686-B03A-36BFC6D8AC51}"/>
    <cellStyle name="桁区切り 2" xfId="37" xr:uid="{BE5E50EB-3B80-4382-AEF6-969A4A825B3C}"/>
    <cellStyle name="見出し 1 2" xfId="98" xr:uid="{A2F842A9-B486-4225-A468-08867DA87B72}"/>
    <cellStyle name="見出し 2 2" xfId="99" xr:uid="{2A90D90B-B6B2-4AD9-B005-74C72C2DEC20}"/>
    <cellStyle name="見出し 3 2" xfId="100" xr:uid="{F8E5B226-63F0-466A-850F-2667FF219653}"/>
    <cellStyle name="見出し 4 2" xfId="101" xr:uid="{F9D318A6-4B64-4592-8219-37A2A2E53523}"/>
    <cellStyle name="集計 2" xfId="102" xr:uid="{8E26B313-B2EC-4757-8F9C-64765E863E7A}"/>
    <cellStyle name="集計 2 2" xfId="113" xr:uid="{F27B1A5C-3E4E-46E1-A895-294EB838996D}"/>
    <cellStyle name="出力 2" xfId="103" xr:uid="{38AD9147-4F76-41FD-A84E-D4A039AA411B}"/>
    <cellStyle name="出力 2 2" xfId="114" xr:uid="{D365521B-3E60-47EE-B925-904256B2ED2D}"/>
    <cellStyle name="説明文 2" xfId="104" xr:uid="{8D875CB2-8910-4335-871B-4FCC77761993}"/>
    <cellStyle name="脱浦 [0.00]_Sheet1" xfId="38" xr:uid="{3558B855-06C0-47CD-A959-BC8DFDA21644}"/>
    <cellStyle name="脱浦_Sheet1" xfId="39" xr:uid="{ECEDD197-0912-4441-9336-E99CED50CA72}"/>
    <cellStyle name="入力 2" xfId="105" xr:uid="{CF889475-E3D2-44E1-982C-DB67C1DB8D2E}"/>
    <cellStyle name="入力 2 2" xfId="115" xr:uid="{8D0AA4C0-A5DD-4507-81C4-CDEBF5F465B0}"/>
    <cellStyle name="標準" xfId="0" builtinId="0"/>
    <cellStyle name="標準 10" xfId="40" xr:uid="{1C7F1BFC-579D-4BDD-99AC-96F1533C1E49}"/>
    <cellStyle name="標準 11" xfId="41" xr:uid="{770C8101-C96C-46DC-AD15-50442CC49448}"/>
    <cellStyle name="標準 11 2" xfId="1" xr:uid="{F729E904-98EF-4ADB-B08F-B0C265103BC1}"/>
    <cellStyle name="標準 12" xfId="42" xr:uid="{08E4FBE5-6CAA-440F-98CD-B452417269D4}"/>
    <cellStyle name="標準 13" xfId="43" xr:uid="{1A57326D-A9CB-406D-8319-2299167D2F20}"/>
    <cellStyle name="標準 14" xfId="44" xr:uid="{28920453-A382-447C-BD34-3FAA1D71CADA}"/>
    <cellStyle name="標準 15" xfId="45" xr:uid="{3A3A5AC5-B2F7-43C5-80E0-03CAAA6375F4}"/>
    <cellStyle name="標準 16" xfId="46" xr:uid="{A72328E5-7C1C-46B6-817E-5D6627CBBE74}"/>
    <cellStyle name="標準 17" xfId="47" xr:uid="{D6E6BFAB-318D-417F-A670-8CE2F2DC1F75}"/>
    <cellStyle name="標準 18" xfId="48" xr:uid="{D134273B-4B34-4F85-81FA-BD54245ABE7F}"/>
    <cellStyle name="標準 18 2" xfId="49" xr:uid="{5DA8A0FA-2109-4645-BC33-68E54B1F69C7}"/>
    <cellStyle name="標準 19" xfId="50" xr:uid="{D18CE264-85AB-40EE-BC47-D1063569A668}"/>
    <cellStyle name="標準 2" xfId="2" xr:uid="{A8DBDF42-3AAE-4D7C-A83E-81C7E04FF4D1}"/>
    <cellStyle name="標準 2 16" xfId="133" xr:uid="{023E7CAA-0A20-4D65-80F7-011AB2B23298}"/>
    <cellStyle name="標準 2 2" xfId="52" xr:uid="{BBBBD3D5-5FA9-4197-AA5C-FA6B90158CB7}"/>
    <cellStyle name="標準 2 3" xfId="51" xr:uid="{93848FDC-5CA8-4DCD-A82C-FC8AC51A1649}"/>
    <cellStyle name="標準 2 3 2" xfId="123" xr:uid="{7EA4F1F9-356A-4E0D-A751-7AC290504C53}"/>
    <cellStyle name="標準 2 3 3" xfId="129" xr:uid="{779EE864-873B-43E2-98C8-8E925DE00D80}"/>
    <cellStyle name="標準 2 4" xfId="6" xr:uid="{216E0FC0-3986-43C5-9106-97E44706D635}"/>
    <cellStyle name="標準 2 5" xfId="134" xr:uid="{BC477E16-8A7C-4C33-ADC2-523B2E16FE9F}"/>
    <cellStyle name="標準 20" xfId="53" xr:uid="{634049C4-F40C-4C1E-9A57-65899B2439BE}"/>
    <cellStyle name="標準 21" xfId="54" xr:uid="{8F63B7A3-5AA6-4DFB-86B9-52480328B77D}"/>
    <cellStyle name="標準 22" xfId="117" xr:uid="{793E7D97-4688-4022-84CB-051568F6F0F6}"/>
    <cellStyle name="標準 23" xfId="3" xr:uid="{1987CB3C-D592-4248-96D4-9685EFB995AA}"/>
    <cellStyle name="標準 24" xfId="132" xr:uid="{FD630905-838B-4CF6-B9F8-D15B36C2389C}"/>
    <cellStyle name="標準 3" xfId="8" xr:uid="{FFA6BBB1-C082-42A8-8C2D-800A2C867685}"/>
    <cellStyle name="標準 3 2" xfId="10" xr:uid="{2CA67B90-C8A2-4A68-921E-4D3D8EA1B4BD}"/>
    <cellStyle name="標準 3 2 2" xfId="121" xr:uid="{1402241E-1708-410A-85B1-00F71B2A6A49}"/>
    <cellStyle name="標準 3 2 3" xfId="127" xr:uid="{47D4ABFA-1A8E-41AB-815B-E1834465F0D2}"/>
    <cellStyle name="標準 3 3" xfId="55" xr:uid="{856C6F57-D58A-4851-B1DB-DD212BCC8A6B}"/>
    <cellStyle name="標準 3 4" xfId="120" xr:uid="{A0B96E8A-96F9-418F-9FC3-D0F3C49428E9}"/>
    <cellStyle name="標準 3 5" xfId="126" xr:uid="{A64EC841-608E-43A7-AD62-189B8FF14E53}"/>
    <cellStyle name="標準 4" xfId="56" xr:uid="{AE7AEA22-54EA-4747-9C3B-AAA87847D63C}"/>
    <cellStyle name="標準 5" xfId="57" xr:uid="{8EC652FC-35C5-4CE1-A881-51FE53920C9F}"/>
    <cellStyle name="標準 5 3" xfId="118" xr:uid="{23623A87-25AB-4901-931C-34ACAC8865E1}"/>
    <cellStyle name="標準 5 3 2" xfId="125" xr:uid="{2797BA44-82D8-48AD-9B92-A59BD3941777}"/>
    <cellStyle name="標準 5 3 3" xfId="131" xr:uid="{43D4DF44-CC4C-4549-AB8E-8B7AF06F0F91}"/>
    <cellStyle name="標準 6" xfId="58" xr:uid="{2E909CE6-A5D3-4D61-9442-07325A6052D8}"/>
    <cellStyle name="標準 7" xfId="59" xr:uid="{7E0B26F4-C150-447E-A05E-1B4B5A425855}"/>
    <cellStyle name="標準 8" xfId="60" xr:uid="{C296661E-6B70-44AD-AC8A-B19D392EBF35}"/>
    <cellStyle name="標準 9" xfId="9" xr:uid="{D461D9CD-B520-4E1D-BA63-055A68445CAC}"/>
    <cellStyle name="標準 9 2" xfId="61" xr:uid="{E8EE8344-B9E1-47C0-8A65-E4192D879690}"/>
    <cellStyle name="標準外部設計" xfId="62" xr:uid="{B5829B41-CED1-41FB-9A79-1719B7154F91}"/>
    <cellStyle name="磨葬e義" xfId="63" xr:uid="{29D30624-14B7-49DC-8244-DE985A3A8D5A}"/>
    <cellStyle name="未定義" xfId="7" xr:uid="{6D46D37C-0540-4D3B-84DF-189C664BEDAA}"/>
    <cellStyle name="未定義 2" xfId="106" xr:uid="{0EECE50B-035A-4E25-85C8-CC0023F518E5}"/>
    <cellStyle name="未定義 3" xfId="64" xr:uid="{291AB0FE-EFC3-4428-B00D-C7AC7E1DBE06}"/>
    <cellStyle name="無人" xfId="65" xr:uid="{3B2821F9-6557-47C4-A7A5-C468F77B26C3}"/>
    <cellStyle name="良い 2" xfId="107" xr:uid="{4FB7D9CC-62D2-4457-953D-376AAA69F8C0}"/>
    <cellStyle name="・'_x000c_・・・V_x0001_ｳ_x0018_ﾘ0_x0007__x0001__x0001_" xfId="33" xr:uid="{96DE9ADE-858B-41DE-A410-20BAC2590B46}"/>
  </cellStyles>
  <dxfs count="0"/>
  <tableStyles count="0" defaultTableStyle="TableStyleMedium2" defaultPivotStyle="PivotStyleLight16"/>
  <colors>
    <mruColors>
      <color rgb="FFE3F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0" y="6230732"/>
                  <a:chExt cx="10112443" cy="686728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12425" cy="686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08515" cy="685998"/>
                  </a:xfrm>
                  <a:prstGeom prst="rect">
                    <a:avLst/>
                  </a:prstGeom>
                  <a:solidFill>
                    <a:srgbClr val="33BB00"/>
                  </a:solidFill>
                  <a:ln>
                    <a:noFill/>
                  </a:ln>
                  <a:effectLst>
                    <a:outerShdw blurRad="50800" dist="38100" dir="2700000" algn="tl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 txBox="1"/>
                </xdr:nvSpPr>
                <xdr:spPr>
                  <a:xfrm>
                    <a:off x="7599896" y="6592243"/>
                    <a:ext cx="2512547" cy="32521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© 2020 Sasuke Financial Lab Inc.</a:t>
                    </a:r>
                    <a:endParaRPr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pic>
                <xdr:nvPic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1" cstate="email">
                    <a:alphaModFix/>
                    <a:extLst>
                      <a:ext uri="{28A0092B-C50C-407E-A947-70E740481C1C}">
                        <a14:useLocalDpi xmlns:a14="http://schemas.microsoft.com/office/drawing/2010/main"/>
                      </a:ext>
                    </a:extLst>
                  </a:blip>
                  <a:srcRect/>
                  <a:stretch/>
                </xdr:blipFill>
                <xdr:spPr>
                  <a:xfrm>
                    <a:off x="4892178" y="6310248"/>
                    <a:ext cx="322399" cy="52414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3</xdr:row>
      <xdr:rowOff>0</xdr:rowOff>
    </xdr:from>
    <xdr:to>
      <xdr:col>55</xdr:col>
      <xdr:colOff>69022</xdr:colOff>
      <xdr:row>55</xdr:row>
      <xdr:rowOff>50800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3360B27-5C86-B645-9B6F-3946B5AD0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399" y="520700"/>
          <a:ext cx="10965623" cy="7975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9550</xdr:colOff>
      <xdr:row>3</xdr:row>
      <xdr:rowOff>66843</xdr:rowOff>
    </xdr:from>
    <xdr:to>
      <xdr:col>44</xdr:col>
      <xdr:colOff>16203</xdr:colOff>
      <xdr:row>55</xdr:row>
      <xdr:rowOff>150917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5984C1D-CE41-C24A-A1D1-5D6A59595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42" y="697069"/>
          <a:ext cx="6662217" cy="10177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Normal="100" workbookViewId="0"/>
  </sheetViews>
  <sheetFormatPr baseColWidth="10" defaultColWidth="12.6640625" defaultRowHeight="15" customHeight="1"/>
  <cols>
    <col min="1" max="1" width="3.83203125" customWidth="1"/>
    <col min="2" max="2" width="9.33203125" customWidth="1"/>
    <col min="3" max="3" width="52.83203125" customWidth="1"/>
    <col min="4" max="5" width="4.6640625" customWidth="1"/>
    <col min="6" max="6" width="11.1640625" customWidth="1"/>
    <col min="7" max="26" width="2.16406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>
      <c r="A2" s="152"/>
      <c r="B2" s="144"/>
      <c r="C2" s="144"/>
      <c r="D2" s="144"/>
      <c r="E2" s="144"/>
      <c r="F2" s="14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>
      <c r="A3" s="3"/>
      <c r="B3" s="3"/>
      <c r="C3" s="152"/>
      <c r="D3" s="144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>
      <c r="A4" s="3"/>
      <c r="B4" s="3"/>
      <c r="C4" s="152"/>
      <c r="D4" s="144"/>
      <c r="E4" s="144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>
      <c r="A8" s="153" t="s">
        <v>0</v>
      </c>
      <c r="B8" s="144"/>
      <c r="C8" s="144"/>
      <c r="D8" s="144"/>
      <c r="E8" s="144"/>
      <c r="F8" s="14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>
      <c r="A9" s="154" t="s">
        <v>51</v>
      </c>
      <c r="B9" s="144"/>
      <c r="C9" s="144"/>
      <c r="D9" s="144"/>
      <c r="E9" s="144"/>
      <c r="F9" s="14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51"/>
      <c r="B11" s="144"/>
      <c r="C11" s="144"/>
      <c r="D11" s="144"/>
      <c r="E11" s="144"/>
      <c r="F11" s="14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51"/>
      <c r="B12" s="144"/>
      <c r="C12" s="144"/>
      <c r="D12" s="144"/>
      <c r="E12" s="144"/>
      <c r="F12" s="14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51"/>
      <c r="B13" s="144"/>
      <c r="C13" s="144"/>
      <c r="D13" s="144"/>
      <c r="E13" s="144"/>
      <c r="F13" s="14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7"/>
      <c r="B15" s="8"/>
      <c r="C15" s="145"/>
      <c r="D15" s="144"/>
      <c r="E15" s="144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7"/>
      <c r="B17" s="8"/>
      <c r="C17" s="143"/>
      <c r="D17" s="144"/>
      <c r="E17" s="144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7"/>
      <c r="B18" s="8"/>
      <c r="C18" s="143"/>
      <c r="D18" s="144"/>
      <c r="E18" s="144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45"/>
      <c r="D19" s="144"/>
      <c r="E19" s="14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46"/>
      <c r="D20" s="144"/>
      <c r="E20" s="14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47"/>
      <c r="D21" s="144"/>
      <c r="E21" s="14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48" t="s">
        <v>1</v>
      </c>
      <c r="B23" s="149"/>
      <c r="C23" s="149"/>
      <c r="D23" s="149"/>
      <c r="E23" s="149"/>
      <c r="F23" s="15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2</v>
      </c>
      <c r="B24" s="16" t="s">
        <v>3</v>
      </c>
      <c r="C24" s="137" t="s">
        <v>4</v>
      </c>
      <c r="D24" s="138"/>
      <c r="E24" s="139"/>
      <c r="F24" s="17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99" t="s">
        <v>6</v>
      </c>
      <c r="B25" s="18">
        <v>44139</v>
      </c>
      <c r="C25" s="140" t="s">
        <v>7</v>
      </c>
      <c r="D25" s="141"/>
      <c r="E25" s="142"/>
      <c r="F25" s="55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2" customHeight="1">
      <c r="A26" s="99" t="s">
        <v>52</v>
      </c>
      <c r="B26" s="18">
        <v>44154</v>
      </c>
      <c r="C26" s="131" t="s">
        <v>59</v>
      </c>
      <c r="D26" s="132"/>
      <c r="E26" s="133"/>
      <c r="F26" s="54" t="s">
        <v>60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121" customFormat="1" ht="78" customHeight="1">
      <c r="A27" s="99" t="s">
        <v>66</v>
      </c>
      <c r="B27" s="18">
        <v>44160</v>
      </c>
      <c r="C27" s="131" t="s">
        <v>67</v>
      </c>
      <c r="D27" s="132"/>
      <c r="E27" s="133"/>
      <c r="F27" s="54" t="s">
        <v>60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2" customHeight="1">
      <c r="A28" s="21" t="str">
        <f t="shared" ref="A28:A54" si="0">IF(B28&lt;&gt;"",TEXT($A27+1,"00"),"")</f>
        <v>04</v>
      </c>
      <c r="B28" s="19">
        <v>44166</v>
      </c>
      <c r="C28" s="131" t="s">
        <v>77</v>
      </c>
      <c r="D28" s="132"/>
      <c r="E28" s="133"/>
      <c r="F28" s="54" t="s">
        <v>78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08" customHeight="1">
      <c r="A29" s="21" t="str">
        <f t="shared" si="0"/>
        <v>05</v>
      </c>
      <c r="B29" s="19">
        <v>44230</v>
      </c>
      <c r="C29" s="131" t="s">
        <v>127</v>
      </c>
      <c r="D29" s="132"/>
      <c r="E29" s="133"/>
      <c r="F29" s="20" t="s">
        <v>126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1" t="str">
        <f t="shared" si="0"/>
        <v/>
      </c>
      <c r="B30" s="19"/>
      <c r="C30" s="131"/>
      <c r="D30" s="132"/>
      <c r="E30" s="133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1" t="str">
        <f t="shared" si="0"/>
        <v/>
      </c>
      <c r="B31" s="19"/>
      <c r="C31" s="131"/>
      <c r="D31" s="132"/>
      <c r="E31" s="133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1" t="str">
        <f t="shared" si="0"/>
        <v/>
      </c>
      <c r="B32" s="19"/>
      <c r="C32" s="131"/>
      <c r="D32" s="132"/>
      <c r="E32" s="133"/>
      <c r="F32" s="2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1" t="str">
        <f t="shared" si="0"/>
        <v/>
      </c>
      <c r="B33" s="19"/>
      <c r="C33" s="131"/>
      <c r="D33" s="132"/>
      <c r="E33" s="133"/>
      <c r="F33" s="2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1" t="str">
        <f t="shared" si="0"/>
        <v/>
      </c>
      <c r="B34" s="22"/>
      <c r="C34" s="131"/>
      <c r="D34" s="132"/>
      <c r="E34" s="133"/>
      <c r="F34" s="2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1" t="str">
        <f t="shared" si="0"/>
        <v/>
      </c>
      <c r="B35" s="19"/>
      <c r="C35" s="131"/>
      <c r="D35" s="132"/>
      <c r="E35" s="133"/>
      <c r="F35" s="2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1" t="str">
        <f t="shared" si="0"/>
        <v/>
      </c>
      <c r="B36" s="19"/>
      <c r="C36" s="131"/>
      <c r="D36" s="132"/>
      <c r="E36" s="133"/>
      <c r="F36" s="2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1" t="str">
        <f t="shared" si="0"/>
        <v/>
      </c>
      <c r="B37" s="19"/>
      <c r="C37" s="131"/>
      <c r="D37" s="132"/>
      <c r="E37" s="133"/>
      <c r="F37" s="2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1" t="str">
        <f t="shared" si="0"/>
        <v/>
      </c>
      <c r="B38" s="19"/>
      <c r="C38" s="131"/>
      <c r="D38" s="132"/>
      <c r="E38" s="133"/>
      <c r="F38" s="2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1" t="str">
        <f t="shared" si="0"/>
        <v/>
      </c>
      <c r="B39" s="19"/>
      <c r="C39" s="131"/>
      <c r="D39" s="132"/>
      <c r="E39" s="133"/>
      <c r="F39" s="2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1" t="str">
        <f t="shared" si="0"/>
        <v/>
      </c>
      <c r="B40" s="19"/>
      <c r="C40" s="131"/>
      <c r="D40" s="132"/>
      <c r="E40" s="133"/>
      <c r="F40" s="2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1" t="str">
        <f t="shared" si="0"/>
        <v/>
      </c>
      <c r="B41" s="19"/>
      <c r="C41" s="131"/>
      <c r="D41" s="132"/>
      <c r="E41" s="133"/>
      <c r="F41" s="2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1" t="str">
        <f t="shared" si="0"/>
        <v/>
      </c>
      <c r="B42" s="19"/>
      <c r="C42" s="131"/>
      <c r="D42" s="132"/>
      <c r="E42" s="133"/>
      <c r="F42" s="2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1" t="str">
        <f t="shared" si="0"/>
        <v/>
      </c>
      <c r="B43" s="19"/>
      <c r="C43" s="131"/>
      <c r="D43" s="132"/>
      <c r="E43" s="133"/>
      <c r="F43" s="2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1" t="str">
        <f t="shared" si="0"/>
        <v/>
      </c>
      <c r="B44" s="19"/>
      <c r="C44" s="131"/>
      <c r="D44" s="132"/>
      <c r="E44" s="133"/>
      <c r="F44" s="2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1" t="str">
        <f t="shared" si="0"/>
        <v/>
      </c>
      <c r="B45" s="19"/>
      <c r="C45" s="131"/>
      <c r="D45" s="132"/>
      <c r="E45" s="133"/>
      <c r="F45" s="2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1" t="str">
        <f t="shared" si="0"/>
        <v/>
      </c>
      <c r="B46" s="19"/>
      <c r="C46" s="131"/>
      <c r="D46" s="132"/>
      <c r="E46" s="133"/>
      <c r="F46" s="2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1" t="str">
        <f t="shared" si="0"/>
        <v/>
      </c>
      <c r="B47" s="19"/>
      <c r="C47" s="131"/>
      <c r="D47" s="132"/>
      <c r="E47" s="133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1" t="str">
        <f t="shared" si="0"/>
        <v/>
      </c>
      <c r="B48" s="19"/>
      <c r="C48" s="131"/>
      <c r="D48" s="132"/>
      <c r="E48" s="133"/>
      <c r="F48" s="2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1" t="str">
        <f t="shared" si="0"/>
        <v/>
      </c>
      <c r="B49" s="19"/>
      <c r="C49" s="131"/>
      <c r="D49" s="132"/>
      <c r="E49" s="133"/>
      <c r="F49" s="2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1" t="str">
        <f t="shared" si="0"/>
        <v/>
      </c>
      <c r="B50" s="19"/>
      <c r="C50" s="131"/>
      <c r="D50" s="132"/>
      <c r="E50" s="133"/>
      <c r="F50" s="2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1" t="str">
        <f t="shared" si="0"/>
        <v/>
      </c>
      <c r="B51" s="19"/>
      <c r="C51" s="131"/>
      <c r="D51" s="132"/>
      <c r="E51" s="133"/>
      <c r="F51" s="2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1" t="str">
        <f t="shared" si="0"/>
        <v/>
      </c>
      <c r="B52" s="19"/>
      <c r="C52" s="131"/>
      <c r="D52" s="132"/>
      <c r="E52" s="133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1" t="str">
        <f t="shared" si="0"/>
        <v/>
      </c>
      <c r="B53" s="19"/>
      <c r="C53" s="131"/>
      <c r="D53" s="132"/>
      <c r="E53" s="133"/>
      <c r="F53" s="2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23" t="str">
        <f t="shared" si="0"/>
        <v/>
      </c>
      <c r="B54" s="24"/>
      <c r="C54" s="134"/>
      <c r="D54" s="135"/>
      <c r="E54" s="136"/>
      <c r="F54" s="2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2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2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2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2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6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8:E28"/>
    <mergeCell ref="C29:E29"/>
    <mergeCell ref="C27:E27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52:E52"/>
    <mergeCell ref="C53:E53"/>
    <mergeCell ref="C54:E54"/>
    <mergeCell ref="C45:E45"/>
    <mergeCell ref="C46:E46"/>
    <mergeCell ref="C47:E47"/>
    <mergeCell ref="C48:E48"/>
    <mergeCell ref="C49:E49"/>
    <mergeCell ref="C50:E50"/>
    <mergeCell ref="C51:E51"/>
  </mergeCells>
  <phoneticPr fontId="25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B4E9-8184-49A4-B713-4638ED824E05}">
  <sheetPr>
    <pageSetUpPr fitToPage="1"/>
  </sheetPr>
  <dimension ref="A1:BF84"/>
  <sheetViews>
    <sheetView showGridLines="0" zoomScaleNormal="100" zoomScaleSheetLayoutView="100" workbookViewId="0">
      <selection sqref="A1:J2"/>
    </sheetView>
  </sheetViews>
  <sheetFormatPr baseColWidth="10" defaultColWidth="2.6640625" defaultRowHeight="12"/>
  <cols>
    <col min="1" max="58" width="2.6640625" style="67" customWidth="1"/>
    <col min="59" max="16384" width="2.6640625" style="67"/>
  </cols>
  <sheetData>
    <row r="1" spans="1:58" ht="14">
      <c r="A1" s="164" t="s">
        <v>9</v>
      </c>
      <c r="B1" s="165"/>
      <c r="C1" s="165"/>
      <c r="D1" s="165"/>
      <c r="E1" s="165"/>
      <c r="F1" s="165"/>
      <c r="G1" s="165"/>
      <c r="H1" s="165"/>
      <c r="I1" s="165"/>
      <c r="J1" s="165"/>
      <c r="K1" s="166" t="s">
        <v>10</v>
      </c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6" t="s">
        <v>11</v>
      </c>
      <c r="AB1" s="165"/>
      <c r="AC1" s="165"/>
      <c r="AD1" s="165"/>
      <c r="AE1" s="165"/>
      <c r="AF1" s="165"/>
      <c r="AG1" s="165"/>
      <c r="AH1" s="165"/>
      <c r="AI1" s="165"/>
      <c r="AJ1" s="165"/>
      <c r="AK1" s="166" t="s">
        <v>12</v>
      </c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</row>
    <row r="2" spans="1:58" ht="15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7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7"/>
      <c r="AB2" s="165"/>
      <c r="AC2" s="165"/>
      <c r="AD2" s="165"/>
      <c r="AE2" s="165"/>
      <c r="AF2" s="165"/>
      <c r="AG2" s="165"/>
      <c r="AH2" s="165"/>
      <c r="AI2" s="165"/>
      <c r="AJ2" s="165"/>
      <c r="AK2" s="167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</row>
    <row r="3" spans="1:58">
      <c r="A3" s="71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2"/>
    </row>
    <row r="4" spans="1:58">
      <c r="A4" s="66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65"/>
    </row>
    <row r="5" spans="1:58">
      <c r="A5" s="66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65"/>
    </row>
    <row r="6" spans="1:58">
      <c r="A6" s="66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65"/>
    </row>
    <row r="7" spans="1:58">
      <c r="A7" s="66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65"/>
    </row>
    <row r="8" spans="1:58">
      <c r="A8" s="66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65"/>
    </row>
    <row r="9" spans="1:58">
      <c r="A9" s="66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65"/>
    </row>
    <row r="10" spans="1:58">
      <c r="A10" s="66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65"/>
    </row>
    <row r="11" spans="1:58">
      <c r="A11" s="66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65"/>
    </row>
    <row r="12" spans="1:58">
      <c r="A12" s="66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65"/>
    </row>
    <row r="13" spans="1:58">
      <c r="A13" s="66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65"/>
    </row>
    <row r="14" spans="1:58">
      <c r="A14" s="66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65"/>
    </row>
    <row r="15" spans="1:58">
      <c r="A15" s="66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65"/>
    </row>
    <row r="16" spans="1:58">
      <c r="A16" s="66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65"/>
    </row>
    <row r="17" spans="1:58">
      <c r="A17" s="66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65"/>
    </row>
    <row r="18" spans="1:58">
      <c r="A18" s="66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65"/>
    </row>
    <row r="19" spans="1:58">
      <c r="A19" s="66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65"/>
    </row>
    <row r="20" spans="1:58">
      <c r="A20" s="66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65"/>
    </row>
    <row r="21" spans="1:58">
      <c r="A21" s="66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65"/>
    </row>
    <row r="22" spans="1:58">
      <c r="A22" s="66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65"/>
    </row>
    <row r="23" spans="1:58">
      <c r="A23" s="66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65"/>
    </row>
    <row r="24" spans="1:58">
      <c r="A24" s="66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65"/>
    </row>
    <row r="25" spans="1:58">
      <c r="A25" s="66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65"/>
    </row>
    <row r="26" spans="1:58">
      <c r="A26" s="66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65"/>
    </row>
    <row r="27" spans="1:58">
      <c r="A27" s="66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65"/>
    </row>
    <row r="28" spans="1:58">
      <c r="A28" s="66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65"/>
    </row>
    <row r="29" spans="1:58">
      <c r="A29" s="66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65"/>
    </row>
    <row r="30" spans="1:58">
      <c r="A30" s="66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65"/>
    </row>
    <row r="31" spans="1:58">
      <c r="A31" s="66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65"/>
    </row>
    <row r="32" spans="1:58">
      <c r="A32" s="66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65"/>
    </row>
    <row r="33" spans="1:58">
      <c r="A33" s="66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65"/>
    </row>
    <row r="34" spans="1:58">
      <c r="A34" s="66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65"/>
    </row>
    <row r="35" spans="1:58">
      <c r="A35" s="66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65"/>
    </row>
    <row r="36" spans="1:58">
      <c r="A36" s="66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65"/>
    </row>
    <row r="37" spans="1:58">
      <c r="A37" s="66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65"/>
    </row>
    <row r="38" spans="1:58">
      <c r="A38" s="66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65"/>
    </row>
    <row r="39" spans="1:58">
      <c r="A39" s="66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65"/>
    </row>
    <row r="40" spans="1:58">
      <c r="A40" s="66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65"/>
    </row>
    <row r="41" spans="1:58">
      <c r="A41" s="66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65"/>
    </row>
    <row r="42" spans="1:58">
      <c r="A42" s="66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65"/>
    </row>
    <row r="43" spans="1:58">
      <c r="A43" s="66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65"/>
    </row>
    <row r="44" spans="1:58">
      <c r="A44" s="66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65"/>
    </row>
    <row r="45" spans="1:58">
      <c r="A45" s="66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65"/>
    </row>
    <row r="46" spans="1:58">
      <c r="A46" s="66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65"/>
    </row>
    <row r="47" spans="1:58">
      <c r="A47" s="66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65"/>
    </row>
    <row r="48" spans="1:58">
      <c r="A48" s="66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65"/>
    </row>
    <row r="49" spans="1:58">
      <c r="A49" s="66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65"/>
    </row>
    <row r="50" spans="1:58">
      <c r="A50" s="66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65"/>
    </row>
    <row r="51" spans="1:58">
      <c r="A51" s="66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65"/>
    </row>
    <row r="52" spans="1:58">
      <c r="A52" s="66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65"/>
    </row>
    <row r="53" spans="1:58">
      <c r="A53" s="66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65"/>
    </row>
    <row r="54" spans="1:58">
      <c r="A54" s="66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65"/>
    </row>
    <row r="55" spans="1:58">
      <c r="A55" s="66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65"/>
    </row>
    <row r="56" spans="1:58">
      <c r="A56" s="66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65"/>
    </row>
    <row r="57" spans="1:58">
      <c r="A57" s="6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65"/>
    </row>
    <row r="58" spans="1:58">
      <c r="A58" s="66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65"/>
    </row>
    <row r="59" spans="1:58">
      <c r="A59" s="66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65"/>
    </row>
    <row r="60" spans="1:58">
      <c r="A60" s="66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65"/>
    </row>
    <row r="61" spans="1:58">
      <c r="A61" s="66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65"/>
    </row>
    <row r="62" spans="1:58">
      <c r="A62" s="66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65"/>
    </row>
    <row r="63" spans="1:58" s="62" customFormat="1">
      <c r="A63" s="64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63"/>
    </row>
    <row r="64" spans="1:58" s="62" customFormat="1" ht="16">
      <c r="A64" s="64"/>
      <c r="B64" s="76" t="s">
        <v>26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63"/>
    </row>
    <row r="65" spans="1:58">
      <c r="A65" s="66"/>
      <c r="C65" s="155" t="s">
        <v>25</v>
      </c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6"/>
      <c r="BD65" s="156"/>
      <c r="BE65" s="157"/>
      <c r="BF65" s="65"/>
    </row>
    <row r="66" spans="1:58" s="62" customFormat="1">
      <c r="A66" s="64"/>
      <c r="C66" s="158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60"/>
      <c r="BF66" s="63"/>
    </row>
    <row r="67" spans="1:58" s="62" customFormat="1">
      <c r="A67" s="64"/>
      <c r="C67" s="158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  <c r="AM67" s="159"/>
      <c r="AN67" s="159"/>
      <c r="AO67" s="159"/>
      <c r="AP67" s="159"/>
      <c r="AQ67" s="159"/>
      <c r="AR67" s="159"/>
      <c r="AS67" s="159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60"/>
      <c r="BF67" s="63"/>
    </row>
    <row r="68" spans="1:58" s="62" customFormat="1">
      <c r="A68" s="64"/>
      <c r="C68" s="161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162"/>
      <c r="BA68" s="162"/>
      <c r="BB68" s="162"/>
      <c r="BC68" s="162"/>
      <c r="BD68" s="162"/>
      <c r="BE68" s="163"/>
      <c r="BF68" s="63"/>
    </row>
    <row r="69" spans="1:58" s="62" customFormat="1">
      <c r="A69" s="64"/>
      <c r="B69" s="78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F69" s="63"/>
    </row>
    <row r="70" spans="1:58">
      <c r="A70" s="73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74"/>
      <c r="S70" s="74"/>
      <c r="T70" s="74"/>
      <c r="U70" s="74"/>
      <c r="V70" s="74"/>
      <c r="W70" s="74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9"/>
    </row>
    <row r="79" spans="1:58">
      <c r="B79" s="61"/>
    </row>
    <row r="80" spans="1:58">
      <c r="B80" s="61"/>
    </row>
    <row r="81" spans="2:2">
      <c r="B81" s="61"/>
    </row>
    <row r="82" spans="2:2">
      <c r="B82" s="61"/>
    </row>
    <row r="84" spans="2:2">
      <c r="B84" s="61"/>
    </row>
  </sheetData>
  <mergeCells count="8">
    <mergeCell ref="C65:BE68"/>
    <mergeCell ref="A1:J2"/>
    <mergeCell ref="K1:Z1"/>
    <mergeCell ref="AA1:AJ1"/>
    <mergeCell ref="AK1:BF1"/>
    <mergeCell ref="K2:Z2"/>
    <mergeCell ref="AA2:AJ2"/>
    <mergeCell ref="AK2:BF2"/>
  </mergeCells>
  <phoneticPr fontId="25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BF993"/>
  <sheetViews>
    <sheetView showGridLines="0" zoomScaleNormal="100" workbookViewId="0">
      <selection sqref="A1:J2"/>
    </sheetView>
  </sheetViews>
  <sheetFormatPr baseColWidth="10" defaultColWidth="12.6640625" defaultRowHeight="15" customHeight="1" outlineLevelRow="1"/>
  <cols>
    <col min="1" max="58" width="2.1640625" customWidth="1"/>
  </cols>
  <sheetData>
    <row r="1" spans="1:58" ht="14">
      <c r="A1" s="177" t="s">
        <v>9</v>
      </c>
      <c r="B1" s="178"/>
      <c r="C1" s="178"/>
      <c r="D1" s="178"/>
      <c r="E1" s="178"/>
      <c r="F1" s="178"/>
      <c r="G1" s="178"/>
      <c r="H1" s="178"/>
      <c r="I1" s="178"/>
      <c r="J1" s="179"/>
      <c r="K1" s="183" t="s">
        <v>10</v>
      </c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5"/>
      <c r="AA1" s="183" t="s">
        <v>11</v>
      </c>
      <c r="AB1" s="184"/>
      <c r="AC1" s="184"/>
      <c r="AD1" s="184"/>
      <c r="AE1" s="184"/>
      <c r="AF1" s="184"/>
      <c r="AG1" s="184"/>
      <c r="AH1" s="184"/>
      <c r="AI1" s="184"/>
      <c r="AJ1" s="185"/>
      <c r="AK1" s="183" t="s">
        <v>12</v>
      </c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7"/>
    </row>
    <row r="2" spans="1:58">
      <c r="A2" s="180"/>
      <c r="B2" s="181"/>
      <c r="C2" s="181"/>
      <c r="D2" s="181"/>
      <c r="E2" s="181"/>
      <c r="F2" s="181"/>
      <c r="G2" s="181"/>
      <c r="H2" s="181"/>
      <c r="I2" s="181"/>
      <c r="J2" s="182"/>
      <c r="K2" s="188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5"/>
      <c r="AA2" s="188"/>
      <c r="AB2" s="184"/>
      <c r="AC2" s="184"/>
      <c r="AD2" s="184"/>
      <c r="AE2" s="184"/>
      <c r="AF2" s="184"/>
      <c r="AG2" s="184"/>
      <c r="AH2" s="184"/>
      <c r="AI2" s="184"/>
      <c r="AJ2" s="185"/>
      <c r="AK2" s="188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7"/>
    </row>
    <row r="3" spans="1:58" ht="20">
      <c r="A3" s="27"/>
      <c r="B3" s="28" t="s">
        <v>13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2"/>
    </row>
    <row r="4" spans="1:58" ht="16">
      <c r="A4" s="27"/>
      <c r="B4" s="29"/>
      <c r="C4" s="34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2"/>
    </row>
    <row r="5" spans="1:58" ht="16">
      <c r="A5" s="27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2"/>
    </row>
    <row r="6" spans="1:58" ht="16">
      <c r="A6" s="27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</row>
    <row r="7" spans="1:58" ht="16">
      <c r="A7" s="27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2"/>
    </row>
    <row r="8" spans="1:58" ht="16">
      <c r="A8" s="27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2"/>
    </row>
    <row r="9" spans="1:58" ht="16">
      <c r="A9" s="27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2"/>
    </row>
    <row r="10" spans="1:58" ht="16">
      <c r="A10" s="27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2"/>
    </row>
    <row r="11" spans="1:58" ht="16">
      <c r="A11" s="27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2"/>
    </row>
    <row r="12" spans="1:58" ht="16">
      <c r="A12" s="27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2"/>
    </row>
    <row r="13" spans="1:58" ht="16">
      <c r="A13" s="27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2"/>
    </row>
    <row r="14" spans="1:58" ht="16">
      <c r="A14" s="27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2"/>
    </row>
    <row r="15" spans="1:58" ht="16">
      <c r="A15" s="27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2"/>
    </row>
    <row r="16" spans="1:58" ht="16">
      <c r="A16" s="27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2"/>
    </row>
    <row r="17" spans="1:58" ht="16">
      <c r="A17" s="27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2"/>
    </row>
    <row r="18" spans="1:58" ht="16">
      <c r="A18" s="27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2"/>
    </row>
    <row r="19" spans="1:58" ht="16">
      <c r="A19" s="27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2"/>
    </row>
    <row r="20" spans="1:58" ht="16">
      <c r="A20" s="27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2"/>
    </row>
    <row r="21" spans="1:58" ht="15.75" customHeight="1">
      <c r="A21" s="27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2"/>
    </row>
    <row r="22" spans="1:58" ht="15.75" customHeight="1">
      <c r="A22" s="27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2"/>
    </row>
    <row r="23" spans="1:58" ht="15.75" customHeight="1">
      <c r="A23" s="2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2"/>
    </row>
    <row r="24" spans="1:58" ht="15.75" customHeight="1">
      <c r="A24" s="2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2"/>
    </row>
    <row r="25" spans="1:58" ht="15.75" customHeight="1">
      <c r="A25" s="27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2"/>
    </row>
    <row r="26" spans="1:58" ht="15.75" customHeight="1">
      <c r="A26" s="2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2"/>
    </row>
    <row r="27" spans="1:58" ht="15.75" customHeight="1">
      <c r="A27" s="27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2"/>
    </row>
    <row r="28" spans="1:58" ht="15.75" customHeight="1">
      <c r="A28" s="2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2"/>
    </row>
    <row r="29" spans="1:58" ht="15.75" customHeight="1">
      <c r="A29" s="2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2"/>
    </row>
    <row r="30" spans="1:58" ht="15.75" customHeight="1">
      <c r="A30" s="2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2"/>
    </row>
    <row r="31" spans="1:58" s="130" customFormat="1" ht="15.75" customHeight="1">
      <c r="A31" s="37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2"/>
    </row>
    <row r="32" spans="1:58" s="130" customFormat="1" ht="15.75" customHeight="1">
      <c r="A32" s="37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2"/>
    </row>
    <row r="33" spans="1:58" s="130" customFormat="1" ht="15.75" customHeight="1">
      <c r="A33" s="37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2"/>
    </row>
    <row r="34" spans="1:58" s="130" customFormat="1" ht="15.75" customHeight="1">
      <c r="A34" s="37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2"/>
    </row>
    <row r="35" spans="1:58" s="130" customFormat="1" ht="15.75" customHeight="1">
      <c r="A35" s="37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2"/>
    </row>
    <row r="36" spans="1:58" s="130" customFormat="1" ht="15.75" customHeight="1">
      <c r="A36" s="37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2"/>
    </row>
    <row r="37" spans="1:58" s="130" customFormat="1" ht="15.75" customHeight="1">
      <c r="A37" s="37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2"/>
    </row>
    <row r="38" spans="1:58" s="130" customFormat="1" ht="15.75" customHeight="1">
      <c r="A38" s="37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2"/>
    </row>
    <row r="39" spans="1:58" s="130" customFormat="1" ht="15.75" customHeight="1">
      <c r="A39" s="37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2"/>
    </row>
    <row r="40" spans="1:58" s="130" customFormat="1" ht="15.75" customHeight="1">
      <c r="A40" s="37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2"/>
    </row>
    <row r="41" spans="1:58" s="130" customFormat="1" ht="15.75" customHeight="1">
      <c r="A41" s="37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2"/>
    </row>
    <row r="42" spans="1:58" s="130" customFormat="1" ht="15.75" customHeight="1">
      <c r="A42" s="37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2"/>
    </row>
    <row r="43" spans="1:58" s="130" customFormat="1" ht="15.75" customHeight="1">
      <c r="A43" s="37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2"/>
    </row>
    <row r="44" spans="1:58" s="130" customFormat="1" ht="15.75" customHeight="1">
      <c r="A44" s="37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2"/>
    </row>
    <row r="45" spans="1:58" s="130" customFormat="1" ht="15.75" customHeight="1">
      <c r="A45" s="3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2"/>
    </row>
    <row r="46" spans="1:58" s="130" customFormat="1" ht="15.75" customHeight="1">
      <c r="A46" s="37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2"/>
    </row>
    <row r="47" spans="1:58" s="130" customFormat="1" ht="15.75" customHeight="1">
      <c r="A47" s="37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2"/>
    </row>
    <row r="48" spans="1:58" s="130" customFormat="1" ht="15.75" customHeight="1">
      <c r="A48" s="37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2"/>
    </row>
    <row r="49" spans="1:58" s="130" customFormat="1" ht="15.75" customHeight="1">
      <c r="A49" s="37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2"/>
    </row>
    <row r="50" spans="1:58" s="130" customFormat="1" ht="15.75" customHeight="1">
      <c r="A50" s="37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2"/>
    </row>
    <row r="51" spans="1:58" s="130" customFormat="1" ht="15.75" customHeight="1">
      <c r="A51" s="37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2"/>
    </row>
    <row r="52" spans="1:58" s="130" customFormat="1" ht="15.75" customHeight="1">
      <c r="A52" s="37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2"/>
    </row>
    <row r="53" spans="1:58" s="130" customFormat="1" ht="15.75" customHeight="1">
      <c r="A53" s="37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2"/>
    </row>
    <row r="54" spans="1:58" s="130" customFormat="1" ht="15.75" customHeight="1">
      <c r="A54" s="37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2"/>
    </row>
    <row r="55" spans="1:58" s="130" customFormat="1" ht="15.75" customHeight="1">
      <c r="A55" s="37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2"/>
    </row>
    <row r="56" spans="1:58" s="130" customFormat="1" ht="15.75" customHeight="1">
      <c r="A56" s="37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2"/>
    </row>
    <row r="57" spans="1:58" s="130" customFormat="1" ht="15.75" customHeight="1">
      <c r="A57" s="37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2"/>
    </row>
    <row r="58" spans="1:58" ht="15.75" customHeight="1">
      <c r="A58" s="27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2"/>
    </row>
    <row r="59" spans="1:58" ht="15.75" customHeight="1">
      <c r="A59" s="27"/>
      <c r="B59" s="28" t="s">
        <v>14</v>
      </c>
      <c r="C59" s="30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2"/>
    </row>
    <row r="60" spans="1:58" s="111" customFormat="1" ht="15.75" customHeight="1">
      <c r="A60" s="37"/>
      <c r="B60" s="28"/>
      <c r="C60" s="30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2"/>
    </row>
    <row r="61" spans="1:58" s="112" customFormat="1" ht="15.75" customHeight="1">
      <c r="A61" s="37"/>
      <c r="B61" s="31" t="s">
        <v>53</v>
      </c>
      <c r="C61" s="34" t="s">
        <v>54</v>
      </c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8"/>
    </row>
    <row r="62" spans="1:58" s="112" customFormat="1" ht="15.75" customHeight="1">
      <c r="A62" s="37"/>
      <c r="B62" s="31"/>
      <c r="C62" s="34" t="s">
        <v>55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8"/>
    </row>
    <row r="63" spans="1:58" s="112" customFormat="1" ht="15.75" customHeight="1">
      <c r="A63" s="37"/>
      <c r="B63" s="28"/>
      <c r="C63" s="205" t="s">
        <v>56</v>
      </c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5"/>
      <c r="U63" s="205" t="s">
        <v>57</v>
      </c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5"/>
      <c r="AM63" s="205" t="s">
        <v>17</v>
      </c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5"/>
      <c r="BF63" s="38"/>
    </row>
    <row r="64" spans="1:58" s="112" customFormat="1" ht="15" customHeight="1">
      <c r="A64" s="37"/>
      <c r="B64" s="28"/>
      <c r="C64" s="208" t="s">
        <v>82</v>
      </c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10"/>
      <c r="U64" s="206" t="s">
        <v>79</v>
      </c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5"/>
      <c r="AM64" s="207" t="s">
        <v>80</v>
      </c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5"/>
      <c r="BF64" s="38"/>
    </row>
    <row r="65" spans="1:58" s="112" customFormat="1" ht="15" customHeight="1">
      <c r="A65" s="37"/>
      <c r="B65" s="28"/>
      <c r="C65" s="211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3"/>
      <c r="U65" s="206" t="s">
        <v>58</v>
      </c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5"/>
      <c r="AM65" s="207" t="s">
        <v>81</v>
      </c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  <c r="BE65" s="185"/>
      <c r="BF65" s="38"/>
    </row>
    <row r="66" spans="1:58" s="112" customFormat="1" ht="15" customHeight="1">
      <c r="A66" s="37"/>
      <c r="B66" s="28"/>
      <c r="C66" s="124" t="s">
        <v>83</v>
      </c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4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5"/>
      <c r="AN66" s="123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  <c r="BA66" s="123"/>
      <c r="BB66" s="123"/>
      <c r="BC66" s="123"/>
      <c r="BD66" s="123"/>
      <c r="BE66" s="123"/>
      <c r="BF66" s="43"/>
    </row>
    <row r="67" spans="1:58" s="111" customFormat="1" ht="15.75" customHeight="1">
      <c r="A67" s="37"/>
      <c r="B67" s="28"/>
      <c r="C67" s="30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2"/>
    </row>
    <row r="68" spans="1:58" s="121" customFormat="1" ht="15.75" customHeight="1">
      <c r="A68" s="27"/>
      <c r="B68" s="104" t="s">
        <v>20</v>
      </c>
      <c r="C68" s="48" t="s">
        <v>91</v>
      </c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3"/>
    </row>
    <row r="69" spans="1:58" s="121" customFormat="1" ht="15.75" customHeight="1">
      <c r="A69" s="37"/>
      <c r="B69" s="46"/>
      <c r="C69" s="104" t="s">
        <v>50</v>
      </c>
      <c r="F69" s="103" t="s">
        <v>92</v>
      </c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3"/>
    </row>
    <row r="70" spans="1:58" s="121" customFormat="1" ht="15.75" customHeight="1" outlineLevel="1">
      <c r="A70" s="37"/>
      <c r="B70" s="48"/>
      <c r="C70" s="195" t="s">
        <v>15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7"/>
      <c r="AF70" s="195" t="s">
        <v>16</v>
      </c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7"/>
      <c r="AS70" s="195" t="s">
        <v>17</v>
      </c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7"/>
      <c r="BF70" s="43"/>
    </row>
    <row r="71" spans="1:58" s="121" customFormat="1" ht="15.75" customHeight="1" outlineLevel="1">
      <c r="A71" s="37"/>
      <c r="B71" s="48"/>
      <c r="C71" s="168" t="s">
        <v>18</v>
      </c>
      <c r="D71" s="169"/>
      <c r="E71" s="169"/>
      <c r="F71" s="170"/>
      <c r="G71" s="49" t="s">
        <v>84</v>
      </c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174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6"/>
      <c r="BF71" s="43"/>
    </row>
    <row r="72" spans="1:58" s="122" customFormat="1" ht="15.75" customHeight="1" outlineLevel="1">
      <c r="A72" s="37"/>
      <c r="B72" s="48"/>
      <c r="C72" s="171"/>
      <c r="D72" s="172"/>
      <c r="E72" s="172"/>
      <c r="F72" s="173"/>
      <c r="G72" s="56" t="s">
        <v>85</v>
      </c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60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9"/>
      <c r="BF72" s="43"/>
    </row>
    <row r="73" spans="1:58" s="122" customFormat="1" ht="15.75" customHeight="1" outlineLevel="1">
      <c r="A73" s="37"/>
      <c r="B73" s="48"/>
      <c r="C73" s="171"/>
      <c r="D73" s="172"/>
      <c r="E73" s="172"/>
      <c r="F73" s="173"/>
      <c r="G73" s="56" t="s">
        <v>86</v>
      </c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60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9"/>
      <c r="BF73" s="43"/>
    </row>
    <row r="74" spans="1:58" s="130" customFormat="1" ht="15" customHeight="1" outlineLevel="1">
      <c r="A74" s="37"/>
      <c r="B74" s="48"/>
      <c r="C74" s="171"/>
      <c r="D74" s="172"/>
      <c r="E74" s="172"/>
      <c r="F74" s="173"/>
      <c r="G74" s="56" t="s">
        <v>87</v>
      </c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60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9"/>
      <c r="BF74" s="43"/>
    </row>
    <row r="75" spans="1:58" s="130" customFormat="1" ht="15" customHeight="1" outlineLevel="1">
      <c r="A75" s="37"/>
      <c r="B75" s="48"/>
      <c r="C75" s="171"/>
      <c r="D75" s="172"/>
      <c r="E75" s="172"/>
      <c r="F75" s="173"/>
      <c r="G75" s="214" t="s">
        <v>95</v>
      </c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60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9"/>
      <c r="BF75" s="43"/>
    </row>
    <row r="76" spans="1:58" s="122" customFormat="1" ht="15" customHeight="1" outlineLevel="1">
      <c r="A76" s="37"/>
      <c r="B76" s="48"/>
      <c r="C76" s="171"/>
      <c r="D76" s="172"/>
      <c r="E76" s="172"/>
      <c r="F76" s="173"/>
      <c r="G76" s="214" t="s">
        <v>96</v>
      </c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60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9"/>
      <c r="BF76" s="43"/>
    </row>
    <row r="77" spans="1:58" s="121" customFormat="1" ht="15.75" customHeight="1" outlineLevel="1">
      <c r="A77" s="37"/>
      <c r="B77" s="48"/>
      <c r="C77" s="195" t="s">
        <v>19</v>
      </c>
      <c r="D77" s="196"/>
      <c r="E77" s="196"/>
      <c r="F77" s="197"/>
      <c r="G77" s="51" t="s">
        <v>88</v>
      </c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204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7"/>
      <c r="BF77" s="43"/>
    </row>
    <row r="78" spans="1:58" s="121" customFormat="1" ht="15.75" customHeight="1" outlineLevel="1">
      <c r="A78" s="37"/>
      <c r="B78" s="48"/>
      <c r="C78" s="189" t="s">
        <v>22</v>
      </c>
      <c r="D78" s="190"/>
      <c r="E78" s="190"/>
      <c r="F78" s="191"/>
      <c r="G78" s="113" t="s">
        <v>89</v>
      </c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5" t="s">
        <v>90</v>
      </c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7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8"/>
      <c r="BF78" s="43"/>
    </row>
    <row r="79" spans="1:58" s="121" customFormat="1" ht="15.75" customHeight="1" outlineLevel="1">
      <c r="A79" s="40"/>
      <c r="B79" s="48"/>
      <c r="C79" s="120"/>
      <c r="D79" s="119"/>
      <c r="E79" s="119"/>
      <c r="F79" s="119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5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5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3"/>
    </row>
    <row r="80" spans="1:58" s="86" customFormat="1" ht="15" customHeight="1" outlineLevel="1">
      <c r="A80" s="85"/>
      <c r="BF80" s="87"/>
    </row>
    <row r="81" spans="1:58" s="86" customFormat="1" ht="15" customHeight="1" outlineLevel="1">
      <c r="A81" s="85"/>
      <c r="C81" s="198" t="s">
        <v>36</v>
      </c>
      <c r="D81" s="199"/>
      <c r="E81" s="199"/>
      <c r="F81" s="199"/>
      <c r="G81" s="200"/>
      <c r="H81" s="106" t="s">
        <v>93</v>
      </c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98" t="s">
        <v>37</v>
      </c>
      <c r="AB81" s="199"/>
      <c r="AC81" s="199"/>
      <c r="AD81" s="199"/>
      <c r="AE81" s="200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8"/>
      <c r="BF81" s="87"/>
    </row>
    <row r="82" spans="1:58" s="86" customFormat="1" ht="15" customHeight="1" outlineLevel="1">
      <c r="A82" s="85"/>
      <c r="C82" s="192" t="s">
        <v>38</v>
      </c>
      <c r="D82" s="193"/>
      <c r="E82" s="193"/>
      <c r="F82" s="193"/>
      <c r="G82" s="193"/>
      <c r="H82" s="193"/>
      <c r="I82" s="193"/>
      <c r="J82" s="193"/>
      <c r="K82" s="202"/>
      <c r="L82" s="192" t="s">
        <v>39</v>
      </c>
      <c r="M82" s="193"/>
      <c r="N82" s="193"/>
      <c r="O82" s="193"/>
      <c r="P82" s="193"/>
      <c r="Q82" s="193"/>
      <c r="R82" s="193"/>
      <c r="S82" s="193"/>
      <c r="T82" s="202"/>
      <c r="U82" s="192" t="s">
        <v>40</v>
      </c>
      <c r="V82" s="193"/>
      <c r="W82" s="193"/>
      <c r="X82" s="193"/>
      <c r="Y82" s="193"/>
      <c r="Z82" s="193"/>
      <c r="AA82" s="194" t="s">
        <v>41</v>
      </c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 t="s">
        <v>42</v>
      </c>
      <c r="AR82" s="194"/>
      <c r="AS82" s="194"/>
      <c r="AT82" s="194"/>
      <c r="AU82" s="194"/>
      <c r="AV82" s="194"/>
      <c r="AW82" s="194"/>
      <c r="AX82" s="194"/>
      <c r="AY82" s="194"/>
      <c r="AZ82" s="194"/>
      <c r="BA82" s="194"/>
      <c r="BB82" s="194"/>
      <c r="BC82" s="194"/>
      <c r="BD82" s="194"/>
      <c r="BE82" s="194"/>
      <c r="BF82" s="87"/>
    </row>
    <row r="83" spans="1:58" s="86" customFormat="1" ht="15" customHeight="1" outlineLevel="1">
      <c r="A83" s="85"/>
      <c r="C83" s="106" t="s">
        <v>94</v>
      </c>
      <c r="D83" s="107"/>
      <c r="E83" s="107"/>
      <c r="F83" s="107"/>
      <c r="G83" s="107"/>
      <c r="H83" s="107"/>
      <c r="I83" s="107"/>
      <c r="J83" s="107"/>
      <c r="K83" s="108"/>
      <c r="L83" s="106" t="s">
        <v>125</v>
      </c>
      <c r="M83" s="107"/>
      <c r="N83" s="107"/>
      <c r="O83" s="107"/>
      <c r="P83" s="107"/>
      <c r="Q83" s="107"/>
      <c r="R83" s="107"/>
      <c r="S83" s="107"/>
      <c r="T83" s="108"/>
      <c r="U83" s="106" t="s">
        <v>43</v>
      </c>
      <c r="V83" s="107"/>
      <c r="W83" s="107"/>
      <c r="X83" s="107"/>
      <c r="Y83" s="107"/>
      <c r="Z83" s="108"/>
      <c r="AA83" s="106" t="s">
        <v>114</v>
      </c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8"/>
      <c r="AQ83" s="106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8"/>
      <c r="BF83" s="87"/>
    </row>
    <row r="84" spans="1:58" s="86" customFormat="1" ht="15" customHeight="1" outlineLevel="1">
      <c r="A84" s="85"/>
      <c r="C84" s="106" t="s">
        <v>44</v>
      </c>
      <c r="D84" s="107"/>
      <c r="E84" s="107"/>
      <c r="F84" s="107"/>
      <c r="G84" s="107"/>
      <c r="H84" s="107"/>
      <c r="I84" s="107"/>
      <c r="J84" s="107"/>
      <c r="K84" s="108"/>
      <c r="L84" s="106" t="s">
        <v>49</v>
      </c>
      <c r="M84" s="107"/>
      <c r="N84" s="107"/>
      <c r="O84" s="107"/>
      <c r="P84" s="107"/>
      <c r="Q84" s="107"/>
      <c r="R84" s="107"/>
      <c r="S84" s="107"/>
      <c r="T84" s="108"/>
      <c r="U84" s="106" t="s">
        <v>46</v>
      </c>
      <c r="V84" s="107"/>
      <c r="W84" s="107"/>
      <c r="X84" s="107"/>
      <c r="Y84" s="107"/>
      <c r="Z84" s="108"/>
      <c r="AA84" s="106" t="s">
        <v>47</v>
      </c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8"/>
      <c r="AQ84" s="106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8"/>
      <c r="BF84" s="87"/>
    </row>
    <row r="85" spans="1:58" s="86" customFormat="1" ht="15" customHeight="1" outlineLevel="1">
      <c r="A85" s="85"/>
      <c r="C85" s="106" t="s">
        <v>68</v>
      </c>
      <c r="D85" s="107"/>
      <c r="E85" s="107"/>
      <c r="F85" s="107"/>
      <c r="G85" s="107"/>
      <c r="H85" s="107"/>
      <c r="I85" s="107"/>
      <c r="J85" s="107"/>
      <c r="K85" s="108"/>
      <c r="L85" s="106" t="s">
        <v>69</v>
      </c>
      <c r="M85" s="107"/>
      <c r="N85" s="107"/>
      <c r="O85" s="107"/>
      <c r="P85" s="107"/>
      <c r="Q85" s="107"/>
      <c r="R85" s="107"/>
      <c r="S85" s="107"/>
      <c r="T85" s="108"/>
      <c r="U85" s="106" t="s">
        <v>101</v>
      </c>
      <c r="V85" s="107"/>
      <c r="W85" s="107"/>
      <c r="X85" s="107"/>
      <c r="Y85" s="107"/>
      <c r="Z85" s="108"/>
      <c r="AA85" s="106" t="s">
        <v>70</v>
      </c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8"/>
      <c r="AQ85" s="106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8"/>
      <c r="BF85" s="87"/>
    </row>
    <row r="86" spans="1:58" s="86" customFormat="1" ht="15" customHeight="1" outlineLevel="1">
      <c r="A86" s="85"/>
      <c r="C86" s="106" t="s">
        <v>73</v>
      </c>
      <c r="D86" s="107"/>
      <c r="E86" s="107"/>
      <c r="F86" s="107"/>
      <c r="G86" s="107"/>
      <c r="H86" s="107"/>
      <c r="I86" s="107"/>
      <c r="J86" s="107"/>
      <c r="K86" s="108"/>
      <c r="L86" s="106" t="s">
        <v>48</v>
      </c>
      <c r="M86" s="107"/>
      <c r="N86" s="107"/>
      <c r="O86" s="107"/>
      <c r="P86" s="107"/>
      <c r="Q86" s="107"/>
      <c r="R86" s="107"/>
      <c r="S86" s="107"/>
      <c r="T86" s="108"/>
      <c r="U86" s="106" t="s">
        <v>45</v>
      </c>
      <c r="V86" s="107"/>
      <c r="W86" s="107"/>
      <c r="X86" s="107"/>
      <c r="Y86" s="107"/>
      <c r="Z86" s="108"/>
      <c r="AA86" s="106" t="s">
        <v>74</v>
      </c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8"/>
      <c r="AQ86" s="106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8"/>
      <c r="BF86" s="87"/>
    </row>
    <row r="87" spans="1:58" s="86" customFormat="1" ht="15" customHeight="1" outlineLevel="1">
      <c r="A87" s="85"/>
      <c r="C87" s="215" t="s">
        <v>97</v>
      </c>
      <c r="D87" s="216"/>
      <c r="E87" s="216"/>
      <c r="F87" s="216"/>
      <c r="G87" s="216"/>
      <c r="H87" s="216"/>
      <c r="I87" s="216"/>
      <c r="J87" s="216"/>
      <c r="K87" s="217"/>
      <c r="L87" s="215" t="s">
        <v>99</v>
      </c>
      <c r="M87" s="216"/>
      <c r="N87" s="216"/>
      <c r="O87" s="216"/>
      <c r="P87" s="216"/>
      <c r="Q87" s="216"/>
      <c r="R87" s="216"/>
      <c r="S87" s="216"/>
      <c r="T87" s="217"/>
      <c r="U87" s="215" t="s">
        <v>45</v>
      </c>
      <c r="V87" s="216"/>
      <c r="W87" s="216"/>
      <c r="X87" s="216"/>
      <c r="Y87" s="216"/>
      <c r="Z87" s="217"/>
      <c r="AA87" s="215" t="s">
        <v>102</v>
      </c>
      <c r="AB87" s="216"/>
      <c r="AC87" s="216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8"/>
      <c r="AQ87" s="106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8"/>
      <c r="BF87" s="87"/>
    </row>
    <row r="88" spans="1:58" s="86" customFormat="1" ht="15" customHeight="1" outlineLevel="1">
      <c r="A88" s="85"/>
      <c r="C88" s="215" t="s">
        <v>98</v>
      </c>
      <c r="D88" s="216"/>
      <c r="E88" s="216"/>
      <c r="F88" s="216"/>
      <c r="G88" s="216"/>
      <c r="H88" s="216"/>
      <c r="I88" s="216"/>
      <c r="J88" s="216"/>
      <c r="K88" s="217"/>
      <c r="L88" s="215" t="s">
        <v>100</v>
      </c>
      <c r="M88" s="216"/>
      <c r="N88" s="216"/>
      <c r="O88" s="216"/>
      <c r="P88" s="216"/>
      <c r="Q88" s="216"/>
      <c r="R88" s="216"/>
      <c r="S88" s="216"/>
      <c r="T88" s="217"/>
      <c r="U88" s="215" t="s">
        <v>46</v>
      </c>
      <c r="V88" s="216"/>
      <c r="W88" s="216"/>
      <c r="X88" s="216"/>
      <c r="Y88" s="216"/>
      <c r="Z88" s="217"/>
      <c r="AA88" s="215" t="s">
        <v>103</v>
      </c>
      <c r="AB88" s="216"/>
      <c r="AC88" s="216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8"/>
      <c r="AQ88" s="106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8"/>
      <c r="BF88" s="87"/>
    </row>
    <row r="89" spans="1:58" s="86" customFormat="1" ht="15" customHeight="1" outlineLevel="1">
      <c r="A89" s="85"/>
      <c r="C89" s="215" t="s">
        <v>107</v>
      </c>
      <c r="D89" s="216"/>
      <c r="E89" s="216"/>
      <c r="F89" s="216"/>
      <c r="G89" s="216"/>
      <c r="H89" s="216"/>
      <c r="I89" s="216"/>
      <c r="J89" s="216"/>
      <c r="K89" s="217"/>
      <c r="L89" s="215" t="s">
        <v>108</v>
      </c>
      <c r="M89" s="216"/>
      <c r="N89" s="216"/>
      <c r="O89" s="216"/>
      <c r="P89" s="216"/>
      <c r="Q89" s="216"/>
      <c r="R89" s="216"/>
      <c r="S89" s="216"/>
      <c r="T89" s="217"/>
      <c r="U89" s="215" t="s">
        <v>72</v>
      </c>
      <c r="V89" s="216"/>
      <c r="W89" s="216"/>
      <c r="X89" s="216"/>
      <c r="Y89" s="216"/>
      <c r="Z89" s="217"/>
      <c r="AA89" s="215" t="s">
        <v>109</v>
      </c>
      <c r="AB89" s="216"/>
      <c r="AC89" s="216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8"/>
      <c r="AQ89" s="106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8"/>
      <c r="BF89" s="87"/>
    </row>
    <row r="90" spans="1:58" s="86" customFormat="1" ht="15" customHeight="1" outlineLevel="1">
      <c r="A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  <c r="AF90" s="129"/>
      <c r="AG90" s="129"/>
      <c r="AH90" s="129"/>
      <c r="AI90" s="129"/>
      <c r="AJ90" s="129"/>
      <c r="AK90" s="129"/>
      <c r="AL90" s="129"/>
      <c r="AM90" s="129"/>
      <c r="AN90" s="129"/>
      <c r="AO90" s="129"/>
      <c r="AP90" s="129"/>
      <c r="AQ90" s="129"/>
      <c r="AR90" s="129"/>
      <c r="AS90" s="129"/>
      <c r="AT90" s="129"/>
      <c r="AU90" s="129"/>
      <c r="AV90" s="129"/>
      <c r="AW90" s="129"/>
      <c r="AX90" s="129"/>
      <c r="AY90" s="129"/>
      <c r="AZ90" s="129"/>
      <c r="BA90" s="129"/>
      <c r="BB90" s="129"/>
      <c r="BC90" s="129"/>
      <c r="BD90" s="129"/>
      <c r="BE90" s="129"/>
      <c r="BF90" s="87"/>
    </row>
    <row r="91" spans="1:58" s="86" customFormat="1" ht="15" customHeight="1" outlineLevel="1">
      <c r="A91" s="129"/>
      <c r="B91" s="104" t="s">
        <v>21</v>
      </c>
      <c r="C91" s="48" t="s">
        <v>104</v>
      </c>
      <c r="D91" s="48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29"/>
      <c r="AY91" s="129"/>
      <c r="AZ91" s="129"/>
      <c r="BA91" s="129"/>
      <c r="BB91" s="129"/>
      <c r="BC91" s="129"/>
      <c r="BD91" s="129"/>
      <c r="BE91" s="129"/>
      <c r="BF91" s="87"/>
    </row>
    <row r="92" spans="1:58" s="86" customFormat="1" ht="15" customHeight="1" outlineLevel="1">
      <c r="A92" s="129"/>
      <c r="C92" s="129" t="s">
        <v>105</v>
      </c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  <c r="AF92" s="129"/>
      <c r="AG92" s="129"/>
      <c r="AH92" s="129"/>
      <c r="AI92" s="129"/>
      <c r="AJ92" s="129"/>
      <c r="AK92" s="129"/>
      <c r="AL92" s="129"/>
      <c r="AM92" s="129"/>
      <c r="AN92" s="129"/>
      <c r="AO92" s="129"/>
      <c r="AP92" s="129"/>
      <c r="AQ92" s="129"/>
      <c r="AR92" s="129"/>
      <c r="AS92" s="129"/>
      <c r="AT92" s="129"/>
      <c r="AU92" s="129"/>
      <c r="AV92" s="129"/>
      <c r="AW92" s="129"/>
      <c r="AX92" s="129"/>
      <c r="AY92" s="129"/>
      <c r="AZ92" s="129"/>
      <c r="BA92" s="129"/>
      <c r="BB92" s="129"/>
      <c r="BC92" s="129"/>
      <c r="BD92" s="129"/>
      <c r="BE92" s="129"/>
      <c r="BF92" s="87"/>
    </row>
    <row r="93" spans="1:58" s="86" customFormat="1" ht="15" customHeight="1" outlineLevel="1">
      <c r="A93" s="129"/>
      <c r="C93" s="129" t="s">
        <v>106</v>
      </c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129"/>
      <c r="AY93" s="129"/>
      <c r="AZ93" s="129"/>
      <c r="BA93" s="129"/>
      <c r="BB93" s="129"/>
      <c r="BC93" s="129"/>
      <c r="BD93" s="129"/>
      <c r="BE93" s="129"/>
      <c r="BF93" s="87"/>
    </row>
    <row r="94" spans="1:58" s="86" customFormat="1" ht="15" customHeight="1" outlineLevel="1">
      <c r="A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29"/>
      <c r="AY94" s="129"/>
      <c r="AZ94" s="129"/>
      <c r="BA94" s="129"/>
      <c r="BB94" s="129"/>
      <c r="BC94" s="129"/>
      <c r="BD94" s="129"/>
      <c r="BE94" s="129"/>
      <c r="BF94" s="87"/>
    </row>
    <row r="95" spans="1:58" s="95" customFormat="1" ht="15.75" customHeight="1">
      <c r="A95" s="27"/>
      <c r="B95" s="104" t="s">
        <v>61</v>
      </c>
      <c r="C95" s="48" t="s">
        <v>91</v>
      </c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3"/>
    </row>
    <row r="96" spans="1:58" s="95" customFormat="1" ht="15.75" customHeight="1">
      <c r="A96" s="37"/>
      <c r="B96" s="46"/>
      <c r="C96" s="104" t="s">
        <v>63</v>
      </c>
      <c r="F96" s="103" t="s">
        <v>110</v>
      </c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3"/>
    </row>
    <row r="97" spans="1:58" s="130" customFormat="1" ht="15.75" customHeight="1" outlineLevel="1">
      <c r="A97" s="37"/>
      <c r="B97" s="48"/>
      <c r="C97" s="195" t="s">
        <v>15</v>
      </c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7"/>
      <c r="AF97" s="195" t="s">
        <v>16</v>
      </c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7"/>
      <c r="AS97" s="195" t="s">
        <v>17</v>
      </c>
      <c r="AT97" s="196"/>
      <c r="AU97" s="196"/>
      <c r="AV97" s="196"/>
      <c r="AW97" s="196"/>
      <c r="AX97" s="196"/>
      <c r="AY97" s="196"/>
      <c r="AZ97" s="196"/>
      <c r="BA97" s="196"/>
      <c r="BB97" s="196"/>
      <c r="BC97" s="196"/>
      <c r="BD97" s="196"/>
      <c r="BE97" s="197"/>
      <c r="BF97" s="43"/>
    </row>
    <row r="98" spans="1:58" s="130" customFormat="1" ht="15.75" customHeight="1" outlineLevel="1">
      <c r="A98" s="37"/>
      <c r="B98" s="48"/>
      <c r="C98" s="168" t="s">
        <v>18</v>
      </c>
      <c r="D98" s="169"/>
      <c r="E98" s="169"/>
      <c r="F98" s="170"/>
      <c r="G98" s="49" t="s">
        <v>84</v>
      </c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174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6"/>
      <c r="BF98" s="43"/>
    </row>
    <row r="99" spans="1:58" s="130" customFormat="1" ht="15.75" customHeight="1" outlineLevel="1">
      <c r="A99" s="37"/>
      <c r="B99" s="48"/>
      <c r="C99" s="171"/>
      <c r="D99" s="172"/>
      <c r="E99" s="172"/>
      <c r="F99" s="173"/>
      <c r="G99" s="56" t="s">
        <v>85</v>
      </c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60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9"/>
      <c r="BF99" s="43"/>
    </row>
    <row r="100" spans="1:58" s="130" customFormat="1" ht="15.75" customHeight="1" outlineLevel="1">
      <c r="A100" s="37"/>
      <c r="B100" s="48"/>
      <c r="C100" s="171"/>
      <c r="D100" s="172"/>
      <c r="E100" s="172"/>
      <c r="F100" s="173"/>
      <c r="G100" s="56" t="s">
        <v>86</v>
      </c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60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9"/>
      <c r="BF100" s="43"/>
    </row>
    <row r="101" spans="1:58" s="130" customFormat="1" ht="15" customHeight="1" outlineLevel="1">
      <c r="A101" s="37"/>
      <c r="B101" s="48"/>
      <c r="C101" s="171"/>
      <c r="D101" s="172"/>
      <c r="E101" s="172"/>
      <c r="F101" s="173"/>
      <c r="G101" s="56" t="s">
        <v>87</v>
      </c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60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9"/>
      <c r="BF101" s="43"/>
    </row>
    <row r="102" spans="1:58" s="130" customFormat="1" ht="15" customHeight="1" outlineLevel="1">
      <c r="A102" s="37"/>
      <c r="B102" s="48"/>
      <c r="C102" s="171"/>
      <c r="D102" s="172"/>
      <c r="E102" s="172"/>
      <c r="F102" s="173"/>
      <c r="G102" s="214" t="s">
        <v>95</v>
      </c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60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9"/>
      <c r="BF102" s="43"/>
    </row>
    <row r="103" spans="1:58" s="130" customFormat="1" ht="15" customHeight="1" outlineLevel="1">
      <c r="A103" s="37"/>
      <c r="B103" s="48"/>
      <c r="C103" s="171"/>
      <c r="D103" s="172"/>
      <c r="E103" s="172"/>
      <c r="F103" s="173"/>
      <c r="G103" s="214" t="s">
        <v>96</v>
      </c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60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9"/>
      <c r="BF103" s="43"/>
    </row>
    <row r="104" spans="1:58" s="130" customFormat="1" ht="15.75" customHeight="1" outlineLevel="1">
      <c r="A104" s="37"/>
      <c r="B104" s="48"/>
      <c r="C104" s="195" t="s">
        <v>19</v>
      </c>
      <c r="D104" s="196"/>
      <c r="E104" s="196"/>
      <c r="F104" s="197"/>
      <c r="G104" s="51" t="s">
        <v>88</v>
      </c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204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  <c r="BB104" s="196"/>
      <c r="BC104" s="196"/>
      <c r="BD104" s="196"/>
      <c r="BE104" s="197"/>
      <c r="BF104" s="43"/>
    </row>
    <row r="105" spans="1:58" s="130" customFormat="1" ht="15.75" customHeight="1" outlineLevel="1">
      <c r="A105" s="37"/>
      <c r="B105" s="48"/>
      <c r="C105" s="189" t="s">
        <v>22</v>
      </c>
      <c r="D105" s="190"/>
      <c r="E105" s="190"/>
      <c r="F105" s="191"/>
      <c r="G105" s="113" t="s">
        <v>34</v>
      </c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5" t="s">
        <v>35</v>
      </c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7" t="s">
        <v>33</v>
      </c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8"/>
      <c r="BF105" s="43"/>
    </row>
    <row r="106" spans="1:58" s="86" customFormat="1" ht="15" customHeight="1" outlineLevel="1">
      <c r="A106" s="85"/>
      <c r="BF106" s="87"/>
    </row>
    <row r="107" spans="1:58" s="86" customFormat="1" ht="15" customHeight="1" outlineLevel="1">
      <c r="A107" s="85"/>
      <c r="C107" s="198" t="s">
        <v>36</v>
      </c>
      <c r="D107" s="199"/>
      <c r="E107" s="199"/>
      <c r="F107" s="199"/>
      <c r="G107" s="200"/>
      <c r="H107" s="106" t="s">
        <v>124</v>
      </c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98" t="s">
        <v>37</v>
      </c>
      <c r="AB107" s="199"/>
      <c r="AC107" s="199"/>
      <c r="AD107" s="199"/>
      <c r="AE107" s="200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8"/>
      <c r="BF107" s="87"/>
    </row>
    <row r="108" spans="1:58" s="86" customFormat="1" ht="15" customHeight="1" outlineLevel="1">
      <c r="A108" s="85"/>
      <c r="C108" s="192" t="s">
        <v>38</v>
      </c>
      <c r="D108" s="193"/>
      <c r="E108" s="193"/>
      <c r="F108" s="193"/>
      <c r="G108" s="193"/>
      <c r="H108" s="193"/>
      <c r="I108" s="193"/>
      <c r="J108" s="193"/>
      <c r="K108" s="202"/>
      <c r="L108" s="192" t="s">
        <v>39</v>
      </c>
      <c r="M108" s="193"/>
      <c r="N108" s="193"/>
      <c r="O108" s="193"/>
      <c r="P108" s="193"/>
      <c r="Q108" s="193"/>
      <c r="R108" s="193"/>
      <c r="S108" s="193"/>
      <c r="T108" s="202"/>
      <c r="U108" s="192" t="s">
        <v>40</v>
      </c>
      <c r="V108" s="193"/>
      <c r="W108" s="193"/>
      <c r="X108" s="193"/>
      <c r="Y108" s="193"/>
      <c r="Z108" s="193"/>
      <c r="AA108" s="194" t="s">
        <v>41</v>
      </c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4"/>
      <c r="AL108" s="194"/>
      <c r="AM108" s="194"/>
      <c r="AN108" s="194"/>
      <c r="AO108" s="194"/>
      <c r="AP108" s="194"/>
      <c r="AQ108" s="194" t="s">
        <v>42</v>
      </c>
      <c r="AR108" s="194"/>
      <c r="AS108" s="194"/>
      <c r="AT108" s="194"/>
      <c r="AU108" s="194"/>
      <c r="AV108" s="194"/>
      <c r="AW108" s="194"/>
      <c r="AX108" s="194"/>
      <c r="AY108" s="194"/>
      <c r="AZ108" s="194"/>
      <c r="BA108" s="194"/>
      <c r="BB108" s="194"/>
      <c r="BC108" s="194"/>
      <c r="BD108" s="194"/>
      <c r="BE108" s="194"/>
      <c r="BF108" s="87"/>
    </row>
    <row r="109" spans="1:58" s="86" customFormat="1" ht="15" customHeight="1" outlineLevel="1">
      <c r="A109" s="85"/>
      <c r="C109" s="106" t="s">
        <v>94</v>
      </c>
      <c r="D109" s="107"/>
      <c r="E109" s="107"/>
      <c r="F109" s="107"/>
      <c r="G109" s="107"/>
      <c r="H109" s="107"/>
      <c r="I109" s="107"/>
      <c r="J109" s="107"/>
      <c r="K109" s="108"/>
      <c r="L109" s="106" t="s">
        <v>125</v>
      </c>
      <c r="M109" s="107"/>
      <c r="N109" s="107"/>
      <c r="O109" s="107"/>
      <c r="P109" s="107"/>
      <c r="Q109" s="107"/>
      <c r="R109" s="107"/>
      <c r="S109" s="107"/>
      <c r="T109" s="108"/>
      <c r="U109" s="106" t="s">
        <v>43</v>
      </c>
      <c r="V109" s="107"/>
      <c r="W109" s="107"/>
      <c r="X109" s="107"/>
      <c r="Y109" s="107"/>
      <c r="Z109" s="108"/>
      <c r="AA109" s="106" t="s">
        <v>114</v>
      </c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8"/>
      <c r="AQ109" s="106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8"/>
      <c r="BF109" s="87"/>
    </row>
    <row r="110" spans="1:58" s="86" customFormat="1" ht="15" customHeight="1" outlineLevel="1">
      <c r="A110" s="85"/>
      <c r="C110" s="106" t="s">
        <v>44</v>
      </c>
      <c r="D110" s="107"/>
      <c r="E110" s="107"/>
      <c r="F110" s="107"/>
      <c r="G110" s="107"/>
      <c r="H110" s="107"/>
      <c r="I110" s="107"/>
      <c r="J110" s="107"/>
      <c r="K110" s="108"/>
      <c r="L110" s="106" t="s">
        <v>49</v>
      </c>
      <c r="M110" s="107"/>
      <c r="N110" s="107"/>
      <c r="O110" s="107"/>
      <c r="P110" s="107"/>
      <c r="Q110" s="107"/>
      <c r="R110" s="107"/>
      <c r="S110" s="107"/>
      <c r="T110" s="108"/>
      <c r="U110" s="106" t="s">
        <v>46</v>
      </c>
      <c r="V110" s="107"/>
      <c r="W110" s="107"/>
      <c r="X110" s="107"/>
      <c r="Y110" s="107"/>
      <c r="Z110" s="108"/>
      <c r="AA110" s="106" t="s">
        <v>47</v>
      </c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8"/>
      <c r="AQ110" s="106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8"/>
      <c r="BF110" s="87"/>
    </row>
    <row r="111" spans="1:58" s="86" customFormat="1" ht="15" customHeight="1" outlineLevel="1">
      <c r="A111" s="85"/>
      <c r="C111" s="106" t="s">
        <v>68</v>
      </c>
      <c r="D111" s="107"/>
      <c r="E111" s="107"/>
      <c r="F111" s="107"/>
      <c r="G111" s="107"/>
      <c r="H111" s="107"/>
      <c r="I111" s="107"/>
      <c r="J111" s="107"/>
      <c r="K111" s="108"/>
      <c r="L111" s="106" t="s">
        <v>69</v>
      </c>
      <c r="M111" s="107"/>
      <c r="N111" s="107"/>
      <c r="O111" s="107"/>
      <c r="P111" s="107"/>
      <c r="Q111" s="107"/>
      <c r="R111" s="107"/>
      <c r="S111" s="107"/>
      <c r="T111" s="108"/>
      <c r="U111" s="106" t="s">
        <v>101</v>
      </c>
      <c r="V111" s="107"/>
      <c r="W111" s="107"/>
      <c r="X111" s="107"/>
      <c r="Y111" s="107"/>
      <c r="Z111" s="108"/>
      <c r="AA111" s="106" t="s">
        <v>70</v>
      </c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8"/>
      <c r="AQ111" s="106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  <c r="BD111" s="107"/>
      <c r="BE111" s="108"/>
      <c r="BF111" s="87"/>
    </row>
    <row r="112" spans="1:58" s="86" customFormat="1" ht="15" customHeight="1" outlineLevel="1">
      <c r="A112" s="85"/>
      <c r="C112" s="106" t="s">
        <v>73</v>
      </c>
      <c r="D112" s="107"/>
      <c r="E112" s="107"/>
      <c r="F112" s="107"/>
      <c r="G112" s="107"/>
      <c r="H112" s="107"/>
      <c r="I112" s="107"/>
      <c r="J112" s="107"/>
      <c r="K112" s="108"/>
      <c r="L112" s="106" t="s">
        <v>48</v>
      </c>
      <c r="M112" s="107"/>
      <c r="N112" s="107"/>
      <c r="O112" s="107"/>
      <c r="P112" s="107"/>
      <c r="Q112" s="107"/>
      <c r="R112" s="107"/>
      <c r="S112" s="107"/>
      <c r="T112" s="108"/>
      <c r="U112" s="106" t="s">
        <v>45</v>
      </c>
      <c r="V112" s="107"/>
      <c r="W112" s="107"/>
      <c r="X112" s="107"/>
      <c r="Y112" s="107"/>
      <c r="Z112" s="108"/>
      <c r="AA112" s="106" t="s">
        <v>74</v>
      </c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8"/>
      <c r="AQ112" s="106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  <c r="BD112" s="107"/>
      <c r="BE112" s="108"/>
      <c r="BF112" s="87"/>
    </row>
    <row r="113" spans="1:58" s="86" customFormat="1" ht="15" customHeight="1" outlineLevel="1">
      <c r="A113" s="85"/>
      <c r="C113" s="215" t="s">
        <v>97</v>
      </c>
      <c r="D113" s="216"/>
      <c r="E113" s="216"/>
      <c r="F113" s="216"/>
      <c r="G113" s="216"/>
      <c r="H113" s="216"/>
      <c r="I113" s="216"/>
      <c r="J113" s="216"/>
      <c r="K113" s="217"/>
      <c r="L113" s="215" t="s">
        <v>99</v>
      </c>
      <c r="M113" s="216"/>
      <c r="N113" s="216"/>
      <c r="O113" s="216"/>
      <c r="P113" s="216"/>
      <c r="Q113" s="216"/>
      <c r="R113" s="216"/>
      <c r="S113" s="216"/>
      <c r="T113" s="217"/>
      <c r="U113" s="215" t="s">
        <v>45</v>
      </c>
      <c r="V113" s="216"/>
      <c r="W113" s="216"/>
      <c r="X113" s="216"/>
      <c r="Y113" s="216"/>
      <c r="Z113" s="217"/>
      <c r="AA113" s="215" t="s">
        <v>102</v>
      </c>
      <c r="AB113" s="216"/>
      <c r="AC113" s="216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8"/>
      <c r="AQ113" s="106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  <c r="BD113" s="107"/>
      <c r="BE113" s="108"/>
      <c r="BF113" s="87"/>
    </row>
    <row r="114" spans="1:58" s="86" customFormat="1" ht="15" customHeight="1" outlineLevel="1">
      <c r="A114" s="85"/>
      <c r="C114" s="215" t="s">
        <v>98</v>
      </c>
      <c r="D114" s="216"/>
      <c r="E114" s="216"/>
      <c r="F114" s="216"/>
      <c r="G114" s="216"/>
      <c r="H114" s="216"/>
      <c r="I114" s="216"/>
      <c r="J114" s="216"/>
      <c r="K114" s="217"/>
      <c r="L114" s="215" t="s">
        <v>100</v>
      </c>
      <c r="M114" s="216"/>
      <c r="N114" s="216"/>
      <c r="O114" s="216"/>
      <c r="P114" s="216"/>
      <c r="Q114" s="216"/>
      <c r="R114" s="216"/>
      <c r="S114" s="216"/>
      <c r="T114" s="217"/>
      <c r="U114" s="215" t="s">
        <v>46</v>
      </c>
      <c r="V114" s="216"/>
      <c r="W114" s="216"/>
      <c r="X114" s="216"/>
      <c r="Y114" s="216"/>
      <c r="Z114" s="217"/>
      <c r="AA114" s="215" t="s">
        <v>103</v>
      </c>
      <c r="AB114" s="216"/>
      <c r="AC114" s="216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8"/>
      <c r="AQ114" s="106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  <c r="BD114" s="107"/>
      <c r="BE114" s="108"/>
      <c r="BF114" s="87"/>
    </row>
    <row r="115" spans="1:58" s="219" customFormat="1" ht="15" customHeight="1" outlineLevel="1">
      <c r="A115" s="218"/>
      <c r="C115" s="220" t="s">
        <v>107</v>
      </c>
      <c r="D115" s="221"/>
      <c r="E115" s="221"/>
      <c r="F115" s="221"/>
      <c r="G115" s="221"/>
      <c r="H115" s="221"/>
      <c r="I115" s="221"/>
      <c r="J115" s="221"/>
      <c r="K115" s="222"/>
      <c r="L115" s="220" t="s">
        <v>108</v>
      </c>
      <c r="M115" s="221"/>
      <c r="N115" s="221"/>
      <c r="O115" s="221"/>
      <c r="P115" s="221"/>
      <c r="Q115" s="221"/>
      <c r="R115" s="221"/>
      <c r="S115" s="221"/>
      <c r="T115" s="222"/>
      <c r="U115" s="220" t="s">
        <v>72</v>
      </c>
      <c r="V115" s="221"/>
      <c r="W115" s="221"/>
      <c r="X115" s="221"/>
      <c r="Y115" s="221"/>
      <c r="Z115" s="222"/>
      <c r="AA115" s="223" t="b">
        <v>1</v>
      </c>
      <c r="AB115" s="224"/>
      <c r="AC115" s="224"/>
      <c r="AD115" s="224"/>
      <c r="AE115" s="224"/>
      <c r="AF115" s="224"/>
      <c r="AG115" s="224"/>
      <c r="AH115" s="224"/>
      <c r="AI115" s="224"/>
      <c r="AJ115" s="224"/>
      <c r="AK115" s="224"/>
      <c r="AL115" s="224"/>
      <c r="AM115" s="224"/>
      <c r="AN115" s="224"/>
      <c r="AO115" s="224"/>
      <c r="AP115" s="225"/>
      <c r="AQ115" s="220"/>
      <c r="AR115" s="221"/>
      <c r="AS115" s="221"/>
      <c r="AT115" s="221"/>
      <c r="AU115" s="221"/>
      <c r="AV115" s="221"/>
      <c r="AW115" s="221"/>
      <c r="AX115" s="221"/>
      <c r="AY115" s="221"/>
      <c r="AZ115" s="221"/>
      <c r="BA115" s="221"/>
      <c r="BB115" s="221"/>
      <c r="BC115" s="221"/>
      <c r="BD115" s="221"/>
      <c r="BE115" s="222"/>
      <c r="BF115" s="226"/>
    </row>
    <row r="116" spans="1:58" s="95" customFormat="1" ht="15.75" customHeight="1">
      <c r="A116" s="37"/>
      <c r="B116" s="48"/>
      <c r="C116" s="100"/>
      <c r="D116" s="100"/>
      <c r="E116" s="100"/>
      <c r="F116" s="100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5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3"/>
    </row>
    <row r="117" spans="1:58" s="95" customFormat="1" ht="15.75" customHeight="1">
      <c r="A117" s="37"/>
      <c r="B117" s="46"/>
      <c r="C117" s="104" t="s">
        <v>64</v>
      </c>
      <c r="F117" s="103" t="s">
        <v>111</v>
      </c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3"/>
    </row>
    <row r="118" spans="1:58" s="95" customFormat="1" ht="15.75" customHeight="1" outlineLevel="1">
      <c r="A118" s="37"/>
      <c r="B118" s="48"/>
      <c r="C118" s="195" t="s">
        <v>15</v>
      </c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7"/>
      <c r="AF118" s="195" t="s">
        <v>16</v>
      </c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7"/>
      <c r="AS118" s="195" t="s">
        <v>17</v>
      </c>
      <c r="AT118" s="196"/>
      <c r="AU118" s="196"/>
      <c r="AV118" s="196"/>
      <c r="AW118" s="196"/>
      <c r="AX118" s="196"/>
      <c r="AY118" s="196"/>
      <c r="AZ118" s="196"/>
      <c r="BA118" s="196"/>
      <c r="BB118" s="196"/>
      <c r="BC118" s="196"/>
      <c r="BD118" s="196"/>
      <c r="BE118" s="197"/>
      <c r="BF118" s="43"/>
    </row>
    <row r="119" spans="1:58" s="130" customFormat="1" ht="15.75" customHeight="1" outlineLevel="1">
      <c r="A119" s="37"/>
      <c r="B119" s="48"/>
      <c r="C119" s="168" t="s">
        <v>18</v>
      </c>
      <c r="D119" s="169"/>
      <c r="E119" s="169"/>
      <c r="F119" s="170"/>
      <c r="G119" s="49" t="s">
        <v>84</v>
      </c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174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6"/>
      <c r="BF119" s="43"/>
    </row>
    <row r="120" spans="1:58" s="130" customFormat="1" ht="15.75" customHeight="1" outlineLevel="1">
      <c r="A120" s="37"/>
      <c r="B120" s="48"/>
      <c r="C120" s="171"/>
      <c r="D120" s="172"/>
      <c r="E120" s="172"/>
      <c r="F120" s="173"/>
      <c r="G120" s="56" t="s">
        <v>85</v>
      </c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60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9"/>
      <c r="BF120" s="43"/>
    </row>
    <row r="121" spans="1:58" s="130" customFormat="1" ht="15.75" customHeight="1" outlineLevel="1">
      <c r="A121" s="37"/>
      <c r="B121" s="48"/>
      <c r="C121" s="171"/>
      <c r="D121" s="172"/>
      <c r="E121" s="172"/>
      <c r="F121" s="173"/>
      <c r="G121" s="56" t="s">
        <v>86</v>
      </c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60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9"/>
      <c r="BF121" s="43"/>
    </row>
    <row r="122" spans="1:58" s="130" customFormat="1" ht="15" customHeight="1" outlineLevel="1">
      <c r="A122" s="37"/>
      <c r="B122" s="48"/>
      <c r="C122" s="171"/>
      <c r="D122" s="172"/>
      <c r="E122" s="172"/>
      <c r="F122" s="173"/>
      <c r="G122" s="56" t="s">
        <v>87</v>
      </c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60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9"/>
      <c r="BF122" s="43"/>
    </row>
    <row r="123" spans="1:58" s="130" customFormat="1" ht="15" customHeight="1" outlineLevel="1">
      <c r="A123" s="37"/>
      <c r="B123" s="48"/>
      <c r="C123" s="171"/>
      <c r="D123" s="172"/>
      <c r="E123" s="172"/>
      <c r="F123" s="173"/>
      <c r="G123" s="214" t="s">
        <v>95</v>
      </c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60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9"/>
      <c r="BF123" s="43"/>
    </row>
    <row r="124" spans="1:58" s="130" customFormat="1" ht="15" customHeight="1" outlineLevel="1">
      <c r="A124" s="37"/>
      <c r="B124" s="48"/>
      <c r="C124" s="171"/>
      <c r="D124" s="172"/>
      <c r="E124" s="172"/>
      <c r="F124" s="173"/>
      <c r="G124" s="214" t="s">
        <v>96</v>
      </c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60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9"/>
      <c r="BF124" s="43"/>
    </row>
    <row r="125" spans="1:58" s="95" customFormat="1" ht="15.75" customHeight="1" outlineLevel="1">
      <c r="A125" s="37"/>
      <c r="B125" s="48"/>
      <c r="C125" s="195" t="s">
        <v>19</v>
      </c>
      <c r="D125" s="196"/>
      <c r="E125" s="196"/>
      <c r="F125" s="197"/>
      <c r="G125" s="51" t="s">
        <v>88</v>
      </c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204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  <c r="BB125" s="196"/>
      <c r="BC125" s="196"/>
      <c r="BD125" s="196"/>
      <c r="BE125" s="197"/>
      <c r="BF125" s="43"/>
    </row>
    <row r="126" spans="1:58" s="95" customFormat="1" ht="15.75" customHeight="1" outlineLevel="1">
      <c r="A126" s="37"/>
      <c r="B126" s="48"/>
      <c r="C126" s="203" t="s">
        <v>22</v>
      </c>
      <c r="D126" s="169"/>
      <c r="E126" s="169"/>
      <c r="F126" s="170"/>
      <c r="G126" s="52" t="s">
        <v>112</v>
      </c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96" t="s">
        <v>35</v>
      </c>
      <c r="AG126" s="97"/>
      <c r="AH126" s="97"/>
      <c r="AI126" s="97"/>
      <c r="AJ126" s="97"/>
      <c r="AK126" s="97"/>
      <c r="AL126" s="97"/>
      <c r="AM126" s="97"/>
      <c r="AN126" s="97"/>
      <c r="AO126" s="97"/>
      <c r="AP126" s="97"/>
      <c r="AQ126" s="97"/>
      <c r="AR126" s="97"/>
      <c r="AS126" s="79" t="s">
        <v>33</v>
      </c>
      <c r="AT126" s="97"/>
      <c r="AU126" s="97"/>
      <c r="AV126" s="97"/>
      <c r="AW126" s="97"/>
      <c r="AX126" s="97"/>
      <c r="AY126" s="97"/>
      <c r="AZ126" s="97"/>
      <c r="BA126" s="97"/>
      <c r="BB126" s="97"/>
      <c r="BC126" s="97"/>
      <c r="BD126" s="97"/>
      <c r="BE126" s="98"/>
      <c r="BF126" s="43"/>
    </row>
    <row r="127" spans="1:58" s="95" customFormat="1" ht="15.75" customHeight="1" outlineLevel="1">
      <c r="A127" s="37"/>
      <c r="B127" s="48"/>
      <c r="C127" s="195" t="s">
        <v>32</v>
      </c>
      <c r="D127" s="196"/>
      <c r="E127" s="196"/>
      <c r="F127" s="197"/>
      <c r="G127" s="105" t="s">
        <v>113</v>
      </c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2"/>
      <c r="AF127" s="204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7"/>
      <c r="BF127" s="43"/>
    </row>
    <row r="128" spans="1:58" s="86" customFormat="1" ht="15" customHeight="1" outlineLevel="1">
      <c r="A128" s="85"/>
      <c r="BF128" s="87"/>
    </row>
    <row r="129" spans="1:58" s="86" customFormat="1" ht="15" customHeight="1" outlineLevel="1">
      <c r="A129" s="85"/>
      <c r="C129" s="198" t="s">
        <v>36</v>
      </c>
      <c r="D129" s="199"/>
      <c r="E129" s="199"/>
      <c r="F129" s="199"/>
      <c r="G129" s="200"/>
      <c r="H129" s="106" t="s">
        <v>124</v>
      </c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98" t="s">
        <v>37</v>
      </c>
      <c r="AB129" s="199"/>
      <c r="AC129" s="199"/>
      <c r="AD129" s="199"/>
      <c r="AE129" s="200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  <c r="BD129" s="107"/>
      <c r="BE129" s="108"/>
      <c r="BF129" s="87"/>
    </row>
    <row r="130" spans="1:58" s="86" customFormat="1" ht="15" customHeight="1" outlineLevel="1">
      <c r="A130" s="85"/>
      <c r="C130" s="192" t="s">
        <v>38</v>
      </c>
      <c r="D130" s="193"/>
      <c r="E130" s="193"/>
      <c r="F130" s="193"/>
      <c r="G130" s="193"/>
      <c r="H130" s="193"/>
      <c r="I130" s="193"/>
      <c r="J130" s="193"/>
      <c r="K130" s="202"/>
      <c r="L130" s="192" t="s">
        <v>39</v>
      </c>
      <c r="M130" s="193"/>
      <c r="N130" s="193"/>
      <c r="O130" s="193"/>
      <c r="P130" s="193"/>
      <c r="Q130" s="193"/>
      <c r="R130" s="193"/>
      <c r="S130" s="193"/>
      <c r="T130" s="202"/>
      <c r="U130" s="192" t="s">
        <v>40</v>
      </c>
      <c r="V130" s="193"/>
      <c r="W130" s="193"/>
      <c r="X130" s="193"/>
      <c r="Y130" s="193"/>
      <c r="Z130" s="193"/>
      <c r="AA130" s="194" t="s">
        <v>41</v>
      </c>
      <c r="AB130" s="194"/>
      <c r="AC130" s="194"/>
      <c r="AD130" s="194"/>
      <c r="AE130" s="194"/>
      <c r="AF130" s="194"/>
      <c r="AG130" s="194"/>
      <c r="AH130" s="194"/>
      <c r="AI130" s="194"/>
      <c r="AJ130" s="194"/>
      <c r="AK130" s="194"/>
      <c r="AL130" s="194"/>
      <c r="AM130" s="194"/>
      <c r="AN130" s="194"/>
      <c r="AO130" s="194"/>
      <c r="AP130" s="194"/>
      <c r="AQ130" s="194" t="s">
        <v>42</v>
      </c>
      <c r="AR130" s="194"/>
      <c r="AS130" s="194"/>
      <c r="AT130" s="194"/>
      <c r="AU130" s="194"/>
      <c r="AV130" s="194"/>
      <c r="AW130" s="194"/>
      <c r="AX130" s="194"/>
      <c r="AY130" s="194"/>
      <c r="AZ130" s="194"/>
      <c r="BA130" s="194"/>
      <c r="BB130" s="194"/>
      <c r="BC130" s="194"/>
      <c r="BD130" s="194"/>
      <c r="BE130" s="194"/>
      <c r="BF130" s="87"/>
    </row>
    <row r="131" spans="1:58" s="86" customFormat="1" ht="15" customHeight="1" outlineLevel="1">
      <c r="A131" s="85"/>
      <c r="C131" s="106" t="s">
        <v>94</v>
      </c>
      <c r="D131" s="107"/>
      <c r="E131" s="107"/>
      <c r="F131" s="107"/>
      <c r="G131" s="107"/>
      <c r="H131" s="107"/>
      <c r="I131" s="107"/>
      <c r="J131" s="107"/>
      <c r="K131" s="108"/>
      <c r="L131" s="106" t="s">
        <v>125</v>
      </c>
      <c r="M131" s="107"/>
      <c r="N131" s="107"/>
      <c r="O131" s="107"/>
      <c r="P131" s="107"/>
      <c r="Q131" s="107"/>
      <c r="R131" s="107"/>
      <c r="S131" s="107"/>
      <c r="T131" s="108"/>
      <c r="U131" s="106" t="s">
        <v>43</v>
      </c>
      <c r="V131" s="107"/>
      <c r="W131" s="107"/>
      <c r="X131" s="107"/>
      <c r="Y131" s="107"/>
      <c r="Z131" s="108"/>
      <c r="AA131" s="106" t="s">
        <v>114</v>
      </c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8"/>
      <c r="AQ131" s="106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  <c r="BD131" s="107"/>
      <c r="BE131" s="108"/>
      <c r="BF131" s="87"/>
    </row>
    <row r="132" spans="1:58" s="86" customFormat="1" ht="15" customHeight="1" outlineLevel="1">
      <c r="A132" s="85"/>
      <c r="C132" s="106" t="s">
        <v>44</v>
      </c>
      <c r="D132" s="107"/>
      <c r="E132" s="107"/>
      <c r="F132" s="107"/>
      <c r="G132" s="107"/>
      <c r="H132" s="107"/>
      <c r="I132" s="107"/>
      <c r="J132" s="107"/>
      <c r="K132" s="108"/>
      <c r="L132" s="106" t="s">
        <v>49</v>
      </c>
      <c r="M132" s="107"/>
      <c r="N132" s="107"/>
      <c r="O132" s="107"/>
      <c r="P132" s="107"/>
      <c r="Q132" s="107"/>
      <c r="R132" s="107"/>
      <c r="S132" s="107"/>
      <c r="T132" s="108"/>
      <c r="U132" s="106" t="s">
        <v>46</v>
      </c>
      <c r="V132" s="107"/>
      <c r="W132" s="107"/>
      <c r="X132" s="107"/>
      <c r="Y132" s="107"/>
      <c r="Z132" s="108"/>
      <c r="AA132" s="106" t="s">
        <v>47</v>
      </c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8"/>
      <c r="AQ132" s="106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  <c r="BD132" s="107"/>
      <c r="BE132" s="108"/>
      <c r="BF132" s="87"/>
    </row>
    <row r="133" spans="1:58" s="86" customFormat="1" ht="15" customHeight="1" outlineLevel="1">
      <c r="A133" s="85"/>
      <c r="C133" s="106" t="s">
        <v>68</v>
      </c>
      <c r="D133" s="107"/>
      <c r="E133" s="107"/>
      <c r="F133" s="107"/>
      <c r="G133" s="107"/>
      <c r="H133" s="107"/>
      <c r="I133" s="107"/>
      <c r="J133" s="107"/>
      <c r="K133" s="108"/>
      <c r="L133" s="106" t="s">
        <v>69</v>
      </c>
      <c r="M133" s="107"/>
      <c r="N133" s="107"/>
      <c r="O133" s="107"/>
      <c r="P133" s="107"/>
      <c r="Q133" s="107"/>
      <c r="R133" s="107"/>
      <c r="S133" s="107"/>
      <c r="T133" s="108"/>
      <c r="U133" s="106" t="s">
        <v>101</v>
      </c>
      <c r="V133" s="107"/>
      <c r="W133" s="107"/>
      <c r="X133" s="107"/>
      <c r="Y133" s="107"/>
      <c r="Z133" s="108"/>
      <c r="AA133" s="106" t="s">
        <v>70</v>
      </c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8"/>
      <c r="AQ133" s="106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8"/>
      <c r="BF133" s="87"/>
    </row>
    <row r="134" spans="1:58" s="86" customFormat="1" ht="15" customHeight="1" outlineLevel="1">
      <c r="A134" s="85"/>
      <c r="C134" s="106" t="s">
        <v>73</v>
      </c>
      <c r="D134" s="107"/>
      <c r="E134" s="107"/>
      <c r="F134" s="107"/>
      <c r="G134" s="107"/>
      <c r="H134" s="107"/>
      <c r="I134" s="107"/>
      <c r="J134" s="107"/>
      <c r="K134" s="108"/>
      <c r="L134" s="106" t="s">
        <v>48</v>
      </c>
      <c r="M134" s="107"/>
      <c r="N134" s="107"/>
      <c r="O134" s="107"/>
      <c r="P134" s="107"/>
      <c r="Q134" s="107"/>
      <c r="R134" s="107"/>
      <c r="S134" s="107"/>
      <c r="T134" s="108"/>
      <c r="U134" s="106" t="s">
        <v>45</v>
      </c>
      <c r="V134" s="107"/>
      <c r="W134" s="107"/>
      <c r="X134" s="107"/>
      <c r="Y134" s="107"/>
      <c r="Z134" s="108"/>
      <c r="AA134" s="106" t="s">
        <v>74</v>
      </c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8"/>
      <c r="AQ134" s="106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  <c r="BD134" s="107"/>
      <c r="BE134" s="108"/>
      <c r="BF134" s="87"/>
    </row>
    <row r="135" spans="1:58" s="86" customFormat="1" ht="15" customHeight="1" outlineLevel="1">
      <c r="A135" s="85"/>
      <c r="C135" s="215" t="s">
        <v>97</v>
      </c>
      <c r="D135" s="216"/>
      <c r="E135" s="216"/>
      <c r="F135" s="216"/>
      <c r="G135" s="216"/>
      <c r="H135" s="216"/>
      <c r="I135" s="216"/>
      <c r="J135" s="216"/>
      <c r="K135" s="217"/>
      <c r="L135" s="215" t="s">
        <v>99</v>
      </c>
      <c r="M135" s="216"/>
      <c r="N135" s="216"/>
      <c r="O135" s="216"/>
      <c r="P135" s="216"/>
      <c r="Q135" s="216"/>
      <c r="R135" s="216"/>
      <c r="S135" s="216"/>
      <c r="T135" s="217"/>
      <c r="U135" s="215" t="s">
        <v>45</v>
      </c>
      <c r="V135" s="216"/>
      <c r="W135" s="216"/>
      <c r="X135" s="216"/>
      <c r="Y135" s="216"/>
      <c r="Z135" s="217"/>
      <c r="AA135" s="215" t="s">
        <v>102</v>
      </c>
      <c r="AB135" s="216"/>
      <c r="AC135" s="216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8"/>
      <c r="AQ135" s="106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  <c r="BD135" s="107"/>
      <c r="BE135" s="108"/>
      <c r="BF135" s="87"/>
    </row>
    <row r="136" spans="1:58" s="86" customFormat="1" ht="15" customHeight="1" outlineLevel="1">
      <c r="A136" s="85"/>
      <c r="C136" s="215" t="s">
        <v>98</v>
      </c>
      <c r="D136" s="216"/>
      <c r="E136" s="216"/>
      <c r="F136" s="216"/>
      <c r="G136" s="216"/>
      <c r="H136" s="216"/>
      <c r="I136" s="216"/>
      <c r="J136" s="216"/>
      <c r="K136" s="217"/>
      <c r="L136" s="215" t="s">
        <v>100</v>
      </c>
      <c r="M136" s="216"/>
      <c r="N136" s="216"/>
      <c r="O136" s="216"/>
      <c r="P136" s="216"/>
      <c r="Q136" s="216"/>
      <c r="R136" s="216"/>
      <c r="S136" s="216"/>
      <c r="T136" s="217"/>
      <c r="U136" s="215" t="s">
        <v>46</v>
      </c>
      <c r="V136" s="216"/>
      <c r="W136" s="216"/>
      <c r="X136" s="216"/>
      <c r="Y136" s="216"/>
      <c r="Z136" s="217"/>
      <c r="AA136" s="215" t="s">
        <v>103</v>
      </c>
      <c r="AB136" s="216"/>
      <c r="AC136" s="216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8"/>
      <c r="AQ136" s="106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  <c r="BD136" s="107"/>
      <c r="BE136" s="108"/>
      <c r="BF136" s="87"/>
    </row>
    <row r="137" spans="1:58" s="219" customFormat="1" ht="15" customHeight="1" outlineLevel="1">
      <c r="A137" s="218"/>
      <c r="C137" s="220" t="s">
        <v>107</v>
      </c>
      <c r="D137" s="221"/>
      <c r="E137" s="221"/>
      <c r="F137" s="221"/>
      <c r="G137" s="221"/>
      <c r="H137" s="221"/>
      <c r="I137" s="221"/>
      <c r="J137" s="221"/>
      <c r="K137" s="222"/>
      <c r="L137" s="220" t="s">
        <v>108</v>
      </c>
      <c r="M137" s="221"/>
      <c r="N137" s="221"/>
      <c r="O137" s="221"/>
      <c r="P137" s="221"/>
      <c r="Q137" s="221"/>
      <c r="R137" s="221"/>
      <c r="S137" s="221"/>
      <c r="T137" s="222"/>
      <c r="U137" s="220" t="s">
        <v>72</v>
      </c>
      <c r="V137" s="221"/>
      <c r="W137" s="221"/>
      <c r="X137" s="221"/>
      <c r="Y137" s="221"/>
      <c r="Z137" s="222"/>
      <c r="AA137" s="223" t="b">
        <v>0</v>
      </c>
      <c r="AB137" s="224"/>
      <c r="AC137" s="224"/>
      <c r="AD137" s="224"/>
      <c r="AE137" s="224"/>
      <c r="AF137" s="224"/>
      <c r="AG137" s="224"/>
      <c r="AH137" s="224"/>
      <c r="AI137" s="224"/>
      <c r="AJ137" s="224"/>
      <c r="AK137" s="224"/>
      <c r="AL137" s="224"/>
      <c r="AM137" s="224"/>
      <c r="AN137" s="224"/>
      <c r="AO137" s="224"/>
      <c r="AP137" s="225"/>
      <c r="AQ137" s="220"/>
      <c r="AR137" s="221"/>
      <c r="AS137" s="221"/>
      <c r="AT137" s="221"/>
      <c r="AU137" s="221"/>
      <c r="AV137" s="221"/>
      <c r="AW137" s="221"/>
      <c r="AX137" s="221"/>
      <c r="AY137" s="221"/>
      <c r="AZ137" s="221"/>
      <c r="BA137" s="221"/>
      <c r="BB137" s="221"/>
      <c r="BC137" s="221"/>
      <c r="BD137" s="221"/>
      <c r="BE137" s="222"/>
      <c r="BF137" s="226"/>
    </row>
    <row r="138" spans="1:58" s="94" customFormat="1" ht="15.75" customHeight="1">
      <c r="A138" s="37"/>
      <c r="B138" s="3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110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38"/>
    </row>
    <row r="139" spans="1:58" s="94" customFormat="1" ht="15.75" customHeight="1">
      <c r="A139" s="37"/>
      <c r="B139" s="31" t="s">
        <v>65</v>
      </c>
      <c r="C139" s="34" t="s">
        <v>23</v>
      </c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201"/>
      <c r="AN139" s="201"/>
      <c r="AO139" s="201"/>
      <c r="AP139" s="201"/>
      <c r="AQ139" s="201"/>
      <c r="AR139" s="201"/>
      <c r="AS139" s="201"/>
      <c r="AT139" s="201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8"/>
    </row>
    <row r="140" spans="1:58" s="39" customFormat="1" ht="15.75" customHeight="1">
      <c r="A140" s="37"/>
      <c r="B140" s="31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8"/>
    </row>
    <row r="141" spans="1:58" s="130" customFormat="1" ht="15.75" customHeight="1">
      <c r="A141" s="37"/>
      <c r="B141" s="31"/>
      <c r="C141" s="228" t="s">
        <v>123</v>
      </c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8"/>
    </row>
    <row r="142" spans="1:58" s="39" customFormat="1" ht="15.75" customHeight="1">
      <c r="A142" s="37"/>
      <c r="B142" s="31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8"/>
    </row>
    <row r="143" spans="1:58" s="39" customFormat="1" ht="15.75" customHeight="1">
      <c r="A143" s="85"/>
      <c r="B143" s="86"/>
      <c r="C143" s="198" t="s">
        <v>27</v>
      </c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200"/>
      <c r="U143" s="198" t="s">
        <v>28</v>
      </c>
      <c r="V143" s="199"/>
      <c r="W143" s="199"/>
      <c r="X143" s="199"/>
      <c r="Y143" s="199"/>
      <c r="Z143" s="199"/>
      <c r="AA143" s="199"/>
      <c r="AB143" s="199"/>
      <c r="AC143" s="199"/>
      <c r="AD143" s="199"/>
      <c r="AE143" s="199"/>
      <c r="AF143" s="199"/>
      <c r="AG143" s="199"/>
      <c r="AH143" s="199"/>
      <c r="AI143" s="199"/>
      <c r="AJ143" s="199"/>
      <c r="AK143" s="199"/>
      <c r="AL143" s="200"/>
      <c r="AM143" s="198" t="s">
        <v>24</v>
      </c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  <c r="AX143" s="199"/>
      <c r="AY143" s="199"/>
      <c r="AZ143" s="199"/>
      <c r="BA143" s="199"/>
      <c r="BB143" s="199"/>
      <c r="BC143" s="199"/>
      <c r="BD143" s="199"/>
      <c r="BE143" s="200"/>
      <c r="BF143" s="87"/>
    </row>
    <row r="144" spans="1:58" s="41" customFormat="1" ht="15.75" customHeight="1">
      <c r="A144" s="85"/>
      <c r="B144" s="86"/>
      <c r="C144" s="81" t="s">
        <v>29</v>
      </c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3"/>
      <c r="U144" s="93" t="s">
        <v>30</v>
      </c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3"/>
      <c r="AM144" s="109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3"/>
      <c r="BF144" s="87"/>
    </row>
    <row r="145" spans="1:58" s="95" customFormat="1" ht="15.75" customHeight="1">
      <c r="A145" s="85"/>
      <c r="B145" s="86"/>
      <c r="C145" s="84"/>
      <c r="D145" s="88" t="s">
        <v>115</v>
      </c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9"/>
      <c r="U145" s="84"/>
      <c r="V145" s="88" t="s">
        <v>117</v>
      </c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9"/>
      <c r="AM145" s="84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9"/>
      <c r="BF145" s="87"/>
    </row>
    <row r="146" spans="1:58" s="80" customFormat="1" ht="15.75" customHeight="1">
      <c r="A146" s="85"/>
      <c r="B146" s="86"/>
      <c r="C146" s="84"/>
      <c r="D146" s="88" t="s">
        <v>31</v>
      </c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9"/>
      <c r="U146" s="84"/>
      <c r="V146" s="88" t="s">
        <v>118</v>
      </c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9"/>
      <c r="AM146" s="84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9"/>
      <c r="BF146" s="87"/>
    </row>
    <row r="147" spans="1:58" s="121" customFormat="1" ht="15.75" customHeight="1">
      <c r="A147" s="85"/>
      <c r="B147" s="86"/>
      <c r="C147" s="84"/>
      <c r="D147" s="127" t="s">
        <v>62</v>
      </c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8"/>
      <c r="U147" s="126"/>
      <c r="V147" s="88" t="s">
        <v>119</v>
      </c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9"/>
      <c r="AM147" s="84" t="s">
        <v>76</v>
      </c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9"/>
      <c r="BF147" s="87"/>
    </row>
    <row r="148" spans="1:58" s="130" customFormat="1" ht="16" customHeight="1">
      <c r="A148" s="85"/>
      <c r="B148" s="86"/>
      <c r="C148" s="84"/>
      <c r="D148" s="88" t="s">
        <v>75</v>
      </c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9"/>
      <c r="U148" s="84"/>
      <c r="V148" s="88" t="s">
        <v>120</v>
      </c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9"/>
      <c r="AM148" s="84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88"/>
      <c r="BB148" s="88"/>
      <c r="BC148" s="88"/>
      <c r="BD148" s="88"/>
      <c r="BE148" s="89"/>
      <c r="BF148" s="87"/>
    </row>
    <row r="149" spans="1:58" s="80" customFormat="1" ht="16" customHeight="1">
      <c r="A149" s="85"/>
      <c r="B149" s="86"/>
      <c r="C149" s="84"/>
      <c r="D149" s="227" t="s">
        <v>116</v>
      </c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9"/>
      <c r="U149" s="84"/>
      <c r="V149" s="88" t="s">
        <v>121</v>
      </c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9"/>
      <c r="AM149" s="84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9"/>
      <c r="BF149" s="87"/>
    </row>
    <row r="150" spans="1:58" s="86" customFormat="1" ht="15" customHeight="1">
      <c r="A150" s="85"/>
      <c r="C150" s="90"/>
      <c r="D150" s="91" t="s">
        <v>71</v>
      </c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2"/>
      <c r="U150" s="90"/>
      <c r="V150" s="91" t="s">
        <v>122</v>
      </c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2"/>
      <c r="AM150" s="90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2"/>
      <c r="BF150" s="87"/>
    </row>
    <row r="151" spans="1:58" s="86" customFormat="1" ht="15" customHeight="1">
      <c r="A151" s="37"/>
      <c r="B151" s="31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8"/>
    </row>
    <row r="152" spans="1:58" s="86" customFormat="1" ht="15" customHeight="1">
      <c r="A152" s="35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3"/>
    </row>
    <row r="153" spans="1:58" s="86" customFormat="1" ht="1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</row>
    <row r="154" spans="1:58" s="86" customFormat="1" ht="1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</row>
    <row r="155" spans="1:58" s="86" customFormat="1" ht="1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</row>
    <row r="156" spans="1:58" s="80" customFormat="1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</row>
    <row r="157" spans="1:58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</row>
    <row r="158" spans="1: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</row>
    <row r="159" spans="1:58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</row>
    <row r="160" spans="1:58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</row>
    <row r="161" spans="1:58" ht="15.75" customHeight="1">
      <c r="A161" s="29"/>
      <c r="B161" s="36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</row>
    <row r="162" spans="1:58" ht="15.75" customHeight="1">
      <c r="A162" s="29"/>
      <c r="B162" s="36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</row>
    <row r="163" spans="1:58" ht="15.75" customHeight="1">
      <c r="A163" s="29"/>
      <c r="B163" s="36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</row>
    <row r="164" spans="1:58" ht="15.75" customHeight="1">
      <c r="A164" s="29"/>
      <c r="B164" s="36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</row>
    <row r="165" spans="1:58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</row>
    <row r="166" spans="1:58" ht="15.75" customHeight="1">
      <c r="A166" s="29"/>
      <c r="B166" s="36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</row>
    <row r="167" spans="1:58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</row>
    <row r="168" spans="1:5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</row>
    <row r="169" spans="1:58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</row>
    <row r="170" spans="1:58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</row>
    <row r="171" spans="1:58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</row>
    <row r="172" spans="1:58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</row>
    <row r="173" spans="1:58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</row>
    <row r="174" spans="1:58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</row>
    <row r="175" spans="1:58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</row>
    <row r="176" spans="1:58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</row>
    <row r="177" spans="1:58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</row>
    <row r="178" spans="1:5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</row>
    <row r="179" spans="1:58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</row>
    <row r="180" spans="1:58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</row>
    <row r="181" spans="1:58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</row>
    <row r="182" spans="1:58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</row>
    <row r="183" spans="1:58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</row>
    <row r="184" spans="1:58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</row>
    <row r="185" spans="1:58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</row>
    <row r="186" spans="1:58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</row>
    <row r="187" spans="1:58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</row>
    <row r="188" spans="1:5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</row>
    <row r="189" spans="1:58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</row>
    <row r="190" spans="1:58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</row>
    <row r="191" spans="1:58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</row>
    <row r="192" spans="1:58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</row>
    <row r="193" spans="1:58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</row>
    <row r="194" spans="1:58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</row>
    <row r="195" spans="1:58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</row>
    <row r="196" spans="1:58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</row>
    <row r="197" spans="1:58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</row>
    <row r="198" spans="1:5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</row>
    <row r="199" spans="1:58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</row>
    <row r="200" spans="1:58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</row>
    <row r="201" spans="1:58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</row>
    <row r="202" spans="1:58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</row>
    <row r="203" spans="1:58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</row>
    <row r="204" spans="1:58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</row>
    <row r="205" spans="1:58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</row>
    <row r="206" spans="1:58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</row>
    <row r="207" spans="1:58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</row>
    <row r="208" spans="1:5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</row>
    <row r="209" spans="1:58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</row>
    <row r="210" spans="1:58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</row>
    <row r="211" spans="1:58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</row>
    <row r="212" spans="1:58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</row>
    <row r="213" spans="1:58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</row>
    <row r="214" spans="1:58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</row>
    <row r="215" spans="1:58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</row>
    <row r="216" spans="1:58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</row>
    <row r="217" spans="1:58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</row>
    <row r="218" spans="1:5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</row>
    <row r="219" spans="1:58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</row>
    <row r="220" spans="1:58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</row>
    <row r="221" spans="1:58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</row>
    <row r="222" spans="1:58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</row>
    <row r="223" spans="1:58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</row>
    <row r="224" spans="1:58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</row>
    <row r="225" spans="1:58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</row>
    <row r="226" spans="1:58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</row>
    <row r="227" spans="1:58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</row>
    <row r="228" spans="1:5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</row>
    <row r="229" spans="1:58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</row>
    <row r="230" spans="1:58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</row>
    <row r="231" spans="1:58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</row>
    <row r="232" spans="1:58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</row>
    <row r="233" spans="1:58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</row>
    <row r="234" spans="1:58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</row>
    <row r="235" spans="1:58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</row>
    <row r="236" spans="1:58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</row>
    <row r="237" spans="1:58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</row>
    <row r="238" spans="1:5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</row>
    <row r="239" spans="1:58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</row>
    <row r="240" spans="1:58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</row>
    <row r="241" spans="1:58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</row>
    <row r="242" spans="1:58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</row>
    <row r="243" spans="1:58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</row>
    <row r="244" spans="1:58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</row>
    <row r="245" spans="1:58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</row>
    <row r="246" spans="1:58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</row>
    <row r="247" spans="1:58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</row>
    <row r="248" spans="1:5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</row>
    <row r="249" spans="1:58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</row>
    <row r="250" spans="1:58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</row>
    <row r="251" spans="1:58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</row>
    <row r="252" spans="1:58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</row>
    <row r="253" spans="1:58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</row>
    <row r="254" spans="1:58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</row>
    <row r="255" spans="1:58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</row>
    <row r="256" spans="1:58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</row>
    <row r="257" spans="1:58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</row>
    <row r="258" spans="1: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</row>
    <row r="259" spans="1:58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</row>
    <row r="260" spans="1:58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</row>
    <row r="261" spans="1:58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</row>
    <row r="262" spans="1:58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</row>
    <row r="263" spans="1:58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</row>
    <row r="264" spans="1:58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</row>
    <row r="265" spans="1:58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</row>
    <row r="266" spans="1:58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</row>
    <row r="267" spans="1:58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</row>
    <row r="268" spans="1:5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</row>
    <row r="269" spans="1:58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</row>
    <row r="270" spans="1:58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</row>
    <row r="271" spans="1:58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</row>
    <row r="272" spans="1:58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</row>
    <row r="273" spans="1:58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</row>
    <row r="274" spans="1:58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</row>
    <row r="275" spans="1:58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</row>
    <row r="276" spans="1:58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</row>
    <row r="277" spans="1:58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</row>
    <row r="278" spans="1:5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</row>
    <row r="279" spans="1:58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</row>
    <row r="280" spans="1:58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</row>
    <row r="281" spans="1:58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</row>
    <row r="282" spans="1:58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</row>
    <row r="283" spans="1:58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</row>
    <row r="284" spans="1:58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</row>
    <row r="285" spans="1:58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</row>
    <row r="286" spans="1:58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</row>
    <row r="287" spans="1:58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</row>
    <row r="288" spans="1:5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</row>
    <row r="289" spans="1:58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</row>
    <row r="290" spans="1:58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</row>
    <row r="291" spans="1:58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</row>
    <row r="292" spans="1:58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</row>
    <row r="293" spans="1:58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</row>
    <row r="294" spans="1:58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</row>
    <row r="295" spans="1:58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</row>
    <row r="296" spans="1:58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</row>
    <row r="297" spans="1:58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</row>
    <row r="298" spans="1:5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</row>
    <row r="299" spans="1:58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</row>
    <row r="300" spans="1:58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</row>
    <row r="301" spans="1:58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</row>
    <row r="302" spans="1:58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</row>
    <row r="303" spans="1:58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</row>
    <row r="304" spans="1:58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</row>
    <row r="305" spans="1:58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</row>
    <row r="306" spans="1:58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</row>
    <row r="307" spans="1:58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</row>
    <row r="308" spans="1:5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</row>
    <row r="309" spans="1:58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</row>
    <row r="310" spans="1:58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</row>
    <row r="311" spans="1:58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</row>
    <row r="312" spans="1:58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</row>
    <row r="313" spans="1:58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</row>
    <row r="314" spans="1:58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</row>
    <row r="315" spans="1:58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</row>
    <row r="316" spans="1:58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</row>
    <row r="317" spans="1:58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</row>
    <row r="318" spans="1:5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</row>
    <row r="319" spans="1:58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</row>
    <row r="320" spans="1:58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</row>
    <row r="321" spans="1:58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</row>
    <row r="322" spans="1:58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</row>
    <row r="323" spans="1:58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</row>
    <row r="324" spans="1:58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</row>
    <row r="325" spans="1:58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</row>
    <row r="326" spans="1:58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</row>
    <row r="327" spans="1:58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</row>
    <row r="328" spans="1:5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</row>
    <row r="329" spans="1:58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</row>
    <row r="330" spans="1:58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</row>
    <row r="331" spans="1:58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</row>
    <row r="332" spans="1:58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</row>
    <row r="333" spans="1:58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</row>
    <row r="334" spans="1:58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</row>
    <row r="335" spans="1:58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</row>
    <row r="336" spans="1:58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</row>
    <row r="337" spans="1:58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</row>
    <row r="338" spans="1:5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</row>
    <row r="339" spans="1:58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</row>
    <row r="340" spans="1:58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</row>
    <row r="341" spans="1:58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</row>
    <row r="342" spans="1:58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</row>
    <row r="343" spans="1:58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</row>
    <row r="344" spans="1:58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</row>
    <row r="345" spans="1:58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</row>
    <row r="346" spans="1:58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</row>
    <row r="347" spans="1:58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</row>
    <row r="348" spans="1:5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</row>
    <row r="349" spans="1:58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</row>
    <row r="350" spans="1:58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</row>
    <row r="351" spans="1:58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</row>
    <row r="352" spans="1:58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8">
    <mergeCell ref="AA137:AP137"/>
    <mergeCell ref="C104:F104"/>
    <mergeCell ref="AF104:BE104"/>
    <mergeCell ref="C105:F105"/>
    <mergeCell ref="AA115:AP115"/>
    <mergeCell ref="C119:F124"/>
    <mergeCell ref="AF119:BE119"/>
    <mergeCell ref="C97:AE97"/>
    <mergeCell ref="AF97:AR97"/>
    <mergeCell ref="AS97:BE97"/>
    <mergeCell ref="C98:F103"/>
    <mergeCell ref="AF98:BE98"/>
    <mergeCell ref="C82:K82"/>
    <mergeCell ref="L82:T82"/>
    <mergeCell ref="U82:Z82"/>
    <mergeCell ref="AA82:AP82"/>
    <mergeCell ref="AQ82:BE82"/>
    <mergeCell ref="C77:F77"/>
    <mergeCell ref="AF77:BE77"/>
    <mergeCell ref="C78:F78"/>
    <mergeCell ref="C81:G81"/>
    <mergeCell ref="AA81:AE81"/>
    <mergeCell ref="C70:AE70"/>
    <mergeCell ref="AF70:AR70"/>
    <mergeCell ref="AS70:BE70"/>
    <mergeCell ref="C71:F76"/>
    <mergeCell ref="AF71:BE71"/>
    <mergeCell ref="C63:T63"/>
    <mergeCell ref="U63:AL63"/>
    <mergeCell ref="AM63:BE63"/>
    <mergeCell ref="U65:AL65"/>
    <mergeCell ref="AM65:BE65"/>
    <mergeCell ref="U64:AL64"/>
    <mergeCell ref="AM64:BE64"/>
    <mergeCell ref="C64:T65"/>
    <mergeCell ref="AF127:BE127"/>
    <mergeCell ref="C107:G107"/>
    <mergeCell ref="AA107:AE107"/>
    <mergeCell ref="C108:K108"/>
    <mergeCell ref="L108:T108"/>
    <mergeCell ref="C118:AE118"/>
    <mergeCell ref="C125:F125"/>
    <mergeCell ref="AF125:BE125"/>
    <mergeCell ref="C143:T143"/>
    <mergeCell ref="U143:AL143"/>
    <mergeCell ref="AM143:BE143"/>
    <mergeCell ref="AM139:AT139"/>
    <mergeCell ref="AF118:AR118"/>
    <mergeCell ref="AS118:BE118"/>
    <mergeCell ref="C130:K130"/>
    <mergeCell ref="L130:T130"/>
    <mergeCell ref="U130:Z130"/>
    <mergeCell ref="AA130:AP130"/>
    <mergeCell ref="AQ130:BE130"/>
    <mergeCell ref="C126:F126"/>
    <mergeCell ref="C129:G129"/>
    <mergeCell ref="AA129:AE129"/>
    <mergeCell ref="C127:F127"/>
    <mergeCell ref="A1:J2"/>
    <mergeCell ref="K1:Z1"/>
    <mergeCell ref="AA1:AJ1"/>
    <mergeCell ref="AK1:BF1"/>
    <mergeCell ref="K2:Z2"/>
    <mergeCell ref="AA2:AJ2"/>
    <mergeCell ref="AK2:BF2"/>
    <mergeCell ref="U108:Z108"/>
    <mergeCell ref="AA108:AP108"/>
    <mergeCell ref="AQ108:BE108"/>
  </mergeCells>
  <phoneticPr fontId="25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佐藤 宏樹</cp:lastModifiedBy>
  <dcterms:created xsi:type="dcterms:W3CDTF">2020-10-04T15:44:02Z</dcterms:created>
  <dcterms:modified xsi:type="dcterms:W3CDTF">2021-02-03T08:02:21Z</dcterms:modified>
</cp:coreProperties>
</file>