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共有ドライブ/はなさく案件【外部連携】/71_連携資料/from Sasuke社/50_詳細設計（SS）/03_バッチ詳細設計書/試算キャッシュバッチ関連/"/>
    </mc:Choice>
  </mc:AlternateContent>
  <xr:revisionPtr revIDLastSave="0" documentId="13_ncr:1_{BF90AF86-6209-304E-A27C-BF1643155A7D}" xr6:coauthVersionLast="46" xr6:coauthVersionMax="46" xr10:uidLastSave="{00000000-0000-0000-0000-000000000000}"/>
  <bookViews>
    <workbookView xWindow="5960" yWindow="540" windowWidth="29880" windowHeight="20320" activeTab="2" xr2:uid="{2F5B230F-A3B2-4B77-959D-6553D9691E46}"/>
  </bookViews>
  <sheets>
    <sheet name="表紙・改定履歴" sheetId="10" r:id="rId1"/>
    <sheet name="インターフェース" sheetId="11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0" l="1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<sst xmlns="http://schemas.openxmlformats.org/spreadsheetml/2006/main" count="214" uniqueCount="147">
  <si>
    <t>パラメータ</t>
    <phoneticPr fontId="2"/>
  </si>
  <si>
    <t>説明</t>
    <rPh sb="0" eb="2">
      <t>セツメイ</t>
    </rPh>
    <phoneticPr fontId="2"/>
  </si>
  <si>
    <t>SQL</t>
    <phoneticPr fontId="2"/>
  </si>
  <si>
    <t>SELECT</t>
    <phoneticPr fontId="2"/>
  </si>
  <si>
    <t>FROM</t>
    <phoneticPr fontId="2"/>
  </si>
  <si>
    <t>WHERE</t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</si>
  <si>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</si>
  <si>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</si>
  <si>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</si>
  <si>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</si>
  <si>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</si>
  <si>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</si>
  <si>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</si>
  <si>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３．</t>
    <phoneticPr fontId="2"/>
  </si>
  <si>
    <t>４．</t>
    <phoneticPr fontId="2"/>
  </si>
  <si>
    <t>詳細設計</t>
  </si>
  <si>
    <t>大項目</t>
  </si>
  <si>
    <t>小項目</t>
  </si>
  <si>
    <t>詳細</t>
  </si>
  <si>
    <t>戻り値</t>
    <rPh sb="0" eb="1">
      <t>モド</t>
    </rPh>
    <rPh sb="2" eb="3">
      <t>アタイ</t>
    </rPh>
    <phoneticPr fontId="2"/>
  </si>
  <si>
    <t>備考</t>
    <rPh sb="0" eb="2">
      <t>ビコウ</t>
    </rPh>
    <phoneticPr fontId="2"/>
  </si>
  <si>
    <t>パラメータ</t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</si>
  <si>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</si>
  <si>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</si>
  <si>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</si>
  <si>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</si>
  <si>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</si>
  <si>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</si>
  <si>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</si>
  <si>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</si>
  <si>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飯田</t>
    <rPh sb="0" eb="2">
      <t>イイダ</t>
    </rPh>
    <phoneticPr fontId="2"/>
  </si>
  <si>
    <t>int</t>
    <phoneticPr fontId="2"/>
  </si>
  <si>
    <t>string</t>
    <phoneticPr fontId="2"/>
  </si>
  <si>
    <t>保険商品設計API 詳細設計書</t>
    <rPh sb="0" eb="4">
      <t>ホケンショウヒン</t>
    </rPh>
    <rPh sb="4" eb="6">
      <t>セッケイ</t>
    </rPh>
    <phoneticPr fontId="2"/>
  </si>
  <si>
    <t>※実行時には「基幹系基盤API共通処理」を利用すること。</t>
    <rPh sb="1" eb="4">
      <t>ジッコウジ</t>
    </rPh>
    <rPh sb="7" eb="12">
      <t>キカ</t>
    </rPh>
    <rPh sb="15" eb="17">
      <t>キョウツウ</t>
    </rPh>
    <rPh sb="17" eb="19">
      <t>ショリ</t>
    </rPh>
    <rPh sb="21" eb="23">
      <t>リヨウ</t>
    </rPh>
    <phoneticPr fontId="2"/>
  </si>
  <si>
    <t>接続先</t>
    <rPh sb="0" eb="3">
      <t>セツゾクサキ</t>
    </rPh>
    <phoneticPr fontId="2"/>
  </si>
  <si>
    <t>リクエストパラメータ</t>
    <phoneticPr fontId="2"/>
  </si>
  <si>
    <t>設定値</t>
    <rPh sb="0" eb="3">
      <t>セッテイチ</t>
    </rPh>
    <phoneticPr fontId="2"/>
  </si>
  <si>
    <t xml:space="preserve">被保険者  </t>
  </si>
  <si>
    <t xml:space="preserve">設計  </t>
  </si>
  <si>
    <t xml:space="preserve">主契約 </t>
  </si>
  <si>
    <t>現在日時</t>
    <rPh sb="0" eb="4">
      <t>ゲン</t>
    </rPh>
    <phoneticPr fontId="2"/>
  </si>
  <si>
    <t>５．</t>
    <phoneticPr fontId="2"/>
  </si>
  <si>
    <t>６．</t>
    <phoneticPr fontId="2"/>
  </si>
  <si>
    <t>LIMIT</t>
    <phoneticPr fontId="2"/>
  </si>
  <si>
    <t>商品</t>
    <rPh sb="0" eb="2">
      <t>ショウヒン</t>
    </rPh>
    <phoneticPr fontId="2"/>
  </si>
  <si>
    <t>１．</t>
  </si>
  <si>
    <t>項目</t>
  </si>
  <si>
    <t>チェック内容</t>
  </si>
  <si>
    <t>生年月日</t>
    <rPh sb="0" eb="4">
      <t>セイネンガッピ</t>
    </rPh>
    <phoneticPr fontId="3"/>
  </si>
  <si>
    <t>未入力</t>
  </si>
  <si>
    <t>性別</t>
    <rPh sb="0" eb="2">
      <t>セイベツ</t>
    </rPh>
    <phoneticPr fontId="3"/>
  </si>
  <si>
    <t>商品情報ラインナップ取得API</t>
    <rPh sb="0" eb="4">
      <t>ショウヒンジョウホウ</t>
    </rPh>
    <rPh sb="10" eb="12">
      <t>シュトク</t>
    </rPh>
    <phoneticPr fontId="2"/>
  </si>
  <si>
    <t>※基幹系基盤API「UI設計書_インターフェース仕様_商品情報ラインアップ取得API.xlsx」を参照</t>
    <rPh sb="1" eb="6">
      <t>キ</t>
    </rPh>
    <rPh sb="49" eb="51">
      <t>サンショウ</t>
    </rPh>
    <phoneticPr fontId="2"/>
  </si>
  <si>
    <t>入力パラメータのチェックを行う。</t>
    <rPh sb="13" eb="14">
      <t>オコナ</t>
    </rPh>
    <phoneticPr fontId="3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</si>
  <si>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</si>
  <si>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型エラー</t>
    <rPh sb="0" eb="1">
      <t>カタ</t>
    </rPh>
    <phoneticPr fontId="2"/>
  </si>
  <si>
    <t>文字列</t>
    <rPh sb="0" eb="3">
      <t>モジレツ</t>
    </rPh>
    <phoneticPr fontId="2"/>
  </si>
  <si>
    <t>不正な形式</t>
    <rPh sb="0" eb="2">
      <t>フセイ</t>
    </rPh>
    <rPh sb="3" eb="5">
      <t>ケイシキ</t>
    </rPh>
    <phoneticPr fontId="2"/>
  </si>
  <si>
    <t>基幹系基盤API</t>
    <rPh sb="0" eb="5">
      <t>キカン</t>
    </rPh>
    <phoneticPr fontId="2"/>
  </si>
  <si>
    <t>API名</t>
    <rPh sb="3" eb="4">
      <t>メイ</t>
    </rPh>
    <phoneticPr fontId="2"/>
  </si>
  <si>
    <t>ー</t>
    <phoneticPr fontId="2"/>
  </si>
  <si>
    <t>計算基準日</t>
  </si>
  <si>
    <t>リクエスト.性別</t>
  </si>
  <si>
    <t>被保険者性別</t>
  </si>
  <si>
    <t>被保険者年齢</t>
  </si>
  <si>
    <t>危険選択方法</t>
  </si>
  <si>
    <t>例："50"</t>
  </si>
  <si>
    <t>例："1"（男性）</t>
    <rPh sb="0" eb="1">
      <t>レイ</t>
    </rPh>
    <phoneticPr fontId="7"/>
  </si>
  <si>
    <t>YYYYMMDD形式</t>
    <rPh sb="8" eb="10">
      <t>ケイシキ</t>
    </rPh>
    <phoneticPr fontId="7"/>
  </si>
  <si>
    <t>固定値："10"(告知扱)</t>
    <phoneticPr fontId="2"/>
  </si>
  <si>
    <t>数値</t>
    <rPh sb="0" eb="2">
      <t>スウチ</t>
    </rPh>
    <phoneticPr fontId="2"/>
  </si>
  <si>
    <t>現在日付</t>
    <rPh sb="2" eb="4">
      <t>ヒヅケ</t>
    </rPh>
    <phoneticPr fontId="2"/>
  </si>
  <si>
    <t>List&lt;商品情報オブジェクト&gt;</t>
    <rPh sb="5" eb="9">
      <t>ショウヒンジョウホウ</t>
    </rPh>
    <phoneticPr fontId="2"/>
  </si>
  <si>
    <t>List&lt;商品情報オブジェクト&gt;</t>
    <phoneticPr fontId="2"/>
  </si>
  <si>
    <t>コード値マスターの「性別」に登録済みの値であること</t>
  </si>
  <si>
    <t>契約年齢</t>
  </si>
  <si>
    <t>契約年齢</t>
    <rPh sb="0" eb="2">
      <t>ケイヤク</t>
    </rPh>
    <rPh sb="2" eb="4">
      <t>ネンレイ</t>
    </rPh>
    <phoneticPr fontId="2"/>
  </si>
  <si>
    <t>contactAge</t>
    <phoneticPr fontId="2"/>
  </si>
  <si>
    <t>翌月初基準で計算する</t>
  </si>
  <si>
    <t>「生年月日」から「契約年齢」を算出する。</t>
    <rPh sb="1" eb="5">
      <t>セイ</t>
    </rPh>
    <rPh sb="9" eb="11">
      <t>ケイヤク</t>
    </rPh>
    <rPh sb="11" eb="13">
      <t>ネンレイ</t>
    </rPh>
    <rPh sb="15" eb="17">
      <t>サンシュツ</t>
    </rPh>
    <phoneticPr fontId="2"/>
  </si>
  <si>
    <t>プラン名</t>
  </si>
  <si>
    <t>プラン詳細</t>
  </si>
  <si>
    <t>販売商品コード</t>
  </si>
  <si>
    <t>レコメンドフラグ</t>
  </si>
  <si>
    <t>主契約</t>
  </si>
  <si>
    <t>planNo</t>
  </si>
  <si>
    <t>planName</t>
  </si>
  <si>
    <t>planDetail</t>
  </si>
  <si>
    <t>isRecommended</t>
  </si>
  <si>
    <t>basePolicy</t>
  </si>
  <si>
    <t>riders</t>
  </si>
  <si>
    <t>List&lt;Object&gt;</t>
    <phoneticPr fontId="2"/>
  </si>
  <si>
    <t>パラメータ</t>
  </si>
  <si>
    <t>説明</t>
  </si>
  <si>
    <t>プランデータ</t>
    <phoneticPr fontId="2"/>
  </si>
  <si>
    <t>クエリ</t>
    <phoneticPr fontId="2"/>
  </si>
  <si>
    <t>【KEY】</t>
    <phoneticPr fontId="2"/>
  </si>
  <si>
    <t>戻り値</t>
  </si>
  <si>
    <t>備考</t>
  </si>
  <si>
    <t>項目名（和）</t>
  </si>
  <si>
    <t>項目名（英）</t>
  </si>
  <si>
    <t>型</t>
  </si>
  <si>
    <t>クエリ結果</t>
    <phoneticPr fontId="2"/>
  </si>
  <si>
    <t>GET</t>
    <phoneticPr fontId="2"/>
  </si>
  <si>
    <t>string</t>
  </si>
  <si>
    <t>JSON形式</t>
    <rPh sb="4" eb="6">
      <t>ケイシキ</t>
    </rPh>
    <phoneticPr fontId="2"/>
  </si>
  <si>
    <t>ElastiCache（Redis）からキーに一致するデータを取得する。</t>
    <rPh sb="23" eb="25">
      <t>イッチ</t>
    </rPh>
    <rPh sb="31" eb="33">
      <t>シュトク</t>
    </rPh>
    <phoneticPr fontId="2"/>
  </si>
  <si>
    <t>List&lt;Object&gt;</t>
  </si>
  <si>
    <t>特約</t>
  </si>
  <si>
    <t>Object</t>
  </si>
  <si>
    <t>boolean</t>
  </si>
  <si>
    <t>"YYYYMMDD" 形式であること</t>
    <rPh sb="11" eb="13">
      <t>ケイシキ</t>
    </rPh>
    <phoneticPr fontId="2"/>
  </si>
  <si>
    <t>「プランデータ」はJSON形式の下記の通りとなる。</t>
    <rPh sb="13" eb="15">
      <t>ケイシキ</t>
    </rPh>
    <rPh sb="16" eb="18">
      <t>カキ</t>
    </rPh>
    <rPh sb="19" eb="20">
      <t>トオ</t>
    </rPh>
    <phoneticPr fontId="2"/>
  </si>
  <si>
    <t>プランキャッシュ</t>
  </si>
  <si>
    <t>商品単位のプラン情報リスト</t>
  </si>
  <si>
    <t>商品単位のプラン情報リスト</t>
    <phoneticPr fontId="2"/>
  </si>
  <si>
    <t>プランデータ</t>
  </si>
  <si>
    <t>plans</t>
  </si>
  <si>
    <t>salesProductCd</t>
  </si>
  <si>
    <t>商品レコメンドフラグ</t>
  </si>
  <si>
    <t>productPlans</t>
  </si>
  <si>
    <t>レスポンス内容を修正</t>
    <rPh sb="5" eb="7">
      <t>ナイヨウ</t>
    </rPh>
    <rPh sb="8" eb="10">
      <t>シュウセイ</t>
    </rPh>
    <phoneticPr fontId="2"/>
  </si>
  <si>
    <t>ElastiCache（Redis）からキーに一致する商品情報データを取得する。</t>
    <rPh sb="23" eb="25">
      <t>イッチ</t>
    </rPh>
    <rPh sb="27" eb="31">
      <t>ショウヒn</t>
    </rPh>
    <rPh sb="35" eb="37">
      <t>シュトク</t>
    </rPh>
    <phoneticPr fontId="2"/>
  </si>
  <si>
    <t>キャッシュからデータを取得できないとき、基幹系基盤APIの「商品情報ラインナップ取得API」を実行する。</t>
    <rPh sb="11" eb="13">
      <t>シュトク</t>
    </rPh>
    <rPh sb="20" eb="25">
      <t>キカ</t>
    </rPh>
    <rPh sb="30" eb="32">
      <t>ショウ</t>
    </rPh>
    <rPh sb="32" eb="34">
      <t>ジョウホウ</t>
    </rPh>
    <rPh sb="40" eb="42">
      <t>シュトク</t>
    </rPh>
    <rPh sb="47" eb="51">
      <t>ジッコウ</t>
    </rPh>
    <phoneticPr fontId="2"/>
  </si>
  <si>
    <t>SET</t>
    <phoneticPr fontId="2"/>
  </si>
  <si>
    <t>【VALUE】</t>
    <phoneticPr fontId="2"/>
  </si>
  <si>
    <t>７．</t>
    <phoneticPr fontId="2"/>
  </si>
  <si>
    <t>８．</t>
    <phoneticPr fontId="2"/>
  </si>
  <si>
    <t>プランファイル</t>
    <phoneticPr fontId="2"/>
  </si>
  <si>
    <t>データベースより現在有効なプランファイル情報を取得する。</t>
    <rPh sb="8" eb="10">
      <t>ゲンザイ</t>
    </rPh>
    <rPh sb="10" eb="12">
      <t>ユウコウ</t>
    </rPh>
    <rPh sb="20" eb="22">
      <t>ジョウホウ</t>
    </rPh>
    <rPh sb="23" eb="25">
      <t>シュトク</t>
    </rPh>
    <phoneticPr fontId="3"/>
  </si>
  <si>
    <t>プランファイル.プランファイルID</t>
    <phoneticPr fontId="2"/>
  </si>
  <si>
    <t>プランファイルID</t>
    <phoneticPr fontId="2"/>
  </si>
  <si>
    <t>SQL結果.プランファイルID</t>
    <phoneticPr fontId="2"/>
  </si>
  <si>
    <t>プラン番号</t>
    <phoneticPr fontId="2"/>
  </si>
  <si>
    <t>※基幹系基盤API「UI設計書_インターフェース仕様_商品情報ラインアップ取得API.xlsx」を参照</t>
    <phoneticPr fontId="2"/>
  </si>
  <si>
    <t>planFileId</t>
    <phoneticPr fontId="2"/>
  </si>
  <si>
    <t>＜表１＞商品情報キャッシュ</t>
    <rPh sb="1" eb="2">
      <t>ヒョウ</t>
    </rPh>
    <rPh sb="4" eb="8">
      <t>ショウヒn</t>
    </rPh>
    <phoneticPr fontId="2"/>
  </si>
  <si>
    <t>表１</t>
    <rPh sb="0" eb="1">
      <t>ヒョウ</t>
    </rPh>
    <phoneticPr fontId="2"/>
  </si>
  <si>
    <t>４、６で取得した商品情報及びプラン情報をElastiCache（Redis）に保存する。</t>
    <rPh sb="4" eb="6">
      <t>シュトク</t>
    </rPh>
    <rPh sb="8" eb="12">
      <t>ショウヒンジョウホウ</t>
    </rPh>
    <rPh sb="12" eb="13">
      <t>オヨビ</t>
    </rPh>
    <rPh sb="39" eb="41">
      <t>ホゾn</t>
    </rPh>
    <phoneticPr fontId="2"/>
  </si>
  <si>
    <t>【値】 BETWEEN プランファイル.適用開始日時 AND プラン.適用終了日時</t>
    <rPh sb="1" eb="2">
      <t>アタイ</t>
    </rPh>
    <rPh sb="20" eb="22">
      <t>テキヨウ</t>
    </rPh>
    <rPh sb="35" eb="37">
      <t>テキヨウ</t>
    </rPh>
    <rPh sb="37" eb="41">
      <t>シュウリョウニチジ</t>
    </rPh>
    <phoneticPr fontId="2"/>
  </si>
  <si>
    <t>３でキャッシュデータを取得できた場合は、HTTPステータス200でDTO（表１）を応答する。</t>
    <rPh sb="11" eb="13">
      <t xml:space="preserve">シュトク </t>
    </rPh>
    <rPh sb="16" eb="18">
      <t>バアイ</t>
    </rPh>
    <rPh sb="20" eb="21">
      <t xml:space="preserve">ヒョウ </t>
    </rPh>
    <rPh sb="31" eb="33">
      <t>オウトウ</t>
    </rPh>
    <phoneticPr fontId="3"/>
  </si>
  <si>
    <t>キャッシュデータを取得できなかった場合は、下記のレスポンス（表１と同様）を作成し、HTTPステータス200で応答する。</t>
    <rPh sb="21" eb="23">
      <t>カキ</t>
    </rPh>
    <rPh sb="30" eb="31">
      <t>ヒョウ</t>
    </rPh>
    <rPh sb="33" eb="35">
      <t>ドウヨウ</t>
    </rPh>
    <rPh sb="37" eb="39">
      <t>サクセイ</t>
    </rPh>
    <phoneticPr fontId="2"/>
  </si>
  <si>
    <t>キャッシュの有効期限は現在時間から22時間後とする。</t>
    <rPh sb="6" eb="10">
      <t>ユウコウ</t>
    </rPh>
    <rPh sb="11" eb="15">
      <t>ゲンザイ</t>
    </rPh>
    <rPh sb="19" eb="21">
      <t>ジカn</t>
    </rPh>
    <rPh sb="21" eb="22">
      <t>ゴ</t>
    </rPh>
    <phoneticPr fontId="2"/>
  </si>
  <si>
    <t>名称「plans」と「プランID」と「リクエスト.性別」と「契約年齢」を「:」で連結したもの</t>
    <rPh sb="0" eb="2">
      <t>メイショウ</t>
    </rPh>
    <rPh sb="25" eb="27">
      <t>セイベツ</t>
    </rPh>
    <rPh sb="30" eb="32">
      <t>ケイヤク</t>
    </rPh>
    <rPh sb="32" eb="34">
      <t>ネンレイ</t>
    </rPh>
    <rPh sb="40" eb="42">
      <t>レンケツ</t>
    </rPh>
    <phoneticPr fontId="2"/>
  </si>
  <si>
    <t>名称「product」と「リクエスト.性別」と「契約年齢」を連結したもの</t>
    <rPh sb="10" eb="11">
      <t>セイベツ</t>
    </rPh>
    <rPh sb="14" eb="16">
      <t>ケイヤク</t>
    </rPh>
    <rPh sb="16" eb="18">
      <t>ネンレイ</t>
    </rPh>
    <rPh sb="20" eb="22">
      <t>レンケツ</t>
    </rPh>
    <phoneticPr fontId="2"/>
  </si>
  <si>
    <t>名称「product」と「リクエスト.性別」と「契約年齢」を連結したもの</t>
    <rPh sb="7" eb="9">
      <t>セイベツ</t>
    </rPh>
    <rPh sb="12" eb="14">
      <t>ケイヤク</t>
    </rPh>
    <rPh sb="14" eb="16">
      <t>ネンレイ</t>
    </rPh>
    <rPh sb="18" eb="20">
      <t>レンケツ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</si>
</sst>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name val="MS PGothic"/>
      <family val="3"/>
      <charset val="128"/>
    </font>
    <font>
      <sz val="7"/>
      <color theme="1"/>
      <name val="Meiryo ui"/>
      <family val="3"/>
      <charset val="128"/>
    </font>
    <font>
      <sz val="9"/>
      <color rgb="FFFF0000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b/>
      <sz val="12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2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</cellStyleXfs>
  <cellXfs count="252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25" xfId="3" applyFont="1" applyFill="1" applyBorder="1" applyAlignment="1">
      <alignment horizontal="center" vertical="center" wrapText="1"/>
    </xf>
    <xf numFmtId="0" fontId="6" fillId="3" borderId="25" xfId="3" applyFont="1" applyFill="1" applyBorder="1" applyAlignment="1">
      <alignment horizontal="center" vertical="center" wrapText="1"/>
    </xf>
    <xf numFmtId="0" fontId="6" fillId="0" borderId="29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 wrapText="1"/>
    </xf>
    <xf numFmtId="0" fontId="6" fillId="0" borderId="33" xfId="3" applyFont="1" applyBorder="1" applyAlignment="1">
      <alignment horizontal="center" vertical="center"/>
    </xf>
    <xf numFmtId="14" fontId="8" fillId="0" borderId="33" xfId="3" applyNumberFormat="1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/>
    </xf>
    <xf numFmtId="14" fontId="8" fillId="0" borderId="37" xfId="3" applyNumberFormat="1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49" fontId="25" fillId="0" borderId="0" xfId="1" applyNumberFormat="1" applyFont="1" applyBorder="1" applyAlignment="1">
      <alignment vertical="center"/>
    </xf>
    <xf numFmtId="0" fontId="23" fillId="0" borderId="5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3" xfId="1" applyFont="1" applyBorder="1" applyAlignment="1">
      <alignment vertical="center"/>
    </xf>
    <xf numFmtId="0" fontId="23" fillId="0" borderId="14" xfId="1" applyFont="1" applyBorder="1" applyAlignment="1">
      <alignment vertical="center"/>
    </xf>
    <xf numFmtId="0" fontId="23" fillId="0" borderId="10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2" xfId="1" applyFont="1" applyBorder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12" xfId="1" applyFont="1" applyBorder="1" applyAlignment="1">
      <alignment vertical="center"/>
    </xf>
    <xf numFmtId="0" fontId="25" fillId="0" borderId="13" xfId="1" applyFont="1" applyBorder="1" applyAlignment="1">
      <alignment vertical="center"/>
    </xf>
    <xf numFmtId="0" fontId="25" fillId="0" borderId="14" xfId="1" applyFont="1" applyBorder="1" applyAlignment="1">
      <alignment vertical="center"/>
    </xf>
    <xf numFmtId="0" fontId="25" fillId="0" borderId="18" xfId="1" applyFont="1" applyBorder="1" applyAlignment="1">
      <alignment vertical="center"/>
    </xf>
    <xf numFmtId="0" fontId="25" fillId="0" borderId="19" xfId="1" applyFont="1" applyBorder="1" applyAlignment="1">
      <alignment vertical="center"/>
    </xf>
    <xf numFmtId="0" fontId="25" fillId="0" borderId="20" xfId="1" applyFont="1" applyBorder="1" applyAlignment="1">
      <alignment vertical="center"/>
    </xf>
    <xf numFmtId="0" fontId="25" fillId="0" borderId="15" xfId="1" applyFont="1" applyBorder="1" applyAlignment="1">
      <alignment vertical="center"/>
    </xf>
    <xf numFmtId="0" fontId="25" fillId="0" borderId="16" xfId="1" applyFont="1" applyBorder="1" applyAlignment="1">
      <alignment vertical="center"/>
    </xf>
    <xf numFmtId="0" fontId="25" fillId="0" borderId="17" xfId="1" applyFont="1" applyBorder="1" applyAlignment="1">
      <alignment vertical="center"/>
    </xf>
    <xf numFmtId="0" fontId="23" fillId="0" borderId="9" xfId="1" applyFont="1" applyBorder="1" applyAlignment="1">
      <alignment vertical="center"/>
    </xf>
    <xf numFmtId="0" fontId="25" fillId="0" borderId="10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0" fontId="25" fillId="0" borderId="0" xfId="1" applyFont="1" applyBorder="1" applyAlignment="1">
      <alignment horizontal="left" vertical="center"/>
    </xf>
    <xf numFmtId="0" fontId="25" fillId="0" borderId="0" xfId="1" applyFont="1" applyBorder="1" applyAlignment="1">
      <alignment horizontal="center" vertical="center"/>
    </xf>
    <xf numFmtId="0" fontId="5" fillId="0" borderId="0" xfId="3"/>
    <xf numFmtId="0" fontId="23" fillId="0" borderId="5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0" xfId="1" applyFont="1" applyBorder="1">
      <alignment vertical="center"/>
    </xf>
    <xf numFmtId="49" fontId="25" fillId="0" borderId="0" xfId="1" applyNumberFormat="1" applyFont="1" applyBorder="1">
      <alignment vertical="center"/>
    </xf>
    <xf numFmtId="0" fontId="23" fillId="0" borderId="0" xfId="1" applyFont="1" applyBorder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1" xfId="1" applyFont="1" applyBorder="1">
      <alignment vertical="center"/>
    </xf>
    <xf numFmtId="0" fontId="25" fillId="0" borderId="2" xfId="1" applyFont="1" applyBorder="1">
      <alignment vertical="center"/>
    </xf>
    <xf numFmtId="0" fontId="25" fillId="0" borderId="3" xfId="1" applyFont="1" applyBorder="1">
      <alignment vertical="center"/>
    </xf>
    <xf numFmtId="0" fontId="25" fillId="0" borderId="0" xfId="1" applyFont="1" applyBorder="1">
      <alignment vertical="center"/>
    </xf>
    <xf numFmtId="14" fontId="28" fillId="0" borderId="29" xfId="3" applyNumberFormat="1" applyFont="1" applyBorder="1" applyAlignment="1">
      <alignment horizontal="center" vertical="center"/>
    </xf>
    <xf numFmtId="0" fontId="25" fillId="0" borderId="42" xfId="1" applyFont="1" applyBorder="1" applyAlignment="1">
      <alignment vertical="center"/>
    </xf>
    <xf numFmtId="0" fontId="25" fillId="0" borderId="41" xfId="1" applyFont="1" applyBorder="1" applyAlignment="1">
      <alignment vertical="center"/>
    </xf>
    <xf numFmtId="0" fontId="25" fillId="0" borderId="43" xfId="1" applyFont="1" applyBorder="1" applyAlignment="1">
      <alignment vertical="center"/>
    </xf>
    <xf numFmtId="0" fontId="25" fillId="0" borderId="0" xfId="1" applyFont="1">
      <alignment vertical="center"/>
    </xf>
    <xf numFmtId="0" fontId="25" fillId="0" borderId="44" xfId="0" applyFont="1" applyBorder="1">
      <alignment vertical="center"/>
    </xf>
    <xf numFmtId="49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5" fillId="0" borderId="45" xfId="0" applyFont="1" applyBorder="1">
      <alignment vertical="center"/>
    </xf>
    <xf numFmtId="0" fontId="30" fillId="0" borderId="0" xfId="0" applyFont="1">
      <alignment vertical="center"/>
    </xf>
    <xf numFmtId="0" fontId="25" fillId="0" borderId="1" xfId="1" applyFont="1" applyFill="1" applyBorder="1" applyAlignment="1">
      <alignment vertical="center"/>
    </xf>
    <xf numFmtId="0" fontId="29" fillId="0" borderId="0" xfId="0" applyFont="1">
      <alignment vertical="center"/>
    </xf>
    <xf numFmtId="0" fontId="25" fillId="0" borderId="52" xfId="0" applyFont="1" applyBorder="1">
      <alignment vertical="center"/>
    </xf>
    <xf numFmtId="0" fontId="31" fillId="0" borderId="53" xfId="0" applyFont="1" applyBorder="1">
      <alignment vertical="center"/>
    </xf>
    <xf numFmtId="0" fontId="31" fillId="0" borderId="54" xfId="0" applyFont="1" applyBorder="1">
      <alignment vertical="center"/>
    </xf>
    <xf numFmtId="0" fontId="25" fillId="0" borderId="55" xfId="0" applyFont="1" applyBorder="1" applyAlignment="1">
      <alignment horizontal="left" vertical="center"/>
    </xf>
    <xf numFmtId="0" fontId="31" fillId="0" borderId="19" xfId="0" applyFont="1" applyBorder="1">
      <alignment vertical="center"/>
    </xf>
    <xf numFmtId="0" fontId="31" fillId="0" borderId="56" xfId="0" applyFont="1" applyBorder="1">
      <alignment vertical="center"/>
    </xf>
    <xf numFmtId="0" fontId="25" fillId="0" borderId="57" xfId="0" applyFont="1" applyBorder="1" applyAlignment="1">
      <alignment horizontal="left" vertical="center"/>
    </xf>
    <xf numFmtId="0" fontId="31" fillId="0" borderId="58" xfId="0" applyFont="1" applyBorder="1">
      <alignment vertical="center"/>
    </xf>
    <xf numFmtId="0" fontId="31" fillId="0" borderId="59" xfId="0" applyFont="1" applyBorder="1">
      <alignment vertical="center"/>
    </xf>
    <xf numFmtId="0" fontId="25" fillId="0" borderId="12" xfId="1" applyFont="1" applyBorder="1">
      <alignment vertical="center"/>
    </xf>
    <xf numFmtId="0" fontId="25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19" xfId="1" applyFont="1" applyBorder="1" applyAlignment="1">
      <alignment horizontal="center" vertical="center"/>
    </xf>
    <xf numFmtId="0" fontId="25" fillId="0" borderId="18" xfId="1" applyFont="1" applyBorder="1">
      <alignment vertical="center"/>
    </xf>
    <xf numFmtId="0" fontId="25" fillId="0" borderId="19" xfId="1" applyFont="1" applyBorder="1">
      <alignment vertical="center"/>
    </xf>
    <xf numFmtId="0" fontId="25" fillId="0" borderId="20" xfId="1" applyFont="1" applyBorder="1">
      <alignment vertical="center"/>
    </xf>
    <xf numFmtId="0" fontId="25" fillId="0" borderId="15" xfId="1" applyFont="1" applyBorder="1">
      <alignment vertical="center"/>
    </xf>
    <xf numFmtId="0" fontId="25" fillId="0" borderId="16" xfId="1" applyFont="1" applyBorder="1">
      <alignment vertical="center"/>
    </xf>
    <xf numFmtId="0" fontId="25" fillId="0" borderId="17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0" fontId="32" fillId="0" borderId="0" xfId="1" applyFont="1">
      <alignment vertical="center"/>
    </xf>
    <xf numFmtId="0" fontId="33" fillId="0" borderId="0" xfId="1" applyFont="1">
      <alignment vertical="center"/>
    </xf>
    <xf numFmtId="0" fontId="4" fillId="0" borderId="8" xfId="1" applyFont="1" applyBorder="1">
      <alignment vertical="center"/>
    </xf>
    <xf numFmtId="0" fontId="33" fillId="0" borderId="7" xfId="1" applyFont="1" applyBorder="1">
      <alignment vertical="center"/>
    </xf>
    <xf numFmtId="0" fontId="33" fillId="0" borderId="8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34" fillId="0" borderId="0" xfId="1" applyFont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33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0" xfId="1" applyFont="1" applyAlignment="1">
      <alignment horizontal="right" vertical="center"/>
    </xf>
    <xf numFmtId="0" fontId="23" fillId="0" borderId="18" xfId="1" applyFont="1" applyBorder="1" applyAlignment="1">
      <alignment vertical="center"/>
    </xf>
    <xf numFmtId="0" fontId="23" fillId="0" borderId="3" xfId="1" applyFont="1" applyBorder="1" applyAlignment="1">
      <alignment vertical="center"/>
    </xf>
    <xf numFmtId="0" fontId="23" fillId="0" borderId="41" xfId="1" applyFont="1" applyBorder="1" applyAlignment="1">
      <alignment vertical="center"/>
    </xf>
    <xf numFmtId="0" fontId="23" fillId="0" borderId="42" xfId="1" applyFont="1" applyBorder="1" applyAlignment="1">
      <alignment vertical="center"/>
    </xf>
    <xf numFmtId="0" fontId="23" fillId="0" borderId="43" xfId="1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23" fillId="0" borderId="0" xfId="0" applyFont="1">
      <alignment vertical="center"/>
    </xf>
    <xf numFmtId="0" fontId="23" fillId="0" borderId="57" xfId="0" applyFont="1" applyBorder="1" applyAlignment="1">
      <alignment horizontal="left" vertical="center"/>
    </xf>
    <xf numFmtId="0" fontId="23" fillId="0" borderId="7" xfId="1" applyFont="1" applyBorder="1">
      <alignment vertical="center"/>
    </xf>
    <xf numFmtId="49" fontId="23" fillId="0" borderId="0" xfId="1" applyNumberFormat="1" applyFont="1" applyBorder="1" applyAlignment="1">
      <alignment vertical="center"/>
    </xf>
    <xf numFmtId="0" fontId="23" fillId="0" borderId="0" xfId="1" applyFont="1">
      <alignment vertical="center"/>
    </xf>
    <xf numFmtId="0" fontId="23" fillId="0" borderId="8" xfId="1" applyFont="1" applyBorder="1">
      <alignment vertical="center"/>
    </xf>
    <xf numFmtId="49" fontId="23" fillId="0" borderId="0" xfId="1" applyNumberFormat="1" applyFont="1">
      <alignment vertical="center"/>
    </xf>
    <xf numFmtId="0" fontId="23" fillId="0" borderId="1" xfId="1" applyFont="1" applyBorder="1">
      <alignment vertical="center"/>
    </xf>
    <xf numFmtId="0" fontId="23" fillId="0" borderId="2" xfId="1" applyFont="1" applyBorder="1">
      <alignment vertical="center"/>
    </xf>
    <xf numFmtId="0" fontId="23" fillId="0" borderId="3" xfId="1" applyFont="1" applyBorder="1">
      <alignment vertical="center"/>
    </xf>
    <xf numFmtId="49" fontId="23" fillId="0" borderId="0" xfId="1" applyNumberFormat="1" applyFont="1" applyBorder="1">
      <alignment vertical="center"/>
    </xf>
    <xf numFmtId="0" fontId="23" fillId="0" borderId="19" xfId="1" applyFont="1" applyBorder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5" fillId="0" borderId="0" xfId="1" applyFont="1" applyAlignment="1">
      <alignment horizontal="center" vertical="center"/>
    </xf>
    <xf numFmtId="0" fontId="25" fillId="0" borderId="61" xfId="0" applyFont="1" applyBorder="1">
      <alignment vertical="center"/>
    </xf>
    <xf numFmtId="0" fontId="25" fillId="0" borderId="62" xfId="0" applyFont="1" applyBorder="1">
      <alignment vertical="center"/>
    </xf>
    <xf numFmtId="0" fontId="25" fillId="0" borderId="65" xfId="0" applyFont="1" applyBorder="1">
      <alignment vertical="center"/>
    </xf>
    <xf numFmtId="0" fontId="31" fillId="0" borderId="2" xfId="0" applyFont="1" applyBorder="1">
      <alignment vertical="center"/>
    </xf>
    <xf numFmtId="0" fontId="31" fillId="0" borderId="1" xfId="0" applyFont="1" applyBorder="1">
      <alignment vertical="center"/>
    </xf>
    <xf numFmtId="0" fontId="31" fillId="0" borderId="3" xfId="0" applyFont="1" applyBorder="1">
      <alignment vertical="center"/>
    </xf>
    <xf numFmtId="0" fontId="25" fillId="0" borderId="46" xfId="0" applyFont="1" applyBorder="1">
      <alignment vertical="center"/>
    </xf>
    <xf numFmtId="0" fontId="25" fillId="0" borderId="47" xfId="0" applyFont="1" applyBorder="1">
      <alignment vertical="center"/>
    </xf>
    <xf numFmtId="0" fontId="25" fillId="0" borderId="48" xfId="0" applyFont="1" applyBorder="1">
      <alignment vertical="center"/>
    </xf>
    <xf numFmtId="0" fontId="25" fillId="0" borderId="0" xfId="0" applyFont="1" applyBorder="1" applyAlignment="1">
      <alignment horizontal="left" vertical="center"/>
    </xf>
    <xf numFmtId="0" fontId="31" fillId="0" borderId="0" xfId="0" applyFont="1" applyBorder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66" xfId="1" applyFont="1" applyBorder="1" applyAlignment="1">
      <alignment vertical="center"/>
    </xf>
    <xf numFmtId="0" fontId="25" fillId="0" borderId="67" xfId="1" applyFont="1" applyBorder="1" applyAlignment="1">
      <alignment vertical="center"/>
    </xf>
    <xf numFmtId="0" fontId="25" fillId="0" borderId="68" xfId="1" applyFont="1" applyBorder="1" applyAlignment="1">
      <alignment vertical="center"/>
    </xf>
    <xf numFmtId="0" fontId="23" fillId="0" borderId="66" xfId="1" applyFont="1" applyBorder="1" applyAlignment="1">
      <alignment vertical="center"/>
    </xf>
    <xf numFmtId="0" fontId="23" fillId="0" borderId="0" xfId="1" applyFont="1" applyBorder="1" applyAlignment="1">
      <alignment horizontal="left" vertical="center"/>
    </xf>
    <xf numFmtId="0" fontId="25" fillId="0" borderId="0" xfId="0" applyFont="1" applyBorder="1">
      <alignment vertical="center"/>
    </xf>
    <xf numFmtId="0" fontId="6" fillId="0" borderId="0" xfId="3" applyFont="1" applyAlignment="1">
      <alignment horizontal="center" vertical="center"/>
    </xf>
    <xf numFmtId="0" fontId="5" fillId="0" borderId="0" xfId="3"/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top" wrapText="1"/>
    </xf>
    <xf numFmtId="0" fontId="10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22" xfId="3" applyFont="1" applyFill="1" applyBorder="1" applyAlignment="1">
      <alignment horizontal="center" vertical="center"/>
    </xf>
    <xf numFmtId="0" fontId="27" fillId="0" borderId="23" xfId="3" applyFont="1" applyBorder="1"/>
    <xf numFmtId="0" fontId="27" fillId="0" borderId="24" xfId="3" applyFont="1" applyBorder="1"/>
    <xf numFmtId="0" fontId="14" fillId="0" borderId="0" xfId="3" applyFont="1" applyAlignment="1">
      <alignment horizontal="center" vertical="center"/>
    </xf>
    <xf numFmtId="0" fontId="6" fillId="0" borderId="34" xfId="3" applyFont="1" applyBorder="1" applyAlignment="1">
      <alignment vertical="center" wrapText="1"/>
    </xf>
    <xf numFmtId="0" fontId="27" fillId="0" borderId="35" xfId="3" applyFont="1" applyBorder="1"/>
    <xf numFmtId="0" fontId="27" fillId="0" borderId="36" xfId="3" applyFont="1" applyBorder="1"/>
    <xf numFmtId="0" fontId="6" fillId="3" borderId="26" xfId="3" applyFont="1" applyFill="1" applyBorder="1" applyAlignment="1">
      <alignment horizontal="center" vertical="center" wrapText="1"/>
    </xf>
    <xf numFmtId="0" fontId="27" fillId="0" borderId="27" xfId="3" applyFont="1" applyBorder="1"/>
    <xf numFmtId="0" fontId="27" fillId="0" borderId="28" xfId="3" applyFont="1" applyBorder="1"/>
    <xf numFmtId="0" fontId="6" fillId="0" borderId="30" xfId="3" applyFont="1" applyBorder="1" applyAlignment="1">
      <alignment vertical="center" wrapText="1"/>
    </xf>
    <xf numFmtId="0" fontId="27" fillId="0" borderId="31" xfId="3" applyFont="1" applyBorder="1"/>
    <xf numFmtId="0" fontId="27" fillId="0" borderId="32" xfId="3" applyFont="1" applyBorder="1"/>
    <xf numFmtId="0" fontId="6" fillId="0" borderId="38" xfId="3" applyFont="1" applyBorder="1" applyAlignment="1">
      <alignment vertical="center" wrapText="1"/>
    </xf>
    <xf numFmtId="0" fontId="27" fillId="0" borderId="39" xfId="3" applyFont="1" applyBorder="1"/>
    <xf numFmtId="0" fontId="27" fillId="0" borderId="40" xfId="3" applyFont="1" applyBorder="1"/>
    <xf numFmtId="0" fontId="20" fillId="2" borderId="49" xfId="3" applyFont="1" applyFill="1" applyBorder="1" applyAlignment="1">
      <alignment horizontal="center" vertical="center" wrapText="1"/>
    </xf>
    <xf numFmtId="0" fontId="19" fillId="0" borderId="50" xfId="3" applyFont="1" applyBorder="1"/>
    <xf numFmtId="0" fontId="19" fillId="0" borderId="51" xfId="3" applyFont="1" applyBorder="1"/>
    <xf numFmtId="0" fontId="19" fillId="0" borderId="44" xfId="3" applyFont="1" applyBorder="1"/>
    <xf numFmtId="0" fontId="19" fillId="0" borderId="0" xfId="3" applyFont="1"/>
    <xf numFmtId="0" fontId="19" fillId="0" borderId="45" xfId="3" applyFont="1" applyBorder="1"/>
    <xf numFmtId="0" fontId="21" fillId="2" borderId="46" xfId="3" applyFont="1" applyFill="1" applyBorder="1" applyAlignment="1">
      <alignment horizontal="center" vertical="center" wrapText="1"/>
    </xf>
    <xf numFmtId="0" fontId="19" fillId="0" borderId="47" xfId="3" applyFont="1" applyBorder="1"/>
    <xf numFmtId="0" fontId="19" fillId="0" borderId="48" xfId="3" applyFont="1" applyBorder="1"/>
    <xf numFmtId="0" fontId="19" fillId="0" borderId="60" xfId="3" applyFont="1" applyBorder="1"/>
    <xf numFmtId="0" fontId="16" fillId="0" borderId="49" xfId="3" applyFont="1" applyBorder="1" applyAlignment="1">
      <alignment horizontal="center" vertical="center" shrinkToFit="1"/>
    </xf>
    <xf numFmtId="0" fontId="16" fillId="0" borderId="61" xfId="3" applyFont="1" applyBorder="1" applyAlignment="1">
      <alignment horizontal="center" vertical="center" shrinkToFit="1"/>
    </xf>
    <xf numFmtId="0" fontId="19" fillId="0" borderId="62" xfId="3" applyFont="1" applyBorder="1"/>
    <xf numFmtId="0" fontId="19" fillId="0" borderId="63" xfId="3" applyFont="1" applyBorder="1"/>
    <xf numFmtId="0" fontId="23" fillId="0" borderId="18" xfId="1" applyFont="1" applyBorder="1" applyAlignment="1">
      <alignment horizontal="left" vertical="center" wrapText="1"/>
    </xf>
    <xf numFmtId="0" fontId="23" fillId="0" borderId="19" xfId="1" applyFont="1" applyBorder="1" applyAlignment="1">
      <alignment horizontal="left" vertical="center" wrapText="1"/>
    </xf>
    <xf numFmtId="0" fontId="23" fillId="0" borderId="20" xfId="1" applyFont="1" applyBorder="1" applyAlignment="1">
      <alignment horizontal="left" vertical="center" wrapText="1"/>
    </xf>
    <xf numFmtId="0" fontId="25" fillId="5" borderId="49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25" fillId="5" borderId="51" xfId="0" applyFont="1" applyFill="1" applyBorder="1" applyAlignment="1">
      <alignment horizontal="center" vertical="center"/>
    </xf>
    <xf numFmtId="0" fontId="25" fillId="5" borderId="69" xfId="0" applyFont="1" applyFill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/>
    </xf>
    <xf numFmtId="0" fontId="25" fillId="5" borderId="70" xfId="0" applyFont="1" applyFill="1" applyBorder="1" applyAlignment="1">
      <alignment horizontal="center" vertical="center"/>
    </xf>
    <xf numFmtId="0" fontId="25" fillId="5" borderId="46" xfId="0" applyFont="1" applyFill="1" applyBorder="1" applyAlignment="1">
      <alignment horizontal="center" vertical="center"/>
    </xf>
    <xf numFmtId="0" fontId="31" fillId="0" borderId="47" xfId="0" applyFont="1" applyBorder="1">
      <alignment vertical="center"/>
    </xf>
    <xf numFmtId="0" fontId="31" fillId="0" borderId="48" xfId="0" applyFont="1" applyBorder="1">
      <alignment vertical="center"/>
    </xf>
    <xf numFmtId="0" fontId="25" fillId="0" borderId="49" xfId="0" applyFont="1" applyBorder="1" applyAlignment="1">
      <alignment horizontal="left" vertical="center" wrapText="1"/>
    </xf>
    <xf numFmtId="0" fontId="25" fillId="0" borderId="50" xfId="0" applyFont="1" applyBorder="1" applyAlignment="1">
      <alignment horizontal="left" vertical="center" wrapText="1"/>
    </xf>
    <xf numFmtId="0" fontId="25" fillId="0" borderId="51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45" xfId="0" applyFont="1" applyBorder="1" applyAlignment="1">
      <alignment horizontal="left" vertical="center" wrapText="1"/>
    </xf>
    <xf numFmtId="0" fontId="25" fillId="0" borderId="57" xfId="0" applyFont="1" applyBorder="1" applyAlignment="1">
      <alignment horizontal="left" vertical="center" wrapText="1"/>
    </xf>
    <xf numFmtId="0" fontId="25" fillId="0" borderId="58" xfId="0" applyFont="1" applyBorder="1" applyAlignment="1">
      <alignment horizontal="left" vertical="center" wrapText="1"/>
    </xf>
    <xf numFmtId="0" fontId="25" fillId="0" borderId="59" xfId="0" applyFont="1" applyBorder="1" applyAlignment="1">
      <alignment horizontal="left" vertical="center" wrapText="1"/>
    </xf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21" xfId="2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31" fillId="0" borderId="50" xfId="0" applyFont="1" applyBorder="1">
      <alignment vertical="center"/>
    </xf>
    <xf numFmtId="0" fontId="31" fillId="0" borderId="51" xfId="0" applyFont="1" applyBorder="1">
      <alignment vertical="center"/>
    </xf>
    <xf numFmtId="0" fontId="20" fillId="2" borderId="21" xfId="3" applyFont="1" applyFill="1" applyBorder="1" applyAlignment="1">
      <alignment horizontal="center" vertical="center" wrapText="1"/>
    </xf>
    <xf numFmtId="0" fontId="19" fillId="0" borderId="21" xfId="3" applyFont="1" applyBorder="1"/>
    <xf numFmtId="0" fontId="21" fillId="2" borderId="21" xfId="3" applyFont="1" applyFill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shrinkToFit="1"/>
    </xf>
    <xf numFmtId="0" fontId="25" fillId="5" borderId="61" xfId="0" applyFont="1" applyFill="1" applyBorder="1" applyAlignment="1">
      <alignment horizontal="center" vertical="center"/>
    </xf>
    <xf numFmtId="0" fontId="31" fillId="0" borderId="62" xfId="0" applyFont="1" applyBorder="1">
      <alignment vertical="center"/>
    </xf>
    <xf numFmtId="0" fontId="31" fillId="0" borderId="64" xfId="0" applyFont="1" applyBorder="1">
      <alignment vertical="center"/>
    </xf>
    <xf numFmtId="0" fontId="25" fillId="0" borderId="46" xfId="0" applyFont="1" applyBorder="1" applyAlignment="1">
      <alignment horizontal="left" vertical="center"/>
    </xf>
    <xf numFmtId="0" fontId="23" fillId="4" borderId="1" xfId="2" applyFont="1" applyFill="1" applyBorder="1" applyAlignment="1">
      <alignment horizontal="center" vertical="center"/>
    </xf>
    <xf numFmtId="0" fontId="23" fillId="4" borderId="2" xfId="2" applyFont="1" applyFill="1" applyBorder="1" applyAlignment="1">
      <alignment horizontal="center" vertical="center"/>
    </xf>
    <xf numFmtId="0" fontId="23" fillId="4" borderId="3" xfId="2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3" fillId="0" borderId="4" xfId="1" applyFont="1" applyBorder="1" applyAlignment="1">
      <alignment horizontal="left" vertical="center"/>
    </xf>
    <xf numFmtId="0" fontId="23" fillId="0" borderId="5" xfId="1" applyFont="1" applyBorder="1" applyAlignment="1">
      <alignment horizontal="left" vertical="center"/>
    </xf>
    <xf numFmtId="0" fontId="23" fillId="0" borderId="6" xfId="1" applyFont="1" applyBorder="1" applyAlignment="1">
      <alignment horizontal="left" vertical="center"/>
    </xf>
    <xf numFmtId="0" fontId="23" fillId="0" borderId="9" xfId="1" applyFont="1" applyBorder="1" applyAlignment="1">
      <alignment horizontal="left" vertical="center"/>
    </xf>
    <xf numFmtId="0" fontId="23" fillId="0" borderId="10" xfId="1" applyFont="1" applyBorder="1" applyAlignment="1">
      <alignment horizontal="left" vertical="center"/>
    </xf>
    <xf numFmtId="0" fontId="23" fillId="0" borderId="11" xfId="1" applyFont="1" applyBorder="1" applyAlignment="1">
      <alignment horizontal="left" vertical="center"/>
    </xf>
  </cellXfs>
  <cellStyles count="4">
    <cellStyle name="標準" xfId="0" builtinId="0"/>
    <cellStyle name="標準 11 2" xfId="1" xr:uid="{92A89EF1-A27C-4470-BEBD-9AC422C260BE}"/>
    <cellStyle name="標準 2" xfId="3" xr:uid="{F8C236E4-EF22-4A5A-ADB6-9E7240B53B73}"/>
    <cellStyle name="標準 2 16" xfId="2" xr:uid="{8FF0489A-73A9-4666-9012-D982EC602F70}"/>
  </cellStyles>
  <dxfs count="0"/>
  <tableStyles count="0" defaultTableStyle="TableStyleMedium2" defaultPivotStyle="PivotStyleLight16"/>
  <colors>
    <mruColors>
      <color rgb="FFE6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2</xdr:row>
      <xdr:rowOff>106683</xdr:rowOff>
    </xdr:from>
    <xdr:to>
      <xdr:col>57</xdr:col>
      <xdr:colOff>112576</xdr:colOff>
      <xdr:row>91</xdr:row>
      <xdr:rowOff>18838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E360024-AF37-4D86-A8BA-C36198C16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1" y="487683"/>
          <a:ext cx="11748315" cy="16866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27408</xdr:colOff>
      <xdr:row>3</xdr:row>
      <xdr:rowOff>82229</xdr:rowOff>
    </xdr:from>
    <xdr:to>
      <xdr:col>40</xdr:col>
      <xdr:colOff>100503</xdr:colOff>
      <xdr:row>57</xdr:row>
      <xdr:rowOff>182388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F7E6607-5B6D-1E4A-B488-3AF977751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430" y="657841"/>
          <a:ext cx="7501224" cy="1046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topLeftCell="A15" workbookViewId="0"/>
  </sheetViews>
  <sheetFormatPr baseColWidth="10" defaultColWidth="12.6640625" defaultRowHeight="15" customHeight="1"/>
  <cols>
    <col min="1" max="1" width="5" style="63" customWidth="1"/>
    <col min="2" max="2" width="7.1640625" style="63" customWidth="1"/>
    <col min="3" max="3" width="69" style="63" customWidth="1"/>
    <col min="4" max="5" width="6.1640625" style="63" customWidth="1"/>
    <col min="6" max="6" width="14.6640625" style="63" customWidth="1"/>
    <col min="7" max="26" width="2.6640625" style="63" customWidth="1"/>
    <col min="27" max="16384" width="12.6640625" style="63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66"/>
      <c r="B2" s="167"/>
      <c r="C2" s="167"/>
      <c r="D2" s="167"/>
      <c r="E2" s="167"/>
      <c r="F2" s="16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166"/>
      <c r="D3" s="167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166"/>
      <c r="D4" s="167"/>
      <c r="E4" s="167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68" t="s">
        <v>29</v>
      </c>
      <c r="B8" s="167"/>
      <c r="C8" s="167"/>
      <c r="D8" s="167"/>
      <c r="E8" s="167"/>
      <c r="F8" s="16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169" t="s">
        <v>33</v>
      </c>
      <c r="B9" s="167"/>
      <c r="C9" s="167"/>
      <c r="D9" s="167"/>
      <c r="E9" s="167"/>
      <c r="F9" s="16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177"/>
      <c r="B11" s="167"/>
      <c r="C11" s="167"/>
      <c r="D11" s="167"/>
      <c r="E11" s="167"/>
      <c r="F11" s="16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77"/>
      <c r="B12" s="167"/>
      <c r="C12" s="167"/>
      <c r="D12" s="167"/>
      <c r="E12" s="167"/>
      <c r="F12" s="16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177"/>
      <c r="B13" s="167"/>
      <c r="C13" s="167"/>
      <c r="D13" s="167"/>
      <c r="E13" s="167"/>
      <c r="F13" s="16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171"/>
      <c r="D15" s="167"/>
      <c r="E15" s="167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170"/>
      <c r="D17" s="167"/>
      <c r="E17" s="167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170"/>
      <c r="D18" s="167"/>
      <c r="E18" s="167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171"/>
      <c r="D19" s="167"/>
      <c r="E19" s="16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172"/>
      <c r="D20" s="167"/>
      <c r="E20" s="16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173"/>
      <c r="D21" s="167"/>
      <c r="E21" s="16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174" t="s">
        <v>28</v>
      </c>
      <c r="B23" s="175"/>
      <c r="C23" s="175"/>
      <c r="D23" s="175"/>
      <c r="E23" s="175"/>
      <c r="F23" s="17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" thickTop="1">
      <c r="A24" s="17" t="s">
        <v>27</v>
      </c>
      <c r="B24" s="17" t="s">
        <v>26</v>
      </c>
      <c r="C24" s="181" t="s">
        <v>25</v>
      </c>
      <c r="D24" s="182"/>
      <c r="E24" s="183"/>
      <c r="F24" s="18" t="s">
        <v>24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80">
        <v>44120</v>
      </c>
      <c r="C25" s="184" t="s">
        <v>23</v>
      </c>
      <c r="D25" s="185"/>
      <c r="E25" s="186"/>
      <c r="F25" s="20" t="s">
        <v>30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1" t="str">
        <f t="shared" ref="A26:A53" si="0">IF(B26&lt;&gt;"",TEXT($A25+1,"00"),"")</f>
        <v>02</v>
      </c>
      <c r="B26" s="22">
        <v>44203</v>
      </c>
      <c r="C26" s="178" t="s">
        <v>122</v>
      </c>
      <c r="D26" s="179"/>
      <c r="E26" s="180"/>
      <c r="F26" s="23" t="s">
        <v>30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1" t="str">
        <f t="shared" si="0"/>
        <v/>
      </c>
      <c r="B27" s="22"/>
      <c r="C27" s="178"/>
      <c r="D27" s="179"/>
      <c r="E27" s="180"/>
      <c r="F27" s="2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1" t="str">
        <f t="shared" si="0"/>
        <v/>
      </c>
      <c r="B28" s="22"/>
      <c r="C28" s="178"/>
      <c r="D28" s="179"/>
      <c r="E28" s="180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1" t="str">
        <f t="shared" si="0"/>
        <v/>
      </c>
      <c r="B29" s="22"/>
      <c r="C29" s="178"/>
      <c r="D29" s="179"/>
      <c r="E29" s="180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1" t="str">
        <f t="shared" si="0"/>
        <v/>
      </c>
      <c r="B30" s="22"/>
      <c r="C30" s="178"/>
      <c r="D30" s="179"/>
      <c r="E30" s="180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1" t="str">
        <f t="shared" si="0"/>
        <v/>
      </c>
      <c r="B31" s="22"/>
      <c r="C31" s="178"/>
      <c r="D31" s="179"/>
      <c r="E31" s="180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1" t="str">
        <f t="shared" si="0"/>
        <v/>
      </c>
      <c r="B32" s="22"/>
      <c r="C32" s="178"/>
      <c r="D32" s="179"/>
      <c r="E32" s="180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1" t="str">
        <f t="shared" si="0"/>
        <v/>
      </c>
      <c r="B33" s="24"/>
      <c r="C33" s="178"/>
      <c r="D33" s="179"/>
      <c r="E33" s="180"/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1" t="str">
        <f t="shared" si="0"/>
        <v/>
      </c>
      <c r="B34" s="22"/>
      <c r="C34" s="178"/>
      <c r="D34" s="179"/>
      <c r="E34" s="180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1" t="str">
        <f t="shared" si="0"/>
        <v/>
      </c>
      <c r="B35" s="22"/>
      <c r="C35" s="178"/>
      <c r="D35" s="179"/>
      <c r="E35" s="180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1" t="str">
        <f t="shared" si="0"/>
        <v/>
      </c>
      <c r="B36" s="22"/>
      <c r="C36" s="178"/>
      <c r="D36" s="179"/>
      <c r="E36" s="180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1" t="str">
        <f t="shared" si="0"/>
        <v/>
      </c>
      <c r="B37" s="22"/>
      <c r="C37" s="178"/>
      <c r="D37" s="179"/>
      <c r="E37" s="180"/>
      <c r="F37" s="2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1" t="str">
        <f t="shared" si="0"/>
        <v/>
      </c>
      <c r="B38" s="22"/>
      <c r="C38" s="178"/>
      <c r="D38" s="179"/>
      <c r="E38" s="180"/>
      <c r="F38" s="2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1" t="str">
        <f t="shared" si="0"/>
        <v/>
      </c>
      <c r="B39" s="22"/>
      <c r="C39" s="178"/>
      <c r="D39" s="179"/>
      <c r="E39" s="180"/>
      <c r="F39" s="2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1" t="str">
        <f t="shared" si="0"/>
        <v/>
      </c>
      <c r="B40" s="22"/>
      <c r="C40" s="178"/>
      <c r="D40" s="179"/>
      <c r="E40" s="180"/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1" t="str">
        <f t="shared" si="0"/>
        <v/>
      </c>
      <c r="B41" s="22"/>
      <c r="C41" s="178"/>
      <c r="D41" s="179"/>
      <c r="E41" s="180"/>
      <c r="F41" s="2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1" t="str">
        <f t="shared" si="0"/>
        <v/>
      </c>
      <c r="B42" s="22"/>
      <c r="C42" s="178"/>
      <c r="D42" s="179"/>
      <c r="E42" s="180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1" t="str">
        <f t="shared" si="0"/>
        <v/>
      </c>
      <c r="B43" s="22"/>
      <c r="C43" s="178"/>
      <c r="D43" s="179"/>
      <c r="E43" s="180"/>
      <c r="F43" s="2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1" t="str">
        <f t="shared" si="0"/>
        <v/>
      </c>
      <c r="B44" s="22"/>
      <c r="C44" s="178"/>
      <c r="D44" s="179"/>
      <c r="E44" s="180"/>
      <c r="F44" s="2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1" t="str">
        <f t="shared" si="0"/>
        <v/>
      </c>
      <c r="B45" s="22"/>
      <c r="C45" s="178"/>
      <c r="D45" s="179"/>
      <c r="E45" s="180"/>
      <c r="F45" s="2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1" t="str">
        <f t="shared" si="0"/>
        <v/>
      </c>
      <c r="B46" s="22"/>
      <c r="C46" s="178"/>
      <c r="D46" s="179"/>
      <c r="E46" s="180"/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1" t="str">
        <f t="shared" si="0"/>
        <v/>
      </c>
      <c r="B47" s="22"/>
      <c r="C47" s="178"/>
      <c r="D47" s="179"/>
      <c r="E47" s="180"/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1" t="str">
        <f t="shared" si="0"/>
        <v/>
      </c>
      <c r="B48" s="22"/>
      <c r="C48" s="178"/>
      <c r="D48" s="179"/>
      <c r="E48" s="180"/>
      <c r="F48" s="2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1" t="str">
        <f t="shared" si="0"/>
        <v/>
      </c>
      <c r="B49" s="22"/>
      <c r="C49" s="178"/>
      <c r="D49" s="179"/>
      <c r="E49" s="180"/>
      <c r="F49" s="2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1" t="str">
        <f t="shared" si="0"/>
        <v/>
      </c>
      <c r="B50" s="22"/>
      <c r="C50" s="178"/>
      <c r="D50" s="179"/>
      <c r="E50" s="180"/>
      <c r="F50" s="2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1" t="str">
        <f t="shared" si="0"/>
        <v/>
      </c>
      <c r="B51" s="22"/>
      <c r="C51" s="178"/>
      <c r="D51" s="179"/>
      <c r="E51" s="180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1" t="str">
        <f t="shared" si="0"/>
        <v/>
      </c>
      <c r="B52" s="22"/>
      <c r="C52" s="178"/>
      <c r="D52" s="179"/>
      <c r="E52" s="180"/>
      <c r="F52" s="2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5" t="str">
        <f t="shared" si="0"/>
        <v/>
      </c>
      <c r="B53" s="26"/>
      <c r="C53" s="187"/>
      <c r="D53" s="188"/>
      <c r="E53" s="189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A2:F2"/>
    <mergeCell ref="C3:D3"/>
    <mergeCell ref="C4:E4"/>
    <mergeCell ref="A8:F8"/>
    <mergeCell ref="A9:F9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21F1-CD0E-4625-A3B3-834575AC9C21}">
  <sheetPr>
    <pageSetUpPr fitToPage="1"/>
  </sheetPr>
  <dimension ref="A1:BF123"/>
  <sheetViews>
    <sheetView showGridLines="0" zoomScaleNormal="100" zoomScaleSheetLayoutView="100" workbookViewId="0">
      <selection sqref="A1:J2"/>
    </sheetView>
  </sheetViews>
  <sheetFormatPr baseColWidth="10" defaultColWidth="2.6640625" defaultRowHeight="15" customHeight="1"/>
  <cols>
    <col min="1" max="58" width="2.6640625" style="1" customWidth="1"/>
    <col min="59" max="16384" width="2.6640625" style="1"/>
  </cols>
  <sheetData>
    <row r="1" spans="1:58" ht="15" customHeight="1">
      <c r="A1" s="190" t="s">
        <v>15</v>
      </c>
      <c r="B1" s="191"/>
      <c r="C1" s="191"/>
      <c r="D1" s="191"/>
      <c r="E1" s="191"/>
      <c r="F1" s="191"/>
      <c r="G1" s="191"/>
      <c r="H1" s="191"/>
      <c r="I1" s="191"/>
      <c r="J1" s="192"/>
      <c r="K1" s="196" t="s">
        <v>16</v>
      </c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8"/>
      <c r="AA1" s="196" t="s">
        <v>17</v>
      </c>
      <c r="AB1" s="197"/>
      <c r="AC1" s="197"/>
      <c r="AD1" s="197"/>
      <c r="AE1" s="197"/>
      <c r="AF1" s="197"/>
      <c r="AG1" s="197"/>
      <c r="AH1" s="197"/>
      <c r="AI1" s="197"/>
      <c r="AJ1" s="197"/>
      <c r="AK1" s="196" t="s">
        <v>18</v>
      </c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9"/>
    </row>
    <row r="2" spans="1:58" ht="15" customHeight="1">
      <c r="A2" s="193"/>
      <c r="B2" s="194"/>
      <c r="C2" s="194"/>
      <c r="D2" s="194"/>
      <c r="E2" s="194"/>
      <c r="F2" s="194"/>
      <c r="G2" s="194"/>
      <c r="H2" s="194"/>
      <c r="I2" s="194"/>
      <c r="J2" s="195"/>
      <c r="K2" s="200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2"/>
      <c r="AA2" s="200"/>
      <c r="AB2" s="191"/>
      <c r="AC2" s="191"/>
      <c r="AD2" s="191"/>
      <c r="AE2" s="191"/>
      <c r="AF2" s="191"/>
      <c r="AG2" s="191"/>
      <c r="AH2" s="191"/>
      <c r="AI2" s="191"/>
      <c r="AJ2" s="191"/>
      <c r="AK2" s="201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3"/>
    </row>
    <row r="3" spans="1:58" ht="15" customHeigh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3"/>
    </row>
    <row r="4" spans="1:58" ht="15" customHeight="1">
      <c r="A4" s="114"/>
      <c r="B4" s="115"/>
      <c r="U4" s="116"/>
      <c r="V4" s="116"/>
      <c r="W4" s="116"/>
      <c r="BF4" s="117"/>
    </row>
    <row r="5" spans="1:58" ht="15" customHeight="1">
      <c r="A5" s="114"/>
      <c r="BF5" s="117"/>
    </row>
    <row r="6" spans="1:58" ht="15" customHeight="1">
      <c r="A6" s="114"/>
      <c r="BF6" s="117"/>
    </row>
    <row r="7" spans="1:58" ht="15" customHeight="1">
      <c r="A7" s="114"/>
      <c r="BF7" s="117"/>
    </row>
    <row r="8" spans="1:58" ht="15" customHeight="1">
      <c r="A8" s="114"/>
      <c r="BF8" s="117"/>
    </row>
    <row r="9" spans="1:58" ht="15" customHeight="1">
      <c r="A9" s="114"/>
      <c r="BF9" s="117"/>
    </row>
    <row r="10" spans="1:58" ht="15" customHeight="1">
      <c r="A10" s="114"/>
      <c r="BF10" s="117"/>
    </row>
    <row r="11" spans="1:58" ht="15" customHeight="1">
      <c r="A11" s="114"/>
      <c r="BF11" s="117"/>
    </row>
    <row r="12" spans="1:58" ht="15" customHeight="1">
      <c r="A12" s="114"/>
      <c r="BF12" s="117"/>
    </row>
    <row r="13" spans="1:58" ht="15" customHeight="1">
      <c r="A13" s="114"/>
      <c r="BF13" s="117"/>
    </row>
    <row r="14" spans="1:58" ht="15" customHeight="1">
      <c r="A14" s="114"/>
      <c r="BF14" s="117"/>
    </row>
    <row r="15" spans="1:58" ht="15" customHeight="1">
      <c r="A15" s="114"/>
      <c r="BF15" s="117"/>
    </row>
    <row r="16" spans="1:58" ht="15" customHeight="1">
      <c r="A16" s="114"/>
      <c r="BF16" s="117"/>
    </row>
    <row r="17" spans="1:58" ht="15" customHeight="1">
      <c r="A17" s="114"/>
      <c r="BF17" s="117"/>
    </row>
    <row r="18" spans="1:58" ht="15" customHeight="1">
      <c r="A18" s="114"/>
      <c r="BF18" s="117"/>
    </row>
    <row r="19" spans="1:58" ht="15" customHeight="1">
      <c r="A19" s="114"/>
      <c r="BF19" s="117"/>
    </row>
    <row r="20" spans="1:58" ht="15" customHeight="1">
      <c r="A20" s="114"/>
      <c r="BF20" s="117"/>
    </row>
    <row r="21" spans="1:58" ht="15" customHeight="1">
      <c r="A21" s="114"/>
      <c r="BF21" s="117"/>
    </row>
    <row r="22" spans="1:58" ht="15" customHeight="1">
      <c r="A22" s="114"/>
      <c r="BF22" s="117"/>
    </row>
    <row r="23" spans="1:58" ht="15" customHeight="1">
      <c r="A23" s="114"/>
      <c r="BF23" s="117"/>
    </row>
    <row r="24" spans="1:58" ht="15" customHeight="1">
      <c r="A24" s="114"/>
      <c r="BF24" s="117"/>
    </row>
    <row r="25" spans="1:58" ht="15" customHeight="1">
      <c r="A25" s="114"/>
      <c r="BF25" s="117"/>
    </row>
    <row r="26" spans="1:58" ht="15" customHeight="1">
      <c r="A26" s="114"/>
      <c r="BF26" s="117"/>
    </row>
    <row r="27" spans="1:58" ht="15" customHeight="1">
      <c r="A27" s="114"/>
      <c r="BF27" s="117"/>
    </row>
    <row r="28" spans="1:58" ht="15" customHeight="1">
      <c r="A28" s="114"/>
      <c r="BF28" s="117"/>
    </row>
    <row r="29" spans="1:58" ht="15" customHeight="1">
      <c r="A29" s="114"/>
      <c r="BF29" s="117"/>
    </row>
    <row r="30" spans="1:58" ht="15" customHeight="1">
      <c r="A30" s="114"/>
      <c r="BF30" s="117"/>
    </row>
    <row r="31" spans="1:58" ht="15" customHeight="1">
      <c r="A31" s="114"/>
      <c r="BF31" s="117"/>
    </row>
    <row r="32" spans="1:58" ht="15" customHeight="1">
      <c r="A32" s="114"/>
      <c r="BF32" s="117"/>
    </row>
    <row r="33" spans="1:58" ht="15" customHeight="1">
      <c r="A33" s="114"/>
      <c r="BF33" s="117"/>
    </row>
    <row r="34" spans="1:58" ht="15" customHeight="1">
      <c r="A34" s="114"/>
      <c r="BF34" s="117"/>
    </row>
    <row r="35" spans="1:58" ht="15" customHeight="1">
      <c r="A35" s="114"/>
      <c r="BF35" s="117"/>
    </row>
    <row r="36" spans="1:58" ht="15" customHeight="1">
      <c r="A36" s="114"/>
      <c r="BF36" s="117"/>
    </row>
    <row r="37" spans="1:58" ht="15" customHeight="1">
      <c r="A37" s="114"/>
      <c r="BF37" s="117"/>
    </row>
    <row r="38" spans="1:58" ht="15" customHeight="1">
      <c r="A38" s="114"/>
      <c r="BF38" s="117"/>
    </row>
    <row r="39" spans="1:58" ht="15" customHeight="1">
      <c r="A39" s="114"/>
      <c r="BF39" s="117"/>
    </row>
    <row r="40" spans="1:58" ht="15" customHeight="1">
      <c r="A40" s="114"/>
      <c r="BF40" s="117"/>
    </row>
    <row r="41" spans="1:58" ht="15" customHeight="1">
      <c r="A41" s="114"/>
      <c r="BF41" s="117"/>
    </row>
    <row r="42" spans="1:58" ht="15" customHeight="1">
      <c r="A42" s="114"/>
      <c r="BF42" s="117"/>
    </row>
    <row r="43" spans="1:58" ht="15" customHeight="1">
      <c r="A43" s="114"/>
      <c r="BF43" s="117"/>
    </row>
    <row r="44" spans="1:58" ht="15" customHeight="1">
      <c r="A44" s="114"/>
      <c r="BF44" s="117"/>
    </row>
    <row r="45" spans="1:58" ht="15" customHeight="1">
      <c r="A45" s="114"/>
      <c r="BF45" s="117"/>
    </row>
    <row r="46" spans="1:58" ht="15" customHeight="1">
      <c r="A46" s="114"/>
      <c r="BF46" s="117"/>
    </row>
    <row r="47" spans="1:58" ht="15" customHeight="1">
      <c r="A47" s="114"/>
      <c r="BF47" s="117"/>
    </row>
    <row r="48" spans="1:58" ht="15" customHeight="1">
      <c r="A48" s="114"/>
      <c r="BF48" s="117"/>
    </row>
    <row r="49" spans="1:58" ht="15" customHeight="1">
      <c r="A49" s="114"/>
      <c r="BF49" s="117"/>
    </row>
    <row r="50" spans="1:58" ht="15" customHeight="1">
      <c r="A50" s="114"/>
      <c r="BF50" s="117"/>
    </row>
    <row r="51" spans="1:58" ht="15" customHeight="1">
      <c r="A51" s="114"/>
      <c r="BF51" s="117"/>
    </row>
    <row r="52" spans="1:58" ht="15" customHeight="1">
      <c r="A52" s="114"/>
      <c r="BF52" s="117"/>
    </row>
    <row r="53" spans="1:58" ht="15" customHeight="1">
      <c r="A53" s="114"/>
      <c r="BF53" s="117"/>
    </row>
    <row r="54" spans="1:58" ht="15" customHeight="1">
      <c r="A54" s="114"/>
      <c r="BF54" s="117"/>
    </row>
    <row r="55" spans="1:58" ht="15" customHeight="1">
      <c r="A55" s="114"/>
      <c r="BF55" s="117"/>
    </row>
    <row r="56" spans="1:58" ht="15" customHeight="1">
      <c r="A56" s="114"/>
      <c r="BF56" s="117"/>
    </row>
    <row r="57" spans="1:58" ht="15" customHeight="1">
      <c r="A57" s="114"/>
      <c r="BF57" s="117"/>
    </row>
    <row r="58" spans="1:58" ht="15" customHeight="1">
      <c r="A58" s="114"/>
      <c r="BF58" s="117"/>
    </row>
    <row r="59" spans="1:58" ht="15" customHeight="1">
      <c r="A59" s="114"/>
      <c r="BF59" s="117"/>
    </row>
    <row r="60" spans="1:58" ht="15" customHeight="1">
      <c r="A60" s="114"/>
      <c r="BF60" s="117"/>
    </row>
    <row r="61" spans="1:58" ht="15" customHeight="1">
      <c r="A61" s="114"/>
      <c r="BF61" s="117"/>
    </row>
    <row r="62" spans="1:58" ht="15" customHeight="1">
      <c r="A62" s="114"/>
      <c r="BF62" s="117"/>
    </row>
    <row r="63" spans="1:58" ht="15" customHeight="1">
      <c r="A63" s="114"/>
      <c r="BF63" s="117"/>
    </row>
    <row r="64" spans="1:58" ht="15" customHeight="1">
      <c r="A64" s="114"/>
      <c r="BF64" s="117"/>
    </row>
    <row r="65" spans="1:58" ht="15" customHeight="1">
      <c r="A65" s="114"/>
      <c r="BF65" s="117"/>
    </row>
    <row r="66" spans="1:58" ht="15" customHeight="1">
      <c r="A66" s="114"/>
      <c r="BF66" s="117"/>
    </row>
    <row r="67" spans="1:58" ht="15" customHeight="1">
      <c r="A67" s="114"/>
      <c r="BF67" s="117"/>
    </row>
    <row r="68" spans="1:58" ht="15" customHeight="1">
      <c r="A68" s="114"/>
      <c r="BF68" s="117"/>
    </row>
    <row r="69" spans="1:58" ht="15" customHeight="1">
      <c r="A69" s="114"/>
      <c r="BF69" s="117"/>
    </row>
    <row r="70" spans="1:58" ht="15" customHeight="1">
      <c r="A70" s="114"/>
      <c r="BF70" s="117"/>
    </row>
    <row r="71" spans="1:58" ht="15" customHeight="1">
      <c r="A71" s="114"/>
      <c r="BF71" s="117"/>
    </row>
    <row r="72" spans="1:58" ht="15" customHeight="1">
      <c r="A72" s="114"/>
      <c r="BF72" s="117"/>
    </row>
    <row r="73" spans="1:58" ht="15" customHeight="1">
      <c r="A73" s="114"/>
      <c r="BF73" s="117"/>
    </row>
    <row r="74" spans="1:58" ht="15" customHeight="1">
      <c r="A74" s="114"/>
      <c r="BF74" s="117"/>
    </row>
    <row r="75" spans="1:58" ht="15" customHeight="1">
      <c r="A75" s="114"/>
      <c r="BF75" s="117"/>
    </row>
    <row r="76" spans="1:58" ht="15" customHeight="1">
      <c r="A76" s="114"/>
      <c r="BF76" s="117"/>
    </row>
    <row r="77" spans="1:58" ht="15" customHeight="1">
      <c r="A77" s="114"/>
      <c r="BF77" s="117"/>
    </row>
    <row r="78" spans="1:58" ht="15" customHeight="1">
      <c r="A78" s="114"/>
      <c r="BF78" s="117"/>
    </row>
    <row r="79" spans="1:58" ht="15" customHeight="1">
      <c r="A79" s="114"/>
      <c r="BF79" s="117"/>
    </row>
    <row r="80" spans="1:58" ht="15" customHeight="1">
      <c r="A80" s="114"/>
      <c r="BF80" s="117"/>
    </row>
    <row r="81" spans="1:58" s="116" customFormat="1" ht="15" customHeight="1">
      <c r="A81" s="11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19"/>
    </row>
    <row r="82" spans="1:58" s="116" customFormat="1" ht="15" customHeight="1">
      <c r="A82" s="11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19"/>
    </row>
    <row r="83" spans="1:58" s="116" customFormat="1" ht="15" customHeight="1">
      <c r="A83" s="11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19"/>
    </row>
    <row r="84" spans="1:58" s="116" customFormat="1" ht="15" customHeight="1">
      <c r="A84" s="11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19"/>
    </row>
    <row r="85" spans="1:58" s="116" customFormat="1" ht="15" customHeight="1">
      <c r="A85" s="11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19"/>
    </row>
    <row r="86" spans="1:58" s="116" customFormat="1" ht="15" customHeight="1">
      <c r="A86" s="118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19"/>
    </row>
    <row r="87" spans="1:58" s="116" customFormat="1" ht="15" customHeight="1">
      <c r="A87" s="118"/>
      <c r="B87" s="115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19"/>
    </row>
    <row r="88" spans="1:58" ht="15" customHeight="1">
      <c r="A88" s="114"/>
      <c r="BF88" s="117"/>
    </row>
    <row r="89" spans="1:58" ht="15" customHeight="1">
      <c r="A89" s="114"/>
      <c r="BF89" s="117"/>
    </row>
    <row r="90" spans="1:58" s="116" customFormat="1" ht="15" customHeight="1">
      <c r="A90" s="11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19"/>
    </row>
    <row r="91" spans="1:58" s="116" customFormat="1" ht="15" customHeight="1">
      <c r="A91" s="11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19"/>
    </row>
    <row r="92" spans="1:58" s="116" customFormat="1" ht="15" customHeight="1">
      <c r="A92" s="118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19"/>
    </row>
    <row r="93" spans="1:58" s="116" customFormat="1" ht="15" customHeight="1">
      <c r="A93" s="118"/>
      <c r="B93" s="115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19"/>
    </row>
    <row r="94" spans="1:58" ht="15" customHeight="1">
      <c r="A94" s="114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17"/>
    </row>
    <row r="95" spans="1:58" s="116" customFormat="1" ht="15" customHeight="1">
      <c r="A95" s="118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19"/>
    </row>
    <row r="96" spans="1:58" s="116" customFormat="1" ht="15" customHeight="1">
      <c r="A96" s="118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19"/>
    </row>
    <row r="97" spans="1:58" s="116" customFormat="1" ht="15" customHeight="1">
      <c r="A97" s="118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19"/>
    </row>
    <row r="98" spans="1:58" s="116" customFormat="1" ht="15" customHeight="1">
      <c r="A98" s="118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19"/>
    </row>
    <row r="99" spans="1:58" s="116" customFormat="1" ht="15" customHeight="1">
      <c r="A99" s="118"/>
      <c r="B99" s="115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19"/>
    </row>
    <row r="100" spans="1:58" ht="15" customHeight="1">
      <c r="A100" s="114"/>
      <c r="BF100" s="117"/>
    </row>
    <row r="101" spans="1:58" ht="15" customHeight="1">
      <c r="A101" s="114"/>
      <c r="BF101" s="117"/>
    </row>
    <row r="102" spans="1:58" ht="15" customHeight="1">
      <c r="A102" s="114"/>
      <c r="BF102" s="117"/>
    </row>
    <row r="103" spans="1:58" ht="15" customHeight="1">
      <c r="A103" s="114"/>
      <c r="BF103" s="117"/>
    </row>
    <row r="104" spans="1:58" ht="15" customHeight="1">
      <c r="A104" s="114"/>
      <c r="BF104" s="117"/>
    </row>
    <row r="105" spans="1:58" ht="15" customHeight="1">
      <c r="A105" s="114"/>
      <c r="BF105" s="117"/>
    </row>
    <row r="106" spans="1:58" s="116" customFormat="1" ht="15" customHeight="1">
      <c r="A106" s="11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19"/>
    </row>
    <row r="107" spans="1:58" s="116" customFormat="1" ht="15" customHeight="1">
      <c r="A107" s="11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19"/>
    </row>
    <row r="108" spans="1:58" s="116" customFormat="1" ht="15" customHeight="1">
      <c r="A108" s="118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19"/>
    </row>
    <row r="109" spans="1:58" ht="15" customHeight="1">
      <c r="A109" s="122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4"/>
      <c r="S109" s="124"/>
      <c r="T109" s="124"/>
      <c r="U109" s="124"/>
      <c r="V109" s="124"/>
      <c r="W109" s="124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5"/>
    </row>
    <row r="118" spans="2:2" ht="15" customHeight="1">
      <c r="B118" s="126"/>
    </row>
    <row r="119" spans="2:2" ht="15" customHeight="1">
      <c r="B119" s="126"/>
    </row>
    <row r="120" spans="2:2" ht="15" customHeight="1">
      <c r="B120" s="126"/>
    </row>
    <row r="121" spans="2:2" ht="15" customHeight="1">
      <c r="B121" s="126"/>
    </row>
    <row r="123" spans="2:2" ht="15" customHeight="1">
      <c r="B123" s="126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F171"/>
  <sheetViews>
    <sheetView showGridLines="0" tabSelected="1" topLeftCell="A81" zoomScale="139" zoomScaleNormal="100" zoomScaleSheetLayoutView="100" workbookViewId="0">
      <selection activeCell="AC92" sqref="AC92"/>
    </sheetView>
  </sheetViews>
  <sheetFormatPr baseColWidth="10" defaultColWidth="2.6640625" defaultRowHeight="15" customHeight="1"/>
  <cols>
    <col min="1" max="11" width="2.6640625" style="43" customWidth="1"/>
    <col min="12" max="12" width="2.5" style="43" customWidth="1"/>
    <col min="13" max="58" width="2.6640625" style="43" customWidth="1"/>
    <col min="59" max="16384" width="2.6640625" style="43"/>
  </cols>
  <sheetData>
    <row r="1" spans="1:58" s="1" customFormat="1" ht="15" customHeight="1">
      <c r="A1" s="234" t="s">
        <v>15</v>
      </c>
      <c r="B1" s="235"/>
      <c r="C1" s="235"/>
      <c r="D1" s="235"/>
      <c r="E1" s="235"/>
      <c r="F1" s="235"/>
      <c r="G1" s="235"/>
      <c r="H1" s="235"/>
      <c r="I1" s="235"/>
      <c r="J1" s="235"/>
      <c r="K1" s="236" t="s">
        <v>16</v>
      </c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6" t="s">
        <v>17</v>
      </c>
      <c r="AB1" s="235"/>
      <c r="AC1" s="235"/>
      <c r="AD1" s="235"/>
      <c r="AE1" s="235"/>
      <c r="AF1" s="235"/>
      <c r="AG1" s="235"/>
      <c r="AH1" s="235"/>
      <c r="AI1" s="235"/>
      <c r="AJ1" s="235"/>
      <c r="AK1" s="236" t="s">
        <v>18</v>
      </c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</row>
    <row r="2" spans="1:58" s="1" customFormat="1" ht="15" customHeight="1">
      <c r="A2" s="235"/>
      <c r="B2" s="235"/>
      <c r="C2" s="235"/>
      <c r="D2" s="235"/>
      <c r="E2" s="235"/>
      <c r="F2" s="235"/>
      <c r="G2" s="235"/>
      <c r="H2" s="235"/>
      <c r="I2" s="235"/>
      <c r="J2" s="235"/>
      <c r="K2" s="237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7"/>
      <c r="AB2" s="235"/>
      <c r="AC2" s="235"/>
      <c r="AD2" s="235"/>
      <c r="AE2" s="235"/>
      <c r="AF2" s="235"/>
      <c r="AG2" s="235"/>
      <c r="AH2" s="235"/>
      <c r="AI2" s="235"/>
      <c r="AJ2" s="235"/>
      <c r="AK2" s="237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</row>
    <row r="3" spans="1:58" ht="15" customHeight="1">
      <c r="A3" s="41"/>
      <c r="B3" s="42" t="s">
        <v>10</v>
      </c>
      <c r="U3" s="44"/>
      <c r="V3" s="44"/>
      <c r="W3" s="44"/>
      <c r="BF3" s="45"/>
    </row>
    <row r="4" spans="1:58" s="44" customFormat="1" ht="15" customHeight="1">
      <c r="A4" s="46"/>
      <c r="BF4" s="47"/>
    </row>
    <row r="5" spans="1:58" s="44" customFormat="1" ht="15" customHeight="1">
      <c r="A5" s="46"/>
      <c r="BF5" s="47"/>
    </row>
    <row r="6" spans="1:58" s="44" customFormat="1" ht="15" customHeight="1">
      <c r="A6" s="46"/>
      <c r="BF6" s="47"/>
    </row>
    <row r="7" spans="1:58" s="44" customFormat="1" ht="15" customHeight="1">
      <c r="A7" s="46"/>
      <c r="BF7" s="47"/>
    </row>
    <row r="8" spans="1:58" s="44" customFormat="1" ht="15" customHeight="1">
      <c r="A8" s="46"/>
      <c r="BF8" s="47"/>
    </row>
    <row r="9" spans="1:58" s="44" customFormat="1" ht="15" customHeight="1">
      <c r="A9" s="46"/>
      <c r="BF9" s="47"/>
    </row>
    <row r="10" spans="1:58" s="44" customFormat="1" ht="15" customHeight="1">
      <c r="A10" s="46"/>
      <c r="BF10" s="47"/>
    </row>
    <row r="11" spans="1:58" s="44" customFormat="1" ht="15" customHeight="1">
      <c r="A11" s="46"/>
      <c r="BF11" s="47"/>
    </row>
    <row r="12" spans="1:58" s="44" customFormat="1" ht="15" customHeight="1">
      <c r="A12" s="46"/>
      <c r="BF12" s="47"/>
    </row>
    <row r="13" spans="1:58" s="44" customFormat="1" ht="15" customHeight="1">
      <c r="A13" s="46"/>
      <c r="BF13" s="47"/>
    </row>
    <row r="14" spans="1:58" s="44" customFormat="1" ht="15" customHeight="1">
      <c r="A14" s="46"/>
      <c r="BF14" s="47"/>
    </row>
    <row r="15" spans="1:58" s="44" customFormat="1" ht="15" customHeight="1">
      <c r="A15" s="46"/>
      <c r="BF15" s="47"/>
    </row>
    <row r="16" spans="1:58" s="44" customFormat="1" ht="15" customHeight="1">
      <c r="A16" s="46"/>
      <c r="BF16" s="47"/>
    </row>
    <row r="17" spans="1:58" s="44" customFormat="1" ht="15" customHeight="1">
      <c r="A17" s="46"/>
      <c r="BF17" s="47"/>
    </row>
    <row r="18" spans="1:58" s="44" customFormat="1" ht="15" customHeight="1">
      <c r="A18" s="46"/>
      <c r="BF18" s="47"/>
    </row>
    <row r="19" spans="1:58" s="44" customFormat="1" ht="15" customHeight="1">
      <c r="A19" s="46"/>
      <c r="BF19" s="47"/>
    </row>
    <row r="20" spans="1:58" s="44" customFormat="1" ht="15" customHeight="1">
      <c r="A20" s="46"/>
      <c r="BF20" s="47"/>
    </row>
    <row r="21" spans="1:58" s="44" customFormat="1" ht="15" customHeight="1">
      <c r="A21" s="46"/>
      <c r="BF21" s="47"/>
    </row>
    <row r="22" spans="1:58" s="44" customFormat="1" ht="15" customHeight="1">
      <c r="A22" s="46"/>
      <c r="BF22" s="47"/>
    </row>
    <row r="23" spans="1:58" s="44" customFormat="1" ht="15" customHeight="1">
      <c r="A23" s="46"/>
      <c r="BF23" s="47"/>
    </row>
    <row r="24" spans="1:58" s="44" customFormat="1" ht="15" customHeight="1">
      <c r="A24" s="46"/>
      <c r="BF24" s="47"/>
    </row>
    <row r="25" spans="1:58" s="44" customFormat="1" ht="15" customHeight="1">
      <c r="A25" s="46"/>
      <c r="BF25" s="47"/>
    </row>
    <row r="26" spans="1:58" s="44" customFormat="1" ht="15" customHeight="1">
      <c r="A26" s="46"/>
      <c r="BF26" s="47"/>
    </row>
    <row r="27" spans="1:58" s="44" customFormat="1" ht="15" customHeight="1">
      <c r="A27" s="46"/>
      <c r="BF27" s="47"/>
    </row>
    <row r="28" spans="1:58" s="44" customFormat="1" ht="15" customHeight="1">
      <c r="A28" s="46"/>
      <c r="BF28" s="47"/>
    </row>
    <row r="29" spans="1:58" s="44" customFormat="1" ht="15" customHeight="1">
      <c r="A29" s="46"/>
      <c r="BF29" s="47"/>
    </row>
    <row r="30" spans="1:58" s="44" customFormat="1" ht="15" customHeight="1">
      <c r="A30" s="46"/>
      <c r="BF30" s="47"/>
    </row>
    <row r="31" spans="1:58" s="44" customFormat="1" ht="15" customHeight="1">
      <c r="A31" s="46"/>
      <c r="BF31" s="47"/>
    </row>
    <row r="32" spans="1:58" s="44" customFormat="1" ht="15" customHeight="1">
      <c r="A32" s="46"/>
      <c r="BF32" s="47"/>
    </row>
    <row r="33" spans="1:58" s="44" customFormat="1" ht="15" customHeight="1">
      <c r="A33" s="46"/>
      <c r="BF33" s="47"/>
    </row>
    <row r="34" spans="1:58" s="44" customFormat="1" ht="15" customHeight="1">
      <c r="A34" s="46"/>
      <c r="BF34" s="47"/>
    </row>
    <row r="35" spans="1:58" s="44" customFormat="1" ht="15" customHeight="1">
      <c r="A35" s="46"/>
      <c r="BF35" s="47"/>
    </row>
    <row r="36" spans="1:58" s="44" customFormat="1" ht="15" customHeight="1">
      <c r="A36" s="46"/>
      <c r="BF36" s="47"/>
    </row>
    <row r="37" spans="1:58" s="44" customFormat="1" ht="15" customHeight="1">
      <c r="A37" s="46"/>
      <c r="BF37" s="47"/>
    </row>
    <row r="38" spans="1:58" s="44" customFormat="1" ht="15" customHeight="1">
      <c r="A38" s="46"/>
      <c r="BF38" s="47"/>
    </row>
    <row r="39" spans="1:58" s="65" customFormat="1" ht="15" customHeight="1">
      <c r="A39" s="71"/>
      <c r="BF39" s="72"/>
    </row>
    <row r="40" spans="1:58" s="65" customFormat="1" ht="15" customHeight="1">
      <c r="A40" s="71"/>
      <c r="BF40" s="72"/>
    </row>
    <row r="41" spans="1:58" s="65" customFormat="1" ht="15" customHeight="1">
      <c r="A41" s="71"/>
      <c r="BF41" s="72"/>
    </row>
    <row r="42" spans="1:58" s="65" customFormat="1" ht="15" customHeight="1">
      <c r="A42" s="71"/>
      <c r="BF42" s="72"/>
    </row>
    <row r="43" spans="1:58" s="65" customFormat="1" ht="15" customHeight="1">
      <c r="A43" s="71"/>
      <c r="BF43" s="72"/>
    </row>
    <row r="44" spans="1:58" s="44" customFormat="1" ht="15" customHeight="1">
      <c r="A44" s="46"/>
      <c r="BF44" s="47"/>
    </row>
    <row r="45" spans="1:58" s="65" customFormat="1" ht="15" customHeight="1">
      <c r="A45" s="71"/>
      <c r="BF45" s="72"/>
    </row>
    <row r="46" spans="1:58" s="65" customFormat="1" ht="15" customHeight="1">
      <c r="A46" s="71"/>
      <c r="BF46" s="72"/>
    </row>
    <row r="47" spans="1:58" s="65" customFormat="1" ht="15" customHeight="1">
      <c r="A47" s="71"/>
      <c r="BF47" s="72"/>
    </row>
    <row r="48" spans="1:58" s="65" customFormat="1" ht="15" customHeight="1">
      <c r="A48" s="71"/>
      <c r="BF48" s="72"/>
    </row>
    <row r="49" spans="1:58" s="65" customFormat="1" ht="15" customHeight="1">
      <c r="A49" s="71"/>
      <c r="BF49" s="72"/>
    </row>
    <row r="50" spans="1:58" s="65" customFormat="1" ht="15" customHeight="1">
      <c r="A50" s="71"/>
      <c r="BF50" s="72"/>
    </row>
    <row r="51" spans="1:58" s="65" customFormat="1" ht="15" customHeight="1">
      <c r="A51" s="71"/>
      <c r="BF51" s="72"/>
    </row>
    <row r="52" spans="1:58" s="65" customFormat="1" ht="15" customHeight="1">
      <c r="A52" s="71"/>
      <c r="BF52" s="72"/>
    </row>
    <row r="53" spans="1:58" s="65" customFormat="1" ht="15" customHeight="1">
      <c r="A53" s="71"/>
      <c r="BF53" s="72"/>
    </row>
    <row r="54" spans="1:58" s="65" customFormat="1" ht="15" customHeight="1">
      <c r="A54" s="71"/>
      <c r="BF54" s="72"/>
    </row>
    <row r="55" spans="1:58" s="65" customFormat="1" ht="15" customHeight="1">
      <c r="A55" s="71"/>
      <c r="BF55" s="72"/>
    </row>
    <row r="56" spans="1:58" s="65" customFormat="1" ht="15" customHeight="1">
      <c r="A56" s="71"/>
      <c r="BF56" s="72"/>
    </row>
    <row r="57" spans="1:58" s="65" customFormat="1" ht="15" customHeight="1">
      <c r="A57" s="71"/>
      <c r="BF57" s="72"/>
    </row>
    <row r="58" spans="1:58" s="65" customFormat="1" ht="15" customHeight="1">
      <c r="A58" s="71"/>
      <c r="BF58" s="72"/>
    </row>
    <row r="59" spans="1:58" s="65" customFormat="1" ht="15" customHeight="1">
      <c r="A59" s="71"/>
      <c r="BF59" s="72"/>
    </row>
    <row r="60" spans="1:58" s="44" customFormat="1" ht="15" customHeight="1">
      <c r="A60" s="46"/>
      <c r="B60" s="42" t="s">
        <v>11</v>
      </c>
      <c r="C60" s="48"/>
      <c r="BF60" s="47"/>
    </row>
    <row r="61" spans="1:58" customFormat="1" ht="15.75" customHeight="1">
      <c r="A61" s="85"/>
      <c r="B61" s="86" t="s">
        <v>46</v>
      </c>
      <c r="C61" s="87" t="s">
        <v>54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8"/>
    </row>
    <row r="62" spans="1:58" customFormat="1" ht="15.75" customHeight="1">
      <c r="A62" s="85"/>
      <c r="B62" s="86"/>
      <c r="C62" s="133" t="s">
        <v>55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8"/>
    </row>
    <row r="63" spans="1:58" customFormat="1" ht="15.75" customHeight="1">
      <c r="A63" s="85"/>
      <c r="B63" s="86"/>
      <c r="C63" s="91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8"/>
    </row>
    <row r="64" spans="1:58" customFormat="1" ht="15.75" customHeight="1">
      <c r="A64" s="85"/>
      <c r="B64" s="89"/>
      <c r="C64" s="213" t="s">
        <v>47</v>
      </c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5"/>
      <c r="U64" s="213" t="s">
        <v>48</v>
      </c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5"/>
      <c r="AM64" s="213" t="s">
        <v>1</v>
      </c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5"/>
      <c r="BF64" s="88"/>
    </row>
    <row r="65" spans="1:58" customFormat="1" ht="15.75" customHeight="1">
      <c r="A65" s="85"/>
      <c r="B65" s="89"/>
      <c r="C65" s="216" t="s">
        <v>49</v>
      </c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8"/>
      <c r="U65" s="92" t="s">
        <v>50</v>
      </c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4"/>
      <c r="AM65" s="92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4"/>
      <c r="BF65" s="88"/>
    </row>
    <row r="66" spans="1:58" customFormat="1" ht="15.75" customHeight="1">
      <c r="A66" s="85"/>
      <c r="B66" s="89"/>
      <c r="C66" s="219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1"/>
      <c r="U66" s="95" t="s">
        <v>56</v>
      </c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7"/>
      <c r="AM66" s="95" t="s">
        <v>57</v>
      </c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7"/>
      <c r="BF66" s="88"/>
    </row>
    <row r="67" spans="1:58" customFormat="1" ht="15.75" customHeight="1">
      <c r="A67" s="85"/>
      <c r="B67" s="89"/>
      <c r="C67" s="222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4"/>
      <c r="U67" s="98" t="s">
        <v>58</v>
      </c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100"/>
      <c r="AM67" s="98" t="s">
        <v>112</v>
      </c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100"/>
      <c r="BF67" s="88"/>
    </row>
    <row r="68" spans="1:58" customFormat="1" ht="15.75" customHeight="1">
      <c r="A68" s="85"/>
      <c r="B68" s="89"/>
      <c r="C68" s="216" t="s">
        <v>51</v>
      </c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8"/>
      <c r="U68" s="92" t="s">
        <v>50</v>
      </c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4"/>
      <c r="AM68" s="92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4"/>
      <c r="BF68" s="88"/>
    </row>
    <row r="69" spans="1:58" customFormat="1" ht="15.75" customHeight="1">
      <c r="A69" s="85"/>
      <c r="B69" s="89"/>
      <c r="C69" s="219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1"/>
      <c r="U69" s="95" t="s">
        <v>56</v>
      </c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7"/>
      <c r="AM69" s="95" t="s">
        <v>71</v>
      </c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7"/>
      <c r="BF69" s="88"/>
    </row>
    <row r="70" spans="1:58" customFormat="1" ht="15.75" customHeight="1">
      <c r="A70" s="85"/>
      <c r="B70" s="89"/>
      <c r="C70" s="222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4"/>
      <c r="U70" s="98" t="s">
        <v>58</v>
      </c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100"/>
      <c r="AM70" s="134" t="s">
        <v>75</v>
      </c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100"/>
      <c r="BF70" s="88"/>
    </row>
    <row r="71" spans="1:58" s="65" customFormat="1" ht="15" customHeight="1">
      <c r="A71" s="66"/>
      <c r="B71" s="69"/>
      <c r="C71" s="70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7"/>
    </row>
    <row r="72" spans="1:58" ht="15" customHeight="1">
      <c r="A72" s="135"/>
      <c r="B72" s="136" t="s">
        <v>12</v>
      </c>
      <c r="C72" s="137" t="s">
        <v>80</v>
      </c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138"/>
    </row>
    <row r="73" spans="1:58" s="137" customFormat="1" ht="15" customHeight="1">
      <c r="A73" s="135"/>
      <c r="B73" s="139"/>
      <c r="BF73" s="138"/>
    </row>
    <row r="74" spans="1:58" s="137" customFormat="1" ht="15" customHeight="1">
      <c r="A74" s="135"/>
      <c r="C74" s="225" t="s">
        <v>19</v>
      </c>
      <c r="D74" s="226"/>
      <c r="E74" s="226"/>
      <c r="F74" s="226"/>
      <c r="G74" s="227"/>
      <c r="H74" s="140" t="s">
        <v>77</v>
      </c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225" t="s">
        <v>20</v>
      </c>
      <c r="AB74" s="226"/>
      <c r="AC74" s="226"/>
      <c r="AD74" s="226"/>
      <c r="AE74" s="227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2"/>
      <c r="BF74" s="138"/>
    </row>
    <row r="75" spans="1:58" s="137" customFormat="1" ht="15" customHeight="1">
      <c r="A75" s="135"/>
      <c r="C75" s="229" t="s">
        <v>8</v>
      </c>
      <c r="D75" s="230"/>
      <c r="E75" s="230"/>
      <c r="F75" s="230"/>
      <c r="G75" s="230"/>
      <c r="H75" s="230"/>
      <c r="I75" s="230"/>
      <c r="J75" s="230"/>
      <c r="K75" s="231"/>
      <c r="L75" s="229" t="s">
        <v>9</v>
      </c>
      <c r="M75" s="230"/>
      <c r="N75" s="230"/>
      <c r="O75" s="230"/>
      <c r="P75" s="230"/>
      <c r="Q75" s="230"/>
      <c r="R75" s="230"/>
      <c r="S75" s="230"/>
      <c r="T75" s="231"/>
      <c r="U75" s="225" t="s">
        <v>7</v>
      </c>
      <c r="V75" s="226"/>
      <c r="W75" s="226"/>
      <c r="X75" s="226"/>
      <c r="Y75" s="226"/>
      <c r="Z75" s="227"/>
      <c r="AA75" s="228" t="s">
        <v>0</v>
      </c>
      <c r="AB75" s="228"/>
      <c r="AC75" s="228"/>
      <c r="AD75" s="228"/>
      <c r="AE75" s="228"/>
      <c r="AF75" s="228"/>
      <c r="AG75" s="228"/>
      <c r="AH75" s="228"/>
      <c r="AI75" s="228"/>
      <c r="AJ75" s="228"/>
      <c r="AK75" s="228"/>
      <c r="AL75" s="228"/>
      <c r="AM75" s="228"/>
      <c r="AN75" s="228"/>
      <c r="AO75" s="228"/>
      <c r="AP75" s="228"/>
      <c r="AQ75" s="228" t="s">
        <v>1</v>
      </c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228"/>
      <c r="BD75" s="228"/>
      <c r="BE75" s="228"/>
      <c r="BF75" s="138"/>
    </row>
    <row r="76" spans="1:58" s="137" customFormat="1" ht="15" customHeight="1">
      <c r="A76" s="135"/>
      <c r="C76" s="140" t="s">
        <v>77</v>
      </c>
      <c r="D76" s="141"/>
      <c r="E76" s="141"/>
      <c r="F76" s="141"/>
      <c r="G76" s="141"/>
      <c r="H76" s="141"/>
      <c r="I76" s="141"/>
      <c r="J76" s="141"/>
      <c r="K76" s="142"/>
      <c r="L76" s="140" t="s">
        <v>78</v>
      </c>
      <c r="M76" s="141"/>
      <c r="N76" s="141"/>
      <c r="O76" s="141"/>
      <c r="P76" s="141"/>
      <c r="Q76" s="141"/>
      <c r="R76" s="141"/>
      <c r="S76" s="141"/>
      <c r="T76" s="142"/>
      <c r="U76" s="140" t="s">
        <v>31</v>
      </c>
      <c r="V76" s="141"/>
      <c r="W76" s="141"/>
      <c r="X76" s="141"/>
      <c r="Y76" s="141"/>
      <c r="Z76" s="142"/>
      <c r="AA76" s="140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2"/>
      <c r="AQ76" s="140" t="s">
        <v>79</v>
      </c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2"/>
      <c r="BF76" s="138"/>
    </row>
    <row r="77" spans="1:58" ht="15" customHeight="1">
      <c r="A77" s="135"/>
      <c r="B77" s="143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138"/>
    </row>
    <row r="78" spans="1:58" s="84" customFormat="1" ht="15" customHeight="1">
      <c r="A78" s="74"/>
      <c r="B78" s="29" t="s">
        <v>13</v>
      </c>
      <c r="C78" s="84" t="s">
        <v>123</v>
      </c>
      <c r="BF78" s="75"/>
    </row>
    <row r="79" spans="1:58" s="84" customFormat="1" ht="15" customHeight="1">
      <c r="A79" s="74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7"/>
      <c r="V79" s="147"/>
      <c r="W79" s="147"/>
      <c r="X79" s="147"/>
      <c r="Y79" s="147"/>
      <c r="Z79" s="147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6"/>
      <c r="BF79" s="75"/>
    </row>
    <row r="80" spans="1:58" customFormat="1" ht="15.75" customHeight="1">
      <c r="A80" s="85"/>
      <c r="B80" s="87"/>
      <c r="C80" s="213" t="s">
        <v>96</v>
      </c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5"/>
      <c r="AF80" s="207" t="s">
        <v>93</v>
      </c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3"/>
      <c r="AS80" s="207" t="s">
        <v>94</v>
      </c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3"/>
      <c r="BF80" s="88"/>
    </row>
    <row r="81" spans="1:58" customFormat="1" ht="15.75" customHeight="1">
      <c r="A81" s="85"/>
      <c r="B81" s="87"/>
      <c r="C81" s="238" t="s">
        <v>104</v>
      </c>
      <c r="D81" s="239"/>
      <c r="E81" s="239"/>
      <c r="F81" s="240"/>
      <c r="G81" s="148" t="s">
        <v>97</v>
      </c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50" t="s">
        <v>146</v>
      </c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2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3"/>
      <c r="BF81" s="88"/>
    </row>
    <row r="82" spans="1:58" customFormat="1" ht="15.75" customHeight="1">
      <c r="A82" s="85"/>
      <c r="B82" s="87"/>
      <c r="C82" s="158"/>
      <c r="D82" s="158"/>
      <c r="E82" s="158"/>
      <c r="F82" s="158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88"/>
    </row>
    <row r="83" spans="1:58" customFormat="1" ht="15.75" customHeight="1">
      <c r="A83" s="85"/>
      <c r="B83" s="87"/>
      <c r="C83" s="87" t="s">
        <v>137</v>
      </c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88"/>
    </row>
    <row r="84" spans="1:58" s="65" customFormat="1" ht="15" customHeight="1">
      <c r="A84" s="71"/>
      <c r="C84" s="225" t="s">
        <v>22</v>
      </c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7"/>
      <c r="U84" s="225" t="s">
        <v>21</v>
      </c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7"/>
      <c r="AM84" s="225" t="s">
        <v>6</v>
      </c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7"/>
      <c r="BF84" s="72"/>
    </row>
    <row r="85" spans="1:58" ht="15" customHeight="1">
      <c r="A85" s="41"/>
      <c r="C85" s="31" t="s">
        <v>76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3"/>
      <c r="U85" s="31" t="s">
        <v>76</v>
      </c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1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3"/>
      <c r="BF85" s="45"/>
    </row>
    <row r="86" spans="1:58" s="65" customFormat="1" ht="30" customHeight="1">
      <c r="A86" s="71"/>
      <c r="C86" s="52" t="s">
        <v>45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4"/>
      <c r="U86" s="52" t="s">
        <v>74</v>
      </c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4"/>
      <c r="AM86" s="204" t="s">
        <v>135</v>
      </c>
      <c r="AN86" s="205"/>
      <c r="AO86" s="205"/>
      <c r="AP86" s="205"/>
      <c r="AQ86" s="205"/>
      <c r="AR86" s="205"/>
      <c r="AS86" s="205"/>
      <c r="AT86" s="205"/>
      <c r="AU86" s="205"/>
      <c r="AV86" s="205"/>
      <c r="AW86" s="205"/>
      <c r="AX86" s="205"/>
      <c r="AY86" s="205"/>
      <c r="AZ86" s="205"/>
      <c r="BA86" s="205"/>
      <c r="BB86" s="205"/>
      <c r="BC86" s="205"/>
      <c r="BD86" s="205"/>
      <c r="BE86" s="206"/>
      <c r="BF86" s="72"/>
    </row>
    <row r="87" spans="1:58" s="65" customFormat="1" ht="15" customHeight="1">
      <c r="A87" s="71"/>
      <c r="C87" s="160" t="s">
        <v>114</v>
      </c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2"/>
      <c r="U87" s="160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2"/>
      <c r="AM87" s="163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2"/>
      <c r="BF87" s="72"/>
    </row>
    <row r="88" spans="1:58" s="65" customFormat="1" ht="15" customHeight="1">
      <c r="A88" s="71"/>
      <c r="C88" s="55"/>
      <c r="D88" s="56" t="s">
        <v>116</v>
      </c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7"/>
      <c r="U88" s="55" t="s">
        <v>95</v>
      </c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7"/>
      <c r="AM88" s="55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7"/>
      <c r="BF88" s="72"/>
    </row>
    <row r="89" spans="1:58" s="65" customFormat="1" ht="15" customHeight="1">
      <c r="A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2"/>
    </row>
    <row r="90" spans="1:58" ht="15" customHeight="1">
      <c r="A90" s="135"/>
      <c r="B90" s="136" t="s">
        <v>14</v>
      </c>
      <c r="C90" s="70" t="s">
        <v>124</v>
      </c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138"/>
    </row>
    <row r="91" spans="1:58" s="65" customFormat="1" ht="15" customHeight="1">
      <c r="A91" s="74"/>
      <c r="B91" s="69"/>
      <c r="C91" s="70" t="s">
        <v>34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5"/>
    </row>
    <row r="92" spans="1:58" s="65" customFormat="1" ht="15" customHeight="1">
      <c r="A92" s="74"/>
      <c r="B92" s="69"/>
      <c r="C92" s="70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5"/>
    </row>
    <row r="93" spans="1:58" s="84" customFormat="1" ht="15" customHeight="1">
      <c r="A93" s="74"/>
      <c r="C93" s="225" t="s">
        <v>35</v>
      </c>
      <c r="D93" s="226"/>
      <c r="E93" s="226"/>
      <c r="F93" s="226"/>
      <c r="G93" s="227"/>
      <c r="H93" s="76" t="s">
        <v>59</v>
      </c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225" t="s">
        <v>60</v>
      </c>
      <c r="AB93" s="226"/>
      <c r="AC93" s="226"/>
      <c r="AD93" s="226"/>
      <c r="AE93" s="227"/>
      <c r="AF93" s="90" t="s">
        <v>52</v>
      </c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8"/>
      <c r="BF93" s="75"/>
    </row>
    <row r="94" spans="1:58" s="84" customFormat="1" ht="15" customHeight="1">
      <c r="A94" s="74"/>
      <c r="C94" s="225" t="s">
        <v>36</v>
      </c>
      <c r="D94" s="226"/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6"/>
      <c r="AD94" s="226"/>
      <c r="AE94" s="226"/>
      <c r="AF94" s="226"/>
      <c r="AG94" s="226"/>
      <c r="AH94" s="226"/>
      <c r="AI94" s="226"/>
      <c r="AJ94" s="226"/>
      <c r="AK94" s="226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6"/>
      <c r="AX94" s="226"/>
      <c r="AY94" s="226"/>
      <c r="AZ94" s="226"/>
      <c r="BA94" s="226"/>
      <c r="BB94" s="226"/>
      <c r="BC94" s="226"/>
      <c r="BD94" s="226"/>
      <c r="BE94" s="227"/>
      <c r="BF94" s="75"/>
    </row>
    <row r="95" spans="1:58" s="84" customFormat="1" ht="15" customHeight="1">
      <c r="A95" s="74"/>
      <c r="C95" s="225" t="s">
        <v>22</v>
      </c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8" t="s">
        <v>37</v>
      </c>
      <c r="S95" s="228"/>
      <c r="T95" s="228"/>
      <c r="U95" s="228"/>
      <c r="V95" s="228"/>
      <c r="W95" s="228"/>
      <c r="X95" s="228"/>
      <c r="Y95" s="228"/>
      <c r="Z95" s="228"/>
      <c r="AA95" s="228"/>
      <c r="AB95" s="228"/>
      <c r="AC95" s="228"/>
      <c r="AD95" s="228"/>
      <c r="AE95" s="228"/>
      <c r="AF95" s="228"/>
      <c r="AG95" s="228"/>
      <c r="AH95" s="228"/>
      <c r="AI95" s="228"/>
      <c r="AJ95" s="228"/>
      <c r="AK95" s="228"/>
      <c r="AL95" s="242" t="s">
        <v>1</v>
      </c>
      <c r="AM95" s="243"/>
      <c r="AN95" s="243"/>
      <c r="AO95" s="243"/>
      <c r="AP95" s="243"/>
      <c r="AQ95" s="243"/>
      <c r="AR95" s="243"/>
      <c r="AS95" s="243"/>
      <c r="AT95" s="243"/>
      <c r="AU95" s="243"/>
      <c r="AV95" s="243"/>
      <c r="AW95" s="243"/>
      <c r="AX95" s="243"/>
      <c r="AY95" s="243"/>
      <c r="AZ95" s="243"/>
      <c r="BA95" s="243"/>
      <c r="BB95" s="243"/>
      <c r="BC95" s="243"/>
      <c r="BD95" s="243"/>
      <c r="BE95" s="244"/>
      <c r="BF95" s="75"/>
    </row>
    <row r="96" spans="1:58" s="84" customFormat="1" ht="15" customHeight="1">
      <c r="A96" s="74"/>
      <c r="C96" s="101" t="s">
        <v>38</v>
      </c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3"/>
      <c r="R96" s="104" t="s">
        <v>61</v>
      </c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3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3"/>
      <c r="BF96" s="75"/>
    </row>
    <row r="97" spans="1:58" s="84" customFormat="1" ht="15" customHeight="1">
      <c r="A97" s="74"/>
      <c r="C97" s="105"/>
      <c r="D97" s="106" t="s">
        <v>64</v>
      </c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7"/>
      <c r="R97" s="106"/>
      <c r="S97" s="106" t="s">
        <v>63</v>
      </c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7"/>
      <c r="AL97" s="106" t="s">
        <v>68</v>
      </c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7"/>
      <c r="BF97" s="75"/>
    </row>
    <row r="98" spans="1:58" s="84" customFormat="1" ht="15" customHeight="1">
      <c r="A98" s="74"/>
      <c r="C98" s="105"/>
      <c r="D98" s="106" t="s">
        <v>65</v>
      </c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7"/>
      <c r="R98" s="106"/>
      <c r="S98" s="144" t="s">
        <v>76</v>
      </c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7"/>
      <c r="AL98" s="106" t="s">
        <v>67</v>
      </c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7"/>
      <c r="BF98" s="75"/>
    </row>
    <row r="99" spans="1:58" s="84" customFormat="1" ht="15" customHeight="1">
      <c r="A99" s="74"/>
      <c r="C99" s="105" t="s">
        <v>39</v>
      </c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7"/>
      <c r="R99" s="104" t="s">
        <v>61</v>
      </c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7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7"/>
      <c r="BF99" s="75"/>
    </row>
    <row r="100" spans="1:58" s="84" customFormat="1" ht="15" customHeight="1">
      <c r="A100" s="74"/>
      <c r="C100" s="105"/>
      <c r="D100" s="106" t="s">
        <v>62</v>
      </c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7"/>
      <c r="R100" s="104"/>
      <c r="S100" s="106" t="s">
        <v>72</v>
      </c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7"/>
      <c r="AL100" s="106" t="s">
        <v>69</v>
      </c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7"/>
      <c r="BF100" s="75"/>
    </row>
    <row r="101" spans="1:58" s="84" customFormat="1" ht="15" customHeight="1">
      <c r="A101" s="74"/>
      <c r="C101" s="105" t="s">
        <v>40</v>
      </c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7"/>
      <c r="R101" s="104" t="s">
        <v>61</v>
      </c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7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7"/>
      <c r="BF101" s="75"/>
    </row>
    <row r="102" spans="1:58" s="84" customFormat="1" ht="15" customHeight="1">
      <c r="A102" s="74"/>
      <c r="C102" s="108"/>
      <c r="D102" s="109" t="s">
        <v>66</v>
      </c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10"/>
      <c r="R102" s="109"/>
      <c r="S102" s="109" t="s">
        <v>70</v>
      </c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10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10"/>
      <c r="BF102" s="75"/>
    </row>
    <row r="103" spans="1:58" s="65" customFormat="1" ht="15" customHeight="1">
      <c r="A103" s="74"/>
      <c r="B103" s="69"/>
      <c r="C103" s="70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5"/>
    </row>
    <row r="104" spans="1:58" s="65" customFormat="1" ht="15" customHeight="1">
      <c r="A104" s="71"/>
      <c r="C104" s="225" t="s">
        <v>19</v>
      </c>
      <c r="D104" s="226"/>
      <c r="E104" s="226"/>
      <c r="F104" s="226"/>
      <c r="G104" s="227"/>
      <c r="H104" s="35" t="s">
        <v>73</v>
      </c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225" t="s">
        <v>20</v>
      </c>
      <c r="AB104" s="226"/>
      <c r="AC104" s="226"/>
      <c r="AD104" s="226"/>
      <c r="AE104" s="227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7"/>
      <c r="BF104" s="72"/>
    </row>
    <row r="105" spans="1:58" s="65" customFormat="1" ht="15" customHeight="1">
      <c r="A105" s="71"/>
      <c r="C105" s="229" t="s">
        <v>8</v>
      </c>
      <c r="D105" s="230"/>
      <c r="E105" s="230"/>
      <c r="F105" s="230"/>
      <c r="G105" s="230"/>
      <c r="H105" s="230"/>
      <c r="I105" s="230"/>
      <c r="J105" s="230"/>
      <c r="K105" s="231"/>
      <c r="L105" s="229" t="s">
        <v>9</v>
      </c>
      <c r="M105" s="230"/>
      <c r="N105" s="230"/>
      <c r="O105" s="230"/>
      <c r="P105" s="230"/>
      <c r="Q105" s="230"/>
      <c r="R105" s="230"/>
      <c r="S105" s="230"/>
      <c r="T105" s="231"/>
      <c r="U105" s="229" t="s">
        <v>7</v>
      </c>
      <c r="V105" s="230"/>
      <c r="W105" s="230"/>
      <c r="X105" s="230"/>
      <c r="Y105" s="230"/>
      <c r="Z105" s="230"/>
      <c r="AA105" s="228" t="s">
        <v>0</v>
      </c>
      <c r="AB105" s="228"/>
      <c r="AC105" s="228"/>
      <c r="AD105" s="228"/>
      <c r="AE105" s="228"/>
      <c r="AF105" s="228"/>
      <c r="AG105" s="228"/>
      <c r="AH105" s="228"/>
      <c r="AI105" s="228"/>
      <c r="AJ105" s="228"/>
      <c r="AK105" s="228"/>
      <c r="AL105" s="228"/>
      <c r="AM105" s="228"/>
      <c r="AN105" s="228"/>
      <c r="AO105" s="228"/>
      <c r="AP105" s="228"/>
      <c r="AQ105" s="228" t="s">
        <v>1</v>
      </c>
      <c r="AR105" s="228"/>
      <c r="AS105" s="228"/>
      <c r="AT105" s="228"/>
      <c r="AU105" s="228"/>
      <c r="AV105" s="228"/>
      <c r="AW105" s="228"/>
      <c r="AX105" s="228"/>
      <c r="AY105" s="228"/>
      <c r="AZ105" s="228"/>
      <c r="BA105" s="228"/>
      <c r="BB105" s="228"/>
      <c r="BC105" s="228"/>
      <c r="BD105" s="228"/>
      <c r="BE105" s="228"/>
      <c r="BF105" s="72"/>
    </row>
    <row r="106" spans="1:58" s="65" customFormat="1" ht="15" customHeight="1">
      <c r="A106" s="71"/>
      <c r="C106" s="246" t="s">
        <v>53</v>
      </c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7"/>
      <c r="AO106" s="247"/>
      <c r="AP106" s="247"/>
      <c r="AQ106" s="247"/>
      <c r="AR106" s="247"/>
      <c r="AS106" s="247"/>
      <c r="AT106" s="247"/>
      <c r="AU106" s="247"/>
      <c r="AV106" s="247"/>
      <c r="AW106" s="247"/>
      <c r="AX106" s="247"/>
      <c r="AY106" s="247"/>
      <c r="AZ106" s="247"/>
      <c r="BA106" s="247"/>
      <c r="BB106" s="247"/>
      <c r="BC106" s="247"/>
      <c r="BD106" s="247"/>
      <c r="BE106" s="248"/>
      <c r="BF106" s="72"/>
    </row>
    <row r="107" spans="1:58" s="65" customFormat="1" ht="15" customHeight="1">
      <c r="A107" s="71"/>
      <c r="C107" s="249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  <c r="AI107" s="250"/>
      <c r="AJ107" s="250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  <c r="AX107" s="250"/>
      <c r="AY107" s="250"/>
      <c r="AZ107" s="250"/>
      <c r="BA107" s="250"/>
      <c r="BB107" s="250"/>
      <c r="BC107" s="250"/>
      <c r="BD107" s="250"/>
      <c r="BE107" s="251"/>
      <c r="BF107" s="72"/>
    </row>
    <row r="108" spans="1:58" s="65" customFormat="1" ht="15" customHeight="1">
      <c r="A108" s="71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64"/>
      <c r="BB108" s="164"/>
      <c r="BC108" s="164"/>
      <c r="BD108" s="164"/>
      <c r="BE108" s="164"/>
      <c r="BF108" s="72"/>
    </row>
    <row r="109" spans="1:58" s="44" customFormat="1" ht="15" customHeight="1">
      <c r="A109" s="46"/>
      <c r="B109" s="29" t="s">
        <v>42</v>
      </c>
      <c r="C109" s="43" t="s">
        <v>130</v>
      </c>
      <c r="D109" s="43"/>
      <c r="BF109" s="47"/>
    </row>
    <row r="110" spans="1:58" s="65" customFormat="1" ht="15" customHeight="1">
      <c r="A110" s="71"/>
      <c r="B110" s="29"/>
      <c r="C110" s="43"/>
      <c r="D110" s="43"/>
      <c r="BF110" s="72"/>
    </row>
    <row r="111" spans="1:58" s="44" customFormat="1" ht="15" customHeight="1">
      <c r="A111" s="46"/>
      <c r="C111" s="225" t="s">
        <v>2</v>
      </c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6"/>
      <c r="AD111" s="226"/>
      <c r="AE111" s="227"/>
      <c r="AF111" s="242" t="s">
        <v>0</v>
      </c>
      <c r="AG111" s="243"/>
      <c r="AH111" s="243"/>
      <c r="AI111" s="243"/>
      <c r="AJ111" s="243"/>
      <c r="AK111" s="243"/>
      <c r="AL111" s="243"/>
      <c r="AM111" s="243"/>
      <c r="AN111" s="243"/>
      <c r="AO111" s="243"/>
      <c r="AP111" s="243"/>
      <c r="AQ111" s="243"/>
      <c r="AR111" s="244"/>
      <c r="AS111" s="242" t="s">
        <v>1</v>
      </c>
      <c r="AT111" s="243"/>
      <c r="AU111" s="243"/>
      <c r="AV111" s="243"/>
      <c r="AW111" s="243"/>
      <c r="AX111" s="243"/>
      <c r="AY111" s="243"/>
      <c r="AZ111" s="243"/>
      <c r="BA111" s="243"/>
      <c r="BB111" s="243"/>
      <c r="BC111" s="243"/>
      <c r="BD111" s="243"/>
      <c r="BE111" s="244"/>
      <c r="BF111" s="47"/>
    </row>
    <row r="112" spans="1:58" s="44" customFormat="1" ht="15" customHeight="1">
      <c r="A112" s="46"/>
      <c r="C112" s="225" t="s">
        <v>3</v>
      </c>
      <c r="D112" s="226"/>
      <c r="E112" s="226"/>
      <c r="F112" s="227"/>
      <c r="G112" s="31" t="s">
        <v>131</v>
      </c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1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1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3"/>
      <c r="BF112" s="47"/>
    </row>
    <row r="113" spans="1:58" s="44" customFormat="1" ht="15" customHeight="1">
      <c r="A113" s="46"/>
      <c r="C113" s="225" t="s">
        <v>4</v>
      </c>
      <c r="D113" s="226"/>
      <c r="E113" s="226"/>
      <c r="F113" s="227"/>
      <c r="G113" s="64" t="s">
        <v>129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8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128"/>
      <c r="AS113" s="41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2"/>
      <c r="BE113" s="45"/>
      <c r="BF113" s="47"/>
    </row>
    <row r="114" spans="1:58" s="44" customFormat="1" ht="15" customHeight="1">
      <c r="A114" s="46"/>
      <c r="C114" s="225" t="s">
        <v>5</v>
      </c>
      <c r="D114" s="226"/>
      <c r="E114" s="226"/>
      <c r="F114" s="227"/>
      <c r="G114" s="31" t="s">
        <v>140</v>
      </c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3"/>
      <c r="AF114" s="129" t="s">
        <v>41</v>
      </c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1"/>
      <c r="AS114" s="31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3"/>
      <c r="BF114" s="47"/>
    </row>
    <row r="115" spans="1:58" s="44" customFormat="1" ht="15" customHeight="1">
      <c r="A115" s="46"/>
      <c r="C115" s="225" t="s">
        <v>44</v>
      </c>
      <c r="D115" s="226"/>
      <c r="E115" s="226"/>
      <c r="F115" s="227"/>
      <c r="G115" s="38">
        <v>1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8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128"/>
      <c r="AS115" s="38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128"/>
      <c r="BF115" s="47"/>
    </row>
    <row r="116" spans="1:58" s="44" customFormat="1" ht="15" customHeight="1">
      <c r="A116" s="46"/>
      <c r="BF116" s="47"/>
    </row>
    <row r="117" spans="1:58" s="44" customFormat="1" ht="15" customHeight="1">
      <c r="A117" s="46"/>
      <c r="C117" s="225" t="s">
        <v>19</v>
      </c>
      <c r="D117" s="226"/>
      <c r="E117" s="226"/>
      <c r="F117" s="226"/>
      <c r="G117" s="227"/>
      <c r="H117" s="35" t="s">
        <v>132</v>
      </c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225" t="s">
        <v>20</v>
      </c>
      <c r="AB117" s="226"/>
      <c r="AC117" s="226"/>
      <c r="AD117" s="226"/>
      <c r="AE117" s="227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7"/>
      <c r="BF117" s="47"/>
    </row>
    <row r="118" spans="1:58" s="44" customFormat="1" ht="15" customHeight="1">
      <c r="A118" s="46"/>
      <c r="C118" s="225" t="s">
        <v>8</v>
      </c>
      <c r="D118" s="226"/>
      <c r="E118" s="226"/>
      <c r="F118" s="226"/>
      <c r="G118" s="226"/>
      <c r="H118" s="226"/>
      <c r="I118" s="226"/>
      <c r="J118" s="226"/>
      <c r="K118" s="227"/>
      <c r="L118" s="225" t="s">
        <v>9</v>
      </c>
      <c r="M118" s="226"/>
      <c r="N118" s="226"/>
      <c r="O118" s="226"/>
      <c r="P118" s="226"/>
      <c r="Q118" s="226"/>
      <c r="R118" s="226"/>
      <c r="S118" s="226"/>
      <c r="T118" s="227"/>
      <c r="U118" s="225" t="s">
        <v>7</v>
      </c>
      <c r="V118" s="226"/>
      <c r="W118" s="226"/>
      <c r="X118" s="226"/>
      <c r="Y118" s="226"/>
      <c r="Z118" s="227"/>
      <c r="AA118" s="242" t="s">
        <v>0</v>
      </c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3"/>
      <c r="AL118" s="243"/>
      <c r="AM118" s="243"/>
      <c r="AN118" s="243"/>
      <c r="AO118" s="243"/>
      <c r="AP118" s="244"/>
      <c r="AQ118" s="242" t="s">
        <v>1</v>
      </c>
      <c r="AR118" s="243"/>
      <c r="AS118" s="243"/>
      <c r="AT118" s="243"/>
      <c r="AU118" s="243"/>
      <c r="AV118" s="243"/>
      <c r="AW118" s="243"/>
      <c r="AX118" s="243"/>
      <c r="AY118" s="243"/>
      <c r="AZ118" s="243"/>
      <c r="BA118" s="243"/>
      <c r="BB118" s="243"/>
      <c r="BC118" s="243"/>
      <c r="BD118" s="243"/>
      <c r="BE118" s="244"/>
      <c r="BF118" s="47"/>
    </row>
    <row r="119" spans="1:58" s="44" customFormat="1" ht="15" customHeight="1">
      <c r="A119" s="46"/>
      <c r="C119" s="35" t="s">
        <v>132</v>
      </c>
      <c r="D119" s="36"/>
      <c r="E119" s="36"/>
      <c r="F119" s="36"/>
      <c r="G119" s="36"/>
      <c r="H119" s="36"/>
      <c r="I119" s="36"/>
      <c r="J119" s="36"/>
      <c r="K119" s="37"/>
      <c r="L119" s="35" t="s">
        <v>136</v>
      </c>
      <c r="M119" s="36"/>
      <c r="N119" s="36"/>
      <c r="O119" s="36"/>
      <c r="P119" s="36"/>
      <c r="Q119" s="36"/>
      <c r="R119" s="36"/>
      <c r="S119" s="36"/>
      <c r="T119" s="37"/>
      <c r="U119" s="35" t="s">
        <v>31</v>
      </c>
      <c r="V119" s="36"/>
      <c r="W119" s="36"/>
      <c r="X119" s="36"/>
      <c r="Y119" s="36"/>
      <c r="Z119" s="37"/>
      <c r="AA119" s="35" t="s">
        <v>133</v>
      </c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7"/>
      <c r="AQ119" s="35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7"/>
      <c r="BF119" s="47"/>
    </row>
    <row r="120" spans="1:58" s="65" customFormat="1" ht="15" customHeight="1">
      <c r="A120" s="71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2"/>
    </row>
    <row r="121" spans="1:58" s="84" customFormat="1" ht="15" customHeight="1">
      <c r="A121" s="74"/>
      <c r="B121" s="29" t="s">
        <v>43</v>
      </c>
      <c r="C121" s="84" t="s">
        <v>107</v>
      </c>
      <c r="BF121" s="75"/>
    </row>
    <row r="122" spans="1:58" s="84" customFormat="1" ht="15" customHeight="1">
      <c r="A122" s="74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7"/>
      <c r="V122" s="147"/>
      <c r="W122" s="147"/>
      <c r="X122" s="147"/>
      <c r="Y122" s="147"/>
      <c r="Z122" s="147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6"/>
      <c r="BF122" s="75"/>
    </row>
    <row r="123" spans="1:58" customFormat="1" ht="15.75" customHeight="1">
      <c r="A123" s="85"/>
      <c r="B123" s="87"/>
      <c r="C123" s="213" t="s">
        <v>96</v>
      </c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5"/>
      <c r="AF123" s="207" t="s">
        <v>93</v>
      </c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3"/>
      <c r="AS123" s="207" t="s">
        <v>94</v>
      </c>
      <c r="AT123" s="232"/>
      <c r="AU123" s="232"/>
      <c r="AV123" s="232"/>
      <c r="AW123" s="232"/>
      <c r="AX123" s="232"/>
      <c r="AY123" s="232"/>
      <c r="AZ123" s="232"/>
      <c r="BA123" s="232"/>
      <c r="BB123" s="232"/>
      <c r="BC123" s="232"/>
      <c r="BD123" s="232"/>
      <c r="BE123" s="233"/>
      <c r="BF123" s="88"/>
    </row>
    <row r="124" spans="1:58" customFormat="1" ht="15.75" customHeight="1">
      <c r="A124" s="85"/>
      <c r="B124" s="87"/>
      <c r="C124" s="238" t="s">
        <v>104</v>
      </c>
      <c r="D124" s="239"/>
      <c r="E124" s="239"/>
      <c r="F124" s="240"/>
      <c r="G124" s="148" t="s">
        <v>97</v>
      </c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50" t="s">
        <v>144</v>
      </c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2"/>
      <c r="AT124" s="151"/>
      <c r="AU124" s="151"/>
      <c r="AV124" s="151"/>
      <c r="AW124" s="151"/>
      <c r="AX124" s="151"/>
      <c r="AY124" s="151"/>
      <c r="AZ124" s="151"/>
      <c r="BA124" s="151"/>
      <c r="BB124" s="151"/>
      <c r="BC124" s="151"/>
      <c r="BD124" s="151"/>
      <c r="BE124" s="153"/>
      <c r="BF124" s="88"/>
    </row>
    <row r="125" spans="1:58" customFormat="1" ht="15.75" customHeight="1">
      <c r="A125" s="85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145"/>
      <c r="AG125" s="145"/>
      <c r="AH125" s="145"/>
      <c r="AI125" s="145"/>
      <c r="AJ125" s="145"/>
      <c r="AK125" s="145"/>
      <c r="AL125" s="145"/>
      <c r="AM125" s="145"/>
      <c r="AN125" s="145"/>
      <c r="AO125" s="145"/>
      <c r="AP125" s="145"/>
      <c r="AQ125" s="145"/>
      <c r="AR125" s="145"/>
      <c r="AS125" s="145"/>
      <c r="AT125" s="145"/>
      <c r="AU125" s="145"/>
      <c r="AV125" s="145"/>
      <c r="AW125" s="145"/>
      <c r="AX125" s="145"/>
      <c r="AY125" s="145"/>
      <c r="AZ125" s="145"/>
      <c r="BA125" s="145"/>
      <c r="BB125" s="145"/>
      <c r="BC125" s="145"/>
      <c r="BD125" s="145"/>
      <c r="BE125" s="145"/>
      <c r="BF125" s="88"/>
    </row>
    <row r="126" spans="1:58" customFormat="1" ht="15.75" customHeight="1">
      <c r="A126" s="85"/>
      <c r="B126" s="87"/>
      <c r="C126" s="213" t="s">
        <v>98</v>
      </c>
      <c r="D126" s="214"/>
      <c r="E126" s="214"/>
      <c r="F126" s="214"/>
      <c r="G126" s="215"/>
      <c r="H126" s="154" t="s">
        <v>95</v>
      </c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213" t="s">
        <v>99</v>
      </c>
      <c r="AB126" s="214"/>
      <c r="AC126" s="214"/>
      <c r="AD126" s="214"/>
      <c r="AE126" s="21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155"/>
      <c r="BA126" s="155"/>
      <c r="BB126" s="155"/>
      <c r="BC126" s="155"/>
      <c r="BD126" s="155"/>
      <c r="BE126" s="156"/>
      <c r="BF126" s="88"/>
    </row>
    <row r="127" spans="1:58" customFormat="1" ht="15.75" customHeight="1">
      <c r="A127" s="85"/>
      <c r="B127" s="87"/>
      <c r="C127" s="207" t="s">
        <v>100</v>
      </c>
      <c r="D127" s="232"/>
      <c r="E127" s="232"/>
      <c r="F127" s="232"/>
      <c r="G127" s="232"/>
      <c r="H127" s="232"/>
      <c r="I127" s="232"/>
      <c r="J127" s="232"/>
      <c r="K127" s="233"/>
      <c r="L127" s="207" t="s">
        <v>101</v>
      </c>
      <c r="M127" s="232"/>
      <c r="N127" s="232"/>
      <c r="O127" s="232"/>
      <c r="P127" s="232"/>
      <c r="Q127" s="232"/>
      <c r="R127" s="232"/>
      <c r="S127" s="232"/>
      <c r="T127" s="233"/>
      <c r="U127" s="207" t="s">
        <v>102</v>
      </c>
      <c r="V127" s="232"/>
      <c r="W127" s="232"/>
      <c r="X127" s="232"/>
      <c r="Y127" s="232"/>
      <c r="Z127" s="232"/>
      <c r="AA127" s="213" t="s">
        <v>93</v>
      </c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5"/>
      <c r="AQ127" s="213" t="s">
        <v>94</v>
      </c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5"/>
      <c r="BF127" s="88"/>
    </row>
    <row r="128" spans="1:58" customFormat="1" ht="15.75" customHeight="1">
      <c r="A128" s="85"/>
      <c r="B128" s="87"/>
      <c r="C128" s="241" t="s">
        <v>95</v>
      </c>
      <c r="D128" s="214"/>
      <c r="E128" s="214"/>
      <c r="F128" s="214"/>
      <c r="G128" s="214"/>
      <c r="H128" s="214"/>
      <c r="I128" s="214"/>
      <c r="J128" s="214"/>
      <c r="K128" s="215"/>
      <c r="L128" s="241" t="s">
        <v>61</v>
      </c>
      <c r="M128" s="214"/>
      <c r="N128" s="214"/>
      <c r="O128" s="214"/>
      <c r="P128" s="214"/>
      <c r="Q128" s="214"/>
      <c r="R128" s="214"/>
      <c r="S128" s="214"/>
      <c r="T128" s="215"/>
      <c r="U128" s="245" t="s">
        <v>32</v>
      </c>
      <c r="V128" s="214"/>
      <c r="W128" s="214"/>
      <c r="X128" s="214"/>
      <c r="Y128" s="214"/>
      <c r="Z128" s="215"/>
      <c r="AA128" s="241" t="s">
        <v>103</v>
      </c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4"/>
      <c r="AO128" s="214"/>
      <c r="AP128" s="215"/>
      <c r="AQ128" s="241" t="s">
        <v>106</v>
      </c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5"/>
      <c r="BF128" s="88"/>
    </row>
    <row r="129" spans="1:58" customFormat="1" ht="15.75" customHeight="1">
      <c r="A129" s="85"/>
      <c r="B129" s="87"/>
      <c r="C129" s="157"/>
      <c r="D129" s="158"/>
      <c r="E129" s="158"/>
      <c r="F129" s="158"/>
      <c r="G129" s="158"/>
      <c r="H129" s="158"/>
      <c r="I129" s="158"/>
      <c r="J129" s="158"/>
      <c r="K129" s="158"/>
      <c r="L129" s="157"/>
      <c r="M129" s="158"/>
      <c r="N129" s="158"/>
      <c r="O129" s="158"/>
      <c r="P129" s="158"/>
      <c r="Q129" s="158"/>
      <c r="R129" s="158"/>
      <c r="S129" s="158"/>
      <c r="T129" s="158"/>
      <c r="U129" s="159"/>
      <c r="V129" s="158"/>
      <c r="W129" s="158"/>
      <c r="X129" s="158"/>
      <c r="Y129" s="158"/>
      <c r="Z129" s="158"/>
      <c r="AA129" s="157"/>
      <c r="AB129" s="158"/>
      <c r="AC129" s="158"/>
      <c r="AD129" s="158"/>
      <c r="AE129" s="158"/>
      <c r="AF129" s="158"/>
      <c r="AG129" s="158"/>
      <c r="AH129" s="158"/>
      <c r="AI129" s="158"/>
      <c r="AJ129" s="158"/>
      <c r="AK129" s="158"/>
      <c r="AL129" s="158"/>
      <c r="AM129" s="158"/>
      <c r="AN129" s="158"/>
      <c r="AO129" s="158"/>
      <c r="AP129" s="158"/>
      <c r="AQ129" s="157"/>
      <c r="AR129" s="158"/>
      <c r="AS129" s="158"/>
      <c r="AT129" s="158"/>
      <c r="AU129" s="158"/>
      <c r="AV129" s="158"/>
      <c r="AW129" s="158"/>
      <c r="AX129" s="158"/>
      <c r="AY129" s="158"/>
      <c r="AZ129" s="158"/>
      <c r="BA129" s="158"/>
      <c r="BB129" s="158"/>
      <c r="BC129" s="158"/>
      <c r="BD129" s="158"/>
      <c r="BE129" s="158"/>
      <c r="BF129" s="88"/>
    </row>
    <row r="130" spans="1:58" customFormat="1" ht="15.75" customHeight="1">
      <c r="A130" s="85"/>
      <c r="B130" s="87"/>
      <c r="C130" s="43"/>
      <c r="D130" s="87" t="s">
        <v>113</v>
      </c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145"/>
      <c r="AG130" s="145"/>
      <c r="AH130" s="145"/>
      <c r="AI130" s="145"/>
      <c r="AJ130" s="145"/>
      <c r="AK130" s="145"/>
      <c r="AL130" s="145"/>
      <c r="AM130" s="145"/>
      <c r="AN130" s="145"/>
      <c r="AO130" s="145"/>
      <c r="AP130" s="145"/>
      <c r="AQ130" s="145"/>
      <c r="AR130" s="145"/>
      <c r="AS130" s="145"/>
      <c r="AT130" s="145"/>
      <c r="AU130" s="145"/>
      <c r="AV130" s="145"/>
      <c r="AW130" s="145"/>
      <c r="AX130" s="145"/>
      <c r="AY130" s="145"/>
      <c r="AZ130" s="145"/>
      <c r="BA130" s="145"/>
      <c r="BB130" s="145"/>
      <c r="BC130" s="145"/>
      <c r="BD130" s="145"/>
      <c r="BE130" s="145"/>
      <c r="BF130" s="88"/>
    </row>
    <row r="131" spans="1:58" s="65" customFormat="1" ht="15" customHeight="1">
      <c r="A131" s="71"/>
      <c r="D131" s="225" t="s">
        <v>8</v>
      </c>
      <c r="E131" s="226"/>
      <c r="F131" s="226"/>
      <c r="G131" s="226"/>
      <c r="H131" s="226"/>
      <c r="I131" s="226"/>
      <c r="J131" s="226"/>
      <c r="K131" s="226"/>
      <c r="L131" s="227"/>
      <c r="M131" s="225" t="s">
        <v>9</v>
      </c>
      <c r="N131" s="226"/>
      <c r="O131" s="226"/>
      <c r="P131" s="226"/>
      <c r="Q131" s="226"/>
      <c r="R131" s="226"/>
      <c r="S131" s="226"/>
      <c r="T131" s="226"/>
      <c r="U131" s="227"/>
      <c r="V131" s="225" t="s">
        <v>7</v>
      </c>
      <c r="W131" s="226"/>
      <c r="X131" s="226"/>
      <c r="Y131" s="226"/>
      <c r="Z131" s="226"/>
      <c r="AA131" s="227"/>
      <c r="BF131" s="72"/>
    </row>
    <row r="132" spans="1:58" s="65" customFormat="1" ht="15" customHeight="1">
      <c r="A132" s="71"/>
      <c r="D132" s="49" t="s">
        <v>115</v>
      </c>
      <c r="E132" s="50"/>
      <c r="F132" s="50"/>
      <c r="G132" s="50"/>
      <c r="H132" s="50"/>
      <c r="I132" s="50"/>
      <c r="J132" s="50"/>
      <c r="K132" s="50"/>
      <c r="L132" s="51"/>
      <c r="M132" s="49" t="s">
        <v>121</v>
      </c>
      <c r="N132" s="50"/>
      <c r="O132" s="50"/>
      <c r="P132" s="50"/>
      <c r="Q132" s="50"/>
      <c r="R132" s="50"/>
      <c r="S132" s="50"/>
      <c r="T132" s="50"/>
      <c r="U132" s="51"/>
      <c r="V132" s="49" t="s">
        <v>92</v>
      </c>
      <c r="W132" s="50"/>
      <c r="X132" s="50"/>
      <c r="Y132" s="50"/>
      <c r="Z132" s="50"/>
      <c r="AA132" s="51"/>
      <c r="BF132" s="72"/>
    </row>
    <row r="133" spans="1:58" s="65" customFormat="1" ht="15" customHeight="1">
      <c r="A133" s="71"/>
      <c r="D133" s="82"/>
      <c r="E133" s="81" t="s">
        <v>83</v>
      </c>
      <c r="F133" s="81"/>
      <c r="G133" s="81"/>
      <c r="H133" s="81"/>
      <c r="I133" s="81"/>
      <c r="J133" s="81"/>
      <c r="K133" s="81"/>
      <c r="L133" s="83"/>
      <c r="M133" s="82"/>
      <c r="N133" s="81" t="s">
        <v>119</v>
      </c>
      <c r="O133" s="81"/>
      <c r="P133" s="81"/>
      <c r="Q133" s="81"/>
      <c r="R133" s="81"/>
      <c r="S133" s="81"/>
      <c r="T133" s="81"/>
      <c r="U133" s="83"/>
      <c r="V133" s="82"/>
      <c r="W133" s="81" t="s">
        <v>105</v>
      </c>
      <c r="X133" s="81"/>
      <c r="Y133" s="81"/>
      <c r="Z133" s="81"/>
      <c r="AA133" s="83"/>
      <c r="BF133" s="72"/>
    </row>
    <row r="134" spans="1:58" s="65" customFormat="1" ht="15" customHeight="1">
      <c r="A134" s="71"/>
      <c r="D134" s="82"/>
      <c r="E134" s="81" t="s">
        <v>120</v>
      </c>
      <c r="F134" s="81"/>
      <c r="G134" s="81"/>
      <c r="H134" s="81"/>
      <c r="I134" s="81"/>
      <c r="J134" s="81"/>
      <c r="K134" s="81"/>
      <c r="L134" s="83"/>
      <c r="M134" s="82"/>
      <c r="N134" s="81" t="s">
        <v>89</v>
      </c>
      <c r="O134" s="81"/>
      <c r="P134" s="81"/>
      <c r="Q134" s="81"/>
      <c r="R134" s="81"/>
      <c r="S134" s="81"/>
      <c r="T134" s="81"/>
      <c r="U134" s="83"/>
      <c r="V134" s="82"/>
      <c r="W134" s="81" t="s">
        <v>111</v>
      </c>
      <c r="X134" s="81"/>
      <c r="Y134" s="81"/>
      <c r="Z134" s="81"/>
      <c r="AA134" s="83"/>
      <c r="BF134" s="72"/>
    </row>
    <row r="135" spans="1:58" s="65" customFormat="1" ht="15" customHeight="1">
      <c r="A135" s="71"/>
      <c r="D135" s="82"/>
      <c r="E135" s="81" t="s">
        <v>117</v>
      </c>
      <c r="F135" s="81"/>
      <c r="G135" s="81"/>
      <c r="H135" s="81"/>
      <c r="I135" s="81"/>
      <c r="J135" s="81"/>
      <c r="K135" s="81"/>
      <c r="L135" s="83"/>
      <c r="M135" s="82"/>
      <c r="N135" s="81" t="s">
        <v>118</v>
      </c>
      <c r="O135" s="81"/>
      <c r="P135" s="81"/>
      <c r="Q135" s="81"/>
      <c r="R135" s="81"/>
      <c r="S135" s="81"/>
      <c r="T135" s="81"/>
      <c r="U135" s="83"/>
      <c r="V135" s="82"/>
      <c r="W135" s="81" t="s">
        <v>108</v>
      </c>
      <c r="X135" s="81"/>
      <c r="Y135" s="81"/>
      <c r="Z135" s="81"/>
      <c r="AA135" s="83"/>
      <c r="BF135" s="72"/>
    </row>
    <row r="136" spans="1:58" s="65" customFormat="1" ht="15" customHeight="1">
      <c r="A136" s="71"/>
      <c r="D136" s="82"/>
      <c r="E136" s="81"/>
      <c r="F136" s="81" t="s">
        <v>134</v>
      </c>
      <c r="G136" s="81"/>
      <c r="H136" s="81"/>
      <c r="I136" s="81"/>
      <c r="J136" s="81"/>
      <c r="K136" s="81"/>
      <c r="L136" s="83"/>
      <c r="M136" s="82"/>
      <c r="N136" s="81"/>
      <c r="O136" s="81" t="s">
        <v>86</v>
      </c>
      <c r="P136" s="81"/>
      <c r="Q136" s="81"/>
      <c r="R136" s="81"/>
      <c r="S136" s="81"/>
      <c r="T136" s="81"/>
      <c r="U136" s="83"/>
      <c r="V136" s="82"/>
      <c r="W136" s="81"/>
      <c r="X136" s="81" t="s">
        <v>105</v>
      </c>
      <c r="Y136" s="81"/>
      <c r="Z136" s="81"/>
      <c r="AA136" s="83"/>
      <c r="BF136" s="72"/>
    </row>
    <row r="137" spans="1:58" s="65" customFormat="1" ht="15" customHeight="1">
      <c r="A137" s="71"/>
      <c r="D137" s="82"/>
      <c r="E137" s="81"/>
      <c r="F137" s="81" t="s">
        <v>81</v>
      </c>
      <c r="G137" s="81"/>
      <c r="H137" s="81"/>
      <c r="I137" s="81"/>
      <c r="J137" s="81"/>
      <c r="K137" s="81"/>
      <c r="L137" s="83"/>
      <c r="M137" s="82"/>
      <c r="N137" s="81"/>
      <c r="O137" s="81" t="s">
        <v>87</v>
      </c>
      <c r="P137" s="81"/>
      <c r="Q137" s="81"/>
      <c r="R137" s="81"/>
      <c r="S137" s="81"/>
      <c r="T137" s="81"/>
      <c r="U137" s="83"/>
      <c r="V137" s="82"/>
      <c r="W137" s="81"/>
      <c r="X137" s="81" t="s">
        <v>105</v>
      </c>
      <c r="Y137" s="81"/>
      <c r="Z137" s="81"/>
      <c r="AA137" s="83"/>
      <c r="BF137" s="72"/>
    </row>
    <row r="138" spans="1:58" s="65" customFormat="1" ht="15" customHeight="1">
      <c r="A138" s="71"/>
      <c r="D138" s="82"/>
      <c r="E138" s="81"/>
      <c r="F138" s="81" t="s">
        <v>82</v>
      </c>
      <c r="G138" s="81"/>
      <c r="H138" s="81"/>
      <c r="I138" s="81"/>
      <c r="J138" s="81"/>
      <c r="K138" s="81"/>
      <c r="L138" s="83"/>
      <c r="M138" s="82"/>
      <c r="N138" s="81"/>
      <c r="O138" s="81" t="s">
        <v>88</v>
      </c>
      <c r="P138" s="81"/>
      <c r="Q138" s="81"/>
      <c r="R138" s="81"/>
      <c r="S138" s="81"/>
      <c r="T138" s="81"/>
      <c r="U138" s="83"/>
      <c r="V138" s="82"/>
      <c r="W138" s="81"/>
      <c r="X138" s="81" t="s">
        <v>105</v>
      </c>
      <c r="Y138" s="81"/>
      <c r="Z138" s="81"/>
      <c r="AA138" s="83"/>
      <c r="BF138" s="72"/>
    </row>
    <row r="139" spans="1:58" s="65" customFormat="1" ht="15" customHeight="1">
      <c r="A139" s="71"/>
      <c r="D139" s="82"/>
      <c r="E139" s="81"/>
      <c r="F139" s="81" t="s">
        <v>84</v>
      </c>
      <c r="G139" s="81"/>
      <c r="H139" s="81"/>
      <c r="I139" s="81"/>
      <c r="J139" s="81"/>
      <c r="K139" s="81"/>
      <c r="L139" s="83"/>
      <c r="M139" s="82"/>
      <c r="N139" s="81"/>
      <c r="O139" s="81" t="s">
        <v>89</v>
      </c>
      <c r="P139" s="81"/>
      <c r="Q139" s="81"/>
      <c r="R139" s="81"/>
      <c r="S139" s="81"/>
      <c r="T139" s="81"/>
      <c r="U139" s="83"/>
      <c r="V139" s="52"/>
      <c r="W139" s="81"/>
      <c r="X139" s="81" t="s">
        <v>111</v>
      </c>
      <c r="Y139" s="81"/>
      <c r="Z139" s="81"/>
      <c r="AA139" s="83"/>
      <c r="BF139" s="72"/>
    </row>
    <row r="140" spans="1:58" s="65" customFormat="1" ht="15" customHeight="1">
      <c r="A140" s="71"/>
      <c r="D140" s="52"/>
      <c r="E140" s="53"/>
      <c r="F140" s="53" t="s">
        <v>85</v>
      </c>
      <c r="G140" s="53"/>
      <c r="H140" s="53"/>
      <c r="I140" s="53"/>
      <c r="J140" s="53"/>
      <c r="K140" s="53"/>
      <c r="L140" s="54"/>
      <c r="M140" s="52"/>
      <c r="N140" s="53"/>
      <c r="O140" s="53" t="s">
        <v>90</v>
      </c>
      <c r="P140" s="53"/>
      <c r="Q140" s="53"/>
      <c r="R140" s="53"/>
      <c r="S140" s="53"/>
      <c r="T140" s="53"/>
      <c r="U140" s="54"/>
      <c r="V140" s="82"/>
      <c r="W140" s="53"/>
      <c r="X140" s="53" t="s">
        <v>110</v>
      </c>
      <c r="Y140" s="53"/>
      <c r="Z140" s="53"/>
      <c r="AA140" s="54"/>
      <c r="BF140" s="72"/>
    </row>
    <row r="141" spans="1:58" s="65" customFormat="1" ht="15" customHeight="1">
      <c r="A141" s="71"/>
      <c r="D141" s="55"/>
      <c r="E141" s="56"/>
      <c r="F141" s="56" t="s">
        <v>109</v>
      </c>
      <c r="G141" s="56"/>
      <c r="H141" s="56"/>
      <c r="I141" s="56"/>
      <c r="J141" s="56"/>
      <c r="K141" s="56"/>
      <c r="L141" s="57"/>
      <c r="M141" s="55"/>
      <c r="N141" s="56"/>
      <c r="O141" s="56" t="s">
        <v>91</v>
      </c>
      <c r="P141" s="56"/>
      <c r="Q141" s="56"/>
      <c r="R141" s="56"/>
      <c r="S141" s="56"/>
      <c r="T141" s="56"/>
      <c r="U141" s="57"/>
      <c r="V141" s="55"/>
      <c r="W141" s="56"/>
      <c r="X141" s="56" t="s">
        <v>108</v>
      </c>
      <c r="Y141" s="56"/>
      <c r="Z141" s="56"/>
      <c r="AA141" s="57"/>
      <c r="BF141" s="72"/>
    </row>
    <row r="142" spans="1:58" s="65" customFormat="1" ht="15" customHeight="1">
      <c r="A142" s="71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2"/>
    </row>
    <row r="143" spans="1:58" s="84" customFormat="1" ht="15" customHeight="1">
      <c r="A143" s="74"/>
      <c r="B143" s="29" t="s">
        <v>127</v>
      </c>
      <c r="C143" s="84" t="s">
        <v>139</v>
      </c>
      <c r="BF143" s="75"/>
    </row>
    <row r="144" spans="1:58" s="84" customFormat="1" ht="15" customHeight="1">
      <c r="A144" s="74"/>
      <c r="C144" s="146" t="s">
        <v>143</v>
      </c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7"/>
      <c r="V144" s="147"/>
      <c r="W144" s="147"/>
      <c r="X144" s="147"/>
      <c r="Y144" s="147"/>
      <c r="Z144" s="147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146"/>
      <c r="BF144" s="75"/>
    </row>
    <row r="145" spans="1:58" customFormat="1" ht="15.75" customHeight="1">
      <c r="A145" s="85"/>
      <c r="B145" s="87"/>
      <c r="C145" s="213" t="s">
        <v>96</v>
      </c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  <c r="AD145" s="214"/>
      <c r="AE145" s="215"/>
      <c r="AF145" s="207" t="s">
        <v>93</v>
      </c>
      <c r="AG145" s="232"/>
      <c r="AH145" s="232"/>
      <c r="AI145" s="232"/>
      <c r="AJ145" s="232"/>
      <c r="AK145" s="232"/>
      <c r="AL145" s="232"/>
      <c r="AM145" s="232"/>
      <c r="AN145" s="232"/>
      <c r="AO145" s="232"/>
      <c r="AP145" s="232"/>
      <c r="AQ145" s="232"/>
      <c r="AR145" s="233"/>
      <c r="AS145" s="207" t="s">
        <v>94</v>
      </c>
      <c r="AT145" s="232"/>
      <c r="AU145" s="232"/>
      <c r="AV145" s="232"/>
      <c r="AW145" s="232"/>
      <c r="AX145" s="232"/>
      <c r="AY145" s="232"/>
      <c r="AZ145" s="232"/>
      <c r="BA145" s="232"/>
      <c r="BB145" s="232"/>
      <c r="BC145" s="232"/>
      <c r="BD145" s="232"/>
      <c r="BE145" s="233"/>
      <c r="BF145" s="88"/>
    </row>
    <row r="146" spans="1:58" customFormat="1" ht="15.75" customHeight="1">
      <c r="A146" s="85"/>
      <c r="B146" s="87"/>
      <c r="C146" s="207" t="s">
        <v>125</v>
      </c>
      <c r="D146" s="208"/>
      <c r="E146" s="208"/>
      <c r="F146" s="209"/>
      <c r="G146" s="148" t="s">
        <v>97</v>
      </c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50" t="s">
        <v>145</v>
      </c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2"/>
      <c r="AT146" s="151"/>
      <c r="AU146" s="151"/>
      <c r="AV146" s="151"/>
      <c r="AW146" s="151"/>
      <c r="AX146" s="151"/>
      <c r="AY146" s="151"/>
      <c r="AZ146" s="151"/>
      <c r="BA146" s="151"/>
      <c r="BB146" s="151"/>
      <c r="BC146" s="151"/>
      <c r="BD146" s="151"/>
      <c r="BE146" s="153"/>
      <c r="BF146" s="88"/>
    </row>
    <row r="147" spans="1:58" customFormat="1" ht="15.75" customHeight="1">
      <c r="A147" s="85"/>
      <c r="B147" s="87"/>
      <c r="C147" s="210"/>
      <c r="D147" s="211"/>
      <c r="E147" s="211"/>
      <c r="F147" s="212"/>
      <c r="G147" s="148" t="s">
        <v>126</v>
      </c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50" t="s">
        <v>138</v>
      </c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2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3"/>
      <c r="BF147" s="88"/>
    </row>
    <row r="148" spans="1:58" s="65" customFormat="1" ht="15" customHeight="1">
      <c r="A148" s="7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2"/>
      <c r="W148" s="62"/>
      <c r="X148" s="62"/>
      <c r="Y148" s="62"/>
      <c r="Z148" s="62"/>
      <c r="AA148" s="62"/>
      <c r="BF148" s="72"/>
    </row>
    <row r="149" spans="1:58" s="44" customFormat="1" ht="15" customHeight="1">
      <c r="A149" s="46"/>
      <c r="B149" s="29" t="s">
        <v>128</v>
      </c>
      <c r="C149" s="43" t="s">
        <v>141</v>
      </c>
      <c r="BF149" s="47"/>
    </row>
    <row r="150" spans="1:58" s="65" customFormat="1" ht="15" customHeight="1">
      <c r="A150" s="71"/>
      <c r="B150" s="29"/>
      <c r="C150" s="43" t="s">
        <v>142</v>
      </c>
      <c r="BF150" s="72"/>
    </row>
    <row r="151" spans="1:58" s="65" customFormat="1" ht="15" customHeight="1">
      <c r="A151" s="71"/>
      <c r="B151" s="29"/>
      <c r="C151" s="43"/>
      <c r="BF151" s="72"/>
    </row>
    <row r="152" spans="1:58" s="44" customFormat="1" ht="15" customHeight="1">
      <c r="A152" s="46"/>
      <c r="C152" s="225" t="s">
        <v>22</v>
      </c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7"/>
      <c r="U152" s="225" t="s">
        <v>21</v>
      </c>
      <c r="V152" s="226"/>
      <c r="W152" s="226"/>
      <c r="X152" s="226"/>
      <c r="Y152" s="226"/>
      <c r="Z152" s="226"/>
      <c r="AA152" s="226"/>
      <c r="AB152" s="226"/>
      <c r="AC152" s="226"/>
      <c r="AD152" s="226"/>
      <c r="AE152" s="226"/>
      <c r="AF152" s="226"/>
      <c r="AG152" s="226"/>
      <c r="AH152" s="226"/>
      <c r="AI152" s="226"/>
      <c r="AJ152" s="226"/>
      <c r="AK152" s="226"/>
      <c r="AL152" s="227"/>
      <c r="AM152" s="225" t="s">
        <v>6</v>
      </c>
      <c r="AN152" s="226"/>
      <c r="AO152" s="226"/>
      <c r="AP152" s="226"/>
      <c r="AQ152" s="226"/>
      <c r="AR152" s="226"/>
      <c r="AS152" s="226"/>
      <c r="AT152" s="226"/>
      <c r="AU152" s="226"/>
      <c r="AV152" s="226"/>
      <c r="AW152" s="226"/>
      <c r="AX152" s="226"/>
      <c r="AY152" s="226"/>
      <c r="AZ152" s="226"/>
      <c r="BA152" s="226"/>
      <c r="BB152" s="226"/>
      <c r="BC152" s="226"/>
      <c r="BD152" s="226"/>
      <c r="BE152" s="227"/>
      <c r="BF152" s="47"/>
    </row>
    <row r="153" spans="1:58" ht="15" customHeight="1">
      <c r="A153" s="41"/>
      <c r="C153" s="31" t="s">
        <v>76</v>
      </c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3"/>
      <c r="U153" s="31" t="s">
        <v>76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3"/>
      <c r="AM153" s="31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3"/>
      <c r="BF153" s="45"/>
    </row>
    <row r="154" spans="1:58" s="44" customFormat="1" ht="15" customHeight="1">
      <c r="A154" s="46"/>
      <c r="C154" s="52" t="s">
        <v>45</v>
      </c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4"/>
      <c r="U154" s="52" t="s">
        <v>74</v>
      </c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4"/>
      <c r="AM154" s="127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4"/>
      <c r="BF154" s="47"/>
    </row>
    <row r="155" spans="1:58" s="65" customFormat="1" ht="15" customHeight="1">
      <c r="A155" s="71"/>
      <c r="C155" s="160" t="s">
        <v>114</v>
      </c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2"/>
      <c r="U155" s="160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2"/>
      <c r="AM155" s="163"/>
      <c r="AN155" s="161"/>
      <c r="AO155" s="161"/>
      <c r="AP155" s="161"/>
      <c r="AQ155" s="161"/>
      <c r="AR155" s="161"/>
      <c r="AS155" s="161"/>
      <c r="AT155" s="161"/>
      <c r="AU155" s="161"/>
      <c r="AV155" s="161"/>
      <c r="AW155" s="161"/>
      <c r="AX155" s="161"/>
      <c r="AY155" s="161"/>
      <c r="AZ155" s="161"/>
      <c r="BA155" s="161"/>
      <c r="BB155" s="161"/>
      <c r="BC155" s="161"/>
      <c r="BD155" s="161"/>
      <c r="BE155" s="162"/>
      <c r="BF155" s="72"/>
    </row>
    <row r="156" spans="1:58" s="65" customFormat="1" ht="15" customHeight="1">
      <c r="A156" s="71"/>
      <c r="C156" s="55"/>
      <c r="D156" s="56" t="s">
        <v>116</v>
      </c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7"/>
      <c r="U156" s="55" t="s">
        <v>95</v>
      </c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7"/>
      <c r="AM156" s="55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7"/>
      <c r="BF156" s="72"/>
    </row>
    <row r="157" spans="1:58" ht="15" customHeight="1">
      <c r="A157" s="58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59"/>
      <c r="S157" s="59"/>
      <c r="T157" s="59"/>
      <c r="U157" s="59"/>
      <c r="V157" s="59"/>
      <c r="W157" s="59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60"/>
    </row>
    <row r="166" spans="2:2" ht="15" customHeight="1">
      <c r="B166" s="40"/>
    </row>
    <row r="167" spans="2:2" ht="15" customHeight="1">
      <c r="B167" s="40"/>
    </row>
    <row r="168" spans="2:2" ht="15" customHeight="1">
      <c r="B168" s="40"/>
    </row>
    <row r="169" spans="2:2" ht="15" customHeight="1">
      <c r="B169" s="40"/>
    </row>
    <row r="171" spans="2:2" ht="15" customHeight="1">
      <c r="B171" s="40"/>
    </row>
  </sheetData>
  <mergeCells count="81">
    <mergeCell ref="C114:F114"/>
    <mergeCell ref="C115:F115"/>
    <mergeCell ref="C113:F113"/>
    <mergeCell ref="C111:AE111"/>
    <mergeCell ref="AF111:AR111"/>
    <mergeCell ref="C112:F112"/>
    <mergeCell ref="C81:F81"/>
    <mergeCell ref="C84:T84"/>
    <mergeCell ref="U84:AL84"/>
    <mergeCell ref="AM84:BE84"/>
    <mergeCell ref="C145:AE145"/>
    <mergeCell ref="AF145:AR145"/>
    <mergeCell ref="AS145:BE145"/>
    <mergeCell ref="C106:BE107"/>
    <mergeCell ref="AQ118:BE118"/>
    <mergeCell ref="AA118:AP118"/>
    <mergeCell ref="U118:Z118"/>
    <mergeCell ref="L118:T118"/>
    <mergeCell ref="C118:K118"/>
    <mergeCell ref="AA117:AE117"/>
    <mergeCell ref="C117:G117"/>
    <mergeCell ref="U127:Z127"/>
    <mergeCell ref="AA127:AP127"/>
    <mergeCell ref="C128:K128"/>
    <mergeCell ref="L128:T128"/>
    <mergeCell ref="U128:Z128"/>
    <mergeCell ref="AA128:AP128"/>
    <mergeCell ref="C94:BE94"/>
    <mergeCell ref="C95:Q95"/>
    <mergeCell ref="R95:AK95"/>
    <mergeCell ref="AL95:BE95"/>
    <mergeCell ref="C104:G104"/>
    <mergeCell ref="AA104:AE104"/>
    <mergeCell ref="AS111:BE111"/>
    <mergeCell ref="C105:K105"/>
    <mergeCell ref="L105:T105"/>
    <mergeCell ref="U105:Z105"/>
    <mergeCell ref="AA105:AP105"/>
    <mergeCell ref="AQ105:BE105"/>
    <mergeCell ref="C152:T152"/>
    <mergeCell ref="U152:AL152"/>
    <mergeCell ref="AM152:BE152"/>
    <mergeCell ref="AF123:AR123"/>
    <mergeCell ref="AS123:BE123"/>
    <mergeCell ref="C124:F124"/>
    <mergeCell ref="C126:G126"/>
    <mergeCell ref="AA126:AE126"/>
    <mergeCell ref="AQ127:BE127"/>
    <mergeCell ref="AQ128:BE128"/>
    <mergeCell ref="C123:AE123"/>
    <mergeCell ref="C127:K127"/>
    <mergeCell ref="D131:L131"/>
    <mergeCell ref="M131:U131"/>
    <mergeCell ref="V131:AA131"/>
    <mergeCell ref="L127:T127"/>
    <mergeCell ref="C80:AE80"/>
    <mergeCell ref="AF80:AR80"/>
    <mergeCell ref="A1:J2"/>
    <mergeCell ref="K1:Z1"/>
    <mergeCell ref="AA1:AJ1"/>
    <mergeCell ref="AK1:BF1"/>
    <mergeCell ref="K2:Z2"/>
    <mergeCell ref="AA2:AJ2"/>
    <mergeCell ref="AK2:BF2"/>
    <mergeCell ref="AS80:BE80"/>
    <mergeCell ref="AM86:BE86"/>
    <mergeCell ref="C146:F147"/>
    <mergeCell ref="AM64:BE64"/>
    <mergeCell ref="C65:T67"/>
    <mergeCell ref="C68:T70"/>
    <mergeCell ref="C93:G93"/>
    <mergeCell ref="AA93:AE93"/>
    <mergeCell ref="AQ75:BE75"/>
    <mergeCell ref="C74:G74"/>
    <mergeCell ref="AA74:AE74"/>
    <mergeCell ref="C75:K75"/>
    <mergeCell ref="L75:T75"/>
    <mergeCell ref="U75:Z75"/>
    <mergeCell ref="AA75:AP75"/>
    <mergeCell ref="C64:T64"/>
    <mergeCell ref="U64:AL64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笠松</cp:lastModifiedBy>
  <dcterms:created xsi:type="dcterms:W3CDTF">2020-10-04T15:44:02Z</dcterms:created>
  <dcterms:modified xsi:type="dcterms:W3CDTF">2021-01-29T06:58:49Z</dcterms:modified>
</cp:coreProperties>
</file>