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yamazaki.naoki\Desktop\"/>
    </mc:Choice>
  </mc:AlternateContent>
  <xr:revisionPtr revIDLastSave="0" documentId="13_ncr:1_{567C61CD-C2D0-4030-9DF7-4E3F32E48D16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<sst xmlns="http://schemas.openxmlformats.org/spreadsheetml/2006/main" count="194" uniqueCount="111">
  <si>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</si>
  <si>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</si>
  <si>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</si>
  <si>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</si>
  <si>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</si>
  <si>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</si>
  <si>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</si>
  <si>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</si>
  <si>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</si>
  <si>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</si>
  <si>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</si>
  <si>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</si>
  <si>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</si>
  <si>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</si>
  <si>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</si>
  <si>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</si>
  <si>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</si>
  <si>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SELECT</t>
  </si>
  <si>
    <t>FROM</t>
  </si>
  <si>
    <t>WHERE</t>
  </si>
  <si>
    <t>戻り値</t>
  </si>
  <si>
    <t>備考</t>
  </si>
  <si>
    <t>項目名（和）</t>
  </si>
  <si>
    <t>項目名（英）</t>
  </si>
  <si>
    <t>型</t>
  </si>
  <si>
    <t>String</t>
  </si>
  <si>
    <t>int</t>
  </si>
  <si>
    <t>ドキュメント取得</t>
    <rPh sb="6" eb="8">
      <t>シュトク</t>
    </rPh>
    <phoneticPr fontId="23"/>
  </si>
  <si>
    <t>1．</t>
    <phoneticPr fontId="23"/>
  </si>
  <si>
    <t>ドキュメント</t>
    <phoneticPr fontId="23"/>
  </si>
  <si>
    <t>ドキュメント.商品付加ID</t>
    <rPh sb="7" eb="11">
      <t>ショウヒンフカ</t>
    </rPh>
    <phoneticPr fontId="23"/>
  </si>
  <si>
    <t>ドキュメント.商品付加バージョン</t>
    <rPh sb="7" eb="9">
      <t>ショウヒン</t>
    </rPh>
    <phoneticPr fontId="23"/>
  </si>
  <si>
    <t>ドキュメント.ファイルデータ</t>
    <phoneticPr fontId="23"/>
  </si>
  <si>
    <t>productAditionalID</t>
    <phoneticPr fontId="23"/>
  </si>
  <si>
    <t>商品付加ID</t>
    <rPh sb="0" eb="4">
      <t>ショウヒンフカ</t>
    </rPh>
    <phoneticPr fontId="23"/>
  </si>
  <si>
    <t>商品付加バージョン</t>
    <rPh sb="0" eb="4">
      <t>ショウヒンフカ</t>
    </rPh>
    <phoneticPr fontId="23"/>
  </si>
  <si>
    <t>productAditionalVersion</t>
    <phoneticPr fontId="23"/>
  </si>
  <si>
    <t>int</t>
    <phoneticPr fontId="23"/>
  </si>
  <si>
    <t>SQL結果.ドキュメント.商品付加ID</t>
    <phoneticPr fontId="23"/>
  </si>
  <si>
    <t>SQL結果.ドキュメント.商品付加バージョン</t>
    <phoneticPr fontId="23"/>
  </si>
  <si>
    <t>ドキュメントDTO</t>
    <phoneticPr fontId="23"/>
  </si>
  <si>
    <t>ファイルデータ</t>
    <phoneticPr fontId="23"/>
  </si>
  <si>
    <t>fileData</t>
    <phoneticPr fontId="23"/>
  </si>
  <si>
    <t>SQL結果.ドキュメント.ファイルデータ</t>
    <phoneticPr fontId="23"/>
  </si>
  <si>
    <t>拡張子確認</t>
    <rPh sb="0" eb="3">
      <t>カクチョウシ</t>
    </rPh>
    <rPh sb="3" eb="5">
      <t>カクニン</t>
    </rPh>
    <phoneticPr fontId="23"/>
  </si>
  <si>
    <t>mimeType</t>
    <phoneticPr fontId="23"/>
  </si>
  <si>
    <t>ドキュメント.ファイルデータの拡張子</t>
    <rPh sb="15" eb="18">
      <t>カクチョウシ</t>
    </rPh>
    <phoneticPr fontId="23"/>
  </si>
  <si>
    <t>マイムタイプ</t>
    <phoneticPr fontId="23"/>
  </si>
  <si>
    <t>2．</t>
    <phoneticPr fontId="23"/>
  </si>
  <si>
    <t>3.</t>
    <phoneticPr fontId="23"/>
  </si>
  <si>
    <t>拡張子がheif, heic, gifの場合jpgに変換</t>
    <rPh sb="0" eb="3">
      <t>カクチョウシ</t>
    </rPh>
    <rPh sb="20" eb="22">
      <t>バアイ</t>
    </rPh>
    <rPh sb="26" eb="28">
      <t>ヘンカン</t>
    </rPh>
    <phoneticPr fontId="23"/>
  </si>
  <si>
    <t>ドキュメント.商品付加ID = 【値】</t>
    <rPh sb="7" eb="11">
      <t>ショウヒンフカ</t>
    </rPh>
    <phoneticPr fontId="23"/>
  </si>
  <si>
    <t>リクエスト.商品付加ID</t>
    <phoneticPr fontId="23"/>
  </si>
  <si>
    <t>ドキュメント.商品付加バージョン = 【値】</t>
    <rPh sb="7" eb="11">
      <t>ショウヒンフカ</t>
    </rPh>
    <phoneticPr fontId="23"/>
  </si>
  <si>
    <t>リクエスト.商品付加バージョン</t>
    <phoneticPr fontId="23"/>
  </si>
  <si>
    <t>4．</t>
    <phoneticPr fontId="23"/>
  </si>
  <si>
    <t>PDFデータ作成</t>
    <rPh sb="6" eb="8">
      <t>サクセイ</t>
    </rPh>
    <phoneticPr fontId="23"/>
  </si>
  <si>
    <t>PDFデータ</t>
    <phoneticPr fontId="23"/>
  </si>
  <si>
    <t>pdfData</t>
    <phoneticPr fontId="23"/>
  </si>
  <si>
    <t>5．</t>
    <phoneticPr fontId="23"/>
  </si>
  <si>
    <t>本人確認書類PDF変換詳細設計書</t>
    <rPh sb="0" eb="4">
      <t>ホンニンカクニン</t>
    </rPh>
    <rPh sb="4" eb="6">
      <t>ショルイ</t>
    </rPh>
    <rPh sb="9" eb="11">
      <t>ヘンカン</t>
    </rPh>
    <phoneticPr fontId="23"/>
  </si>
  <si>
    <t>若林</t>
    <rPh sb="0" eb="2">
      <t xml:space="preserve">ワカバヤシ </t>
    </rPh>
    <phoneticPr fontId="23"/>
  </si>
  <si>
    <t>02</t>
    <phoneticPr fontId="23"/>
  </si>
  <si>
    <t>山崎</t>
    <rPh sb="0" eb="2">
      <t xml:space="preserve">ヤマザキ </t>
    </rPh>
    <phoneticPr fontId="23"/>
  </si>
  <si>
    <t>ドキュメント.ドキュメントコード = 【値】</t>
    <phoneticPr fontId="23"/>
  </si>
  <si>
    <t>固定値：本人確認用画像</t>
    <rPh sb="0" eb="3">
      <t xml:space="preserve">コテイチ </t>
    </rPh>
    <rPh sb="4" eb="6">
      <t xml:space="preserve">ホンニン </t>
    </rPh>
    <rPh sb="6" eb="9">
      <t xml:space="preserve">カクニンヨウ </t>
    </rPh>
    <rPh sb="9" eb="11">
      <t xml:space="preserve">ガゾウ </t>
    </rPh>
    <phoneticPr fontId="23"/>
  </si>
  <si>
    <t>ドキュメントDTO.ファイルデータ</t>
    <phoneticPr fontId="23"/>
  </si>
  <si>
    <t>メソッドコール</t>
  </si>
  <si>
    <t>項目名</t>
  </si>
  <si>
    <t>引数</t>
  </si>
  <si>
    <t>ドキュメントのデータ</t>
    <phoneticPr fontId="23"/>
  </si>
  <si>
    <t>※画像が2枚の場合は1PDFにまとめる</t>
    <rPh sb="1" eb="3">
      <t xml:space="preserve">ガゾウ </t>
    </rPh>
    <rPh sb="7" eb="9">
      <t xml:space="preserve">バアイハ </t>
    </rPh>
    <phoneticPr fontId="23"/>
  </si>
  <si>
    <t>メソッドの戻り値として返却する</t>
    <rPh sb="5" eb="6">
      <t xml:space="preserve">モドリチ </t>
    </rPh>
    <rPh sb="11" eb="13">
      <t xml:space="preserve">ヘンキャク </t>
    </rPh>
    <phoneticPr fontId="23"/>
  </si>
  <si>
    <t>ファイルデータのリサイズ（本人確認画像がPDFの場合は不要）</t>
    <rPh sb="13" eb="15">
      <t xml:space="preserve">ホンニン </t>
    </rPh>
    <rPh sb="15" eb="17">
      <t xml:space="preserve">カクニン </t>
    </rPh>
    <rPh sb="17" eb="19">
      <t xml:space="preserve">ガゾウ </t>
    </rPh>
    <rPh sb="24" eb="26">
      <t xml:space="preserve">バアイハ </t>
    </rPh>
    <rPh sb="27" eb="29">
      <t xml:space="preserve">フヨウ </t>
    </rPh>
    <phoneticPr fontId="23"/>
  </si>
  <si>
    <t>ファイルデータ（リサイズ）または
ドキュメントDTO.ファイルデータ（PDF）</t>
    <phoneticPr fontId="23"/>
  </si>
  <si>
    <t>・jpg/jpeg</t>
    <phoneticPr fontId="23"/>
  </si>
  <si>
    <t>・png</t>
    <phoneticPr fontId="23"/>
  </si>
  <si>
    <t>・gif</t>
    <phoneticPr fontId="23"/>
  </si>
  <si>
    <t>・heic/heif</t>
    <phoneticPr fontId="23"/>
  </si>
  <si>
    <t>・pdf</t>
    <phoneticPr fontId="23"/>
  </si>
  <si>
    <t>対応するファイル形式：</t>
    <rPh sb="0" eb="2">
      <t xml:space="preserve">タイオウ </t>
    </rPh>
    <rPh sb="8" eb="10">
      <t xml:space="preserve">ガゾウケイシキ </t>
    </rPh>
    <phoneticPr fontId="23"/>
  </si>
  <si>
    <t>種類によってこれ以降の処理の振り分けを行う。</t>
    <rPh sb="0" eb="2">
      <t xml:space="preserve">シュルイ </t>
    </rPh>
    <rPh sb="8" eb="10">
      <t xml:space="preserve">イコウ </t>
    </rPh>
    <rPh sb="11" eb="13">
      <t xml:space="preserve">ショリノフリワケ </t>
    </rPh>
    <rPh sb="19" eb="20">
      <t xml:space="preserve">オコナウ </t>
    </rPh>
    <phoneticPr fontId="23"/>
  </si>
  <si>
    <t>・対応するファイル形式を追加
・ドキュメント取得時のコードは「本人確認用画像」で絞り込む
・利用予定のライブラリを追記
・帳票基盤のレビューを受けて戻り値をblobに変更</t>
    <rPh sb="1" eb="3">
      <t xml:space="preserve">タイオウ </t>
    </rPh>
    <rPh sb="9" eb="11">
      <t xml:space="preserve">ケイシキ </t>
    </rPh>
    <rPh sb="12" eb="14">
      <t xml:space="preserve">ツイカ </t>
    </rPh>
    <rPh sb="21" eb="23">
      <t xml:space="preserve">シュトク </t>
    </rPh>
    <rPh sb="23" eb="24">
      <t xml:space="preserve">ジ </t>
    </rPh>
    <rPh sb="30" eb="32">
      <t xml:space="preserve">ホンニン </t>
    </rPh>
    <rPh sb="32" eb="35">
      <t xml:space="preserve">カクニンヨウ </t>
    </rPh>
    <rPh sb="35" eb="37">
      <t xml:space="preserve">ガゾウ </t>
    </rPh>
    <rPh sb="39" eb="40">
      <t xml:space="preserve">シボリコミ </t>
    </rPh>
    <rPh sb="44" eb="48">
      <t xml:space="preserve">リヨウヨテイ </t>
    </rPh>
    <rPh sb="55" eb="57">
      <t xml:space="preserve">ツイキ </t>
    </rPh>
    <rPh sb="58" eb="62">
      <t xml:space="preserve">チョウヒョウキバン </t>
    </rPh>
    <rPh sb="68" eb="69">
      <t xml:space="preserve">ウケテ </t>
    </rPh>
    <rPh sb="71" eb="72">
      <t xml:space="preserve">モドリチ </t>
    </rPh>
    <rPh sb="80" eb="82">
      <t xml:space="preserve">ヘンコウ </t>
    </rPh>
    <phoneticPr fontId="23"/>
  </si>
  <si>
    <t>buffer</t>
    <phoneticPr fontId="23"/>
  </si>
  <si>
    <t>Node.jsのライブラリpdfkitを使用</t>
    <rPh sb="20" eb="22">
      <t>シヨウ</t>
    </rPh>
    <phoneticPr fontId="23"/>
  </si>
  <si>
    <t>Node.jsのライブラリ sharp を使用</t>
    <rPh sb="21" eb="23">
      <t>シヨウ</t>
    </rPh>
    <phoneticPr fontId="23"/>
  </si>
  <si>
    <t>画像オブジェクト</t>
    <rPh sb="0" eb="2">
      <t>ガゾウ</t>
    </rPh>
    <phoneticPr fontId="23"/>
  </si>
  <si>
    <t>data</t>
    <phoneticPr fontId="23"/>
  </si>
  <si>
    <t>size</t>
    <phoneticPr fontId="23"/>
  </si>
  <si>
    <t>画像サイズ</t>
    <rPh sb="0" eb="2">
      <t>ガゾウ</t>
    </rPh>
    <phoneticPr fontId="23"/>
  </si>
  <si>
    <t>マイムタイプ（jpg）</t>
    <phoneticPr fontId="23"/>
  </si>
  <si>
    <t>画像データ</t>
    <rPh sb="0" eb="2">
      <t>ガゾウ</t>
    </rPh>
    <phoneticPr fontId="23"/>
  </si>
  <si>
    <t>String</t>
    <phoneticPr fontId="23"/>
  </si>
  <si>
    <t>Object</t>
    <phoneticPr fontId="23"/>
  </si>
  <si>
    <t>Buffer</t>
    <phoneticPr fontId="23"/>
  </si>
  <si>
    <t>pdf変換クラス.toJpeg</t>
    <rPh sb="3" eb="5">
      <t>ヘンカン</t>
    </rPh>
    <phoneticPr fontId="23"/>
  </si>
  <si>
    <t>pdf変換クラス.resizeKeepAspectRatio</t>
    <rPh sb="3" eb="5">
      <t>ヘンカン</t>
    </rPh>
    <phoneticPr fontId="23"/>
  </si>
  <si>
    <t>Node.jsのライブラリfile-typeを使用</t>
    <rPh sb="23" eb="25">
      <t>シヨウ</t>
    </rPh>
    <phoneticPr fontId="23"/>
  </si>
  <si>
    <t>pdf変換クラス.getMimeType</t>
    <rPh sb="3" eb="5">
      <t>ヘンカン</t>
    </rPh>
    <phoneticPr fontId="23"/>
  </si>
  <si>
    <t>pdf変換クラス.createPdfFromOneImage or pdf変換クラス.createPdfFromTwoImage</t>
    <rPh sb="37" eb="39">
      <t>ヘンカン</t>
    </rPh>
    <phoneticPr fontId="23"/>
  </si>
  <si>
    <t>PDFデータを結合（画像が2枚かついずれかの拡張子がpdfの時）</t>
    <rPh sb="10" eb="12">
      <t>ガゾウ</t>
    </rPh>
    <rPh sb="14" eb="15">
      <t>マイ</t>
    </rPh>
    <rPh sb="22" eb="25">
      <t>カクチョウシ</t>
    </rPh>
    <rPh sb="30" eb="31">
      <t>トキ</t>
    </rPh>
    <phoneticPr fontId="23"/>
  </si>
  <si>
    <t>pdf変換クラス.pdfMerge</t>
    <phoneticPr fontId="23"/>
  </si>
  <si>
    <t>PDFデータB</t>
    <phoneticPr fontId="23"/>
  </si>
  <si>
    <t>PDFデータA</t>
    <phoneticPr fontId="23"/>
  </si>
  <si>
    <t>画像オブジェクト.data（pdf）</t>
    <phoneticPr fontId="23"/>
  </si>
  <si>
    <t>mergedBuffer</t>
    <phoneticPr fontId="23"/>
  </si>
  <si>
    <t>結合したPDFデータ</t>
    <rPh sb="0" eb="2">
      <t>ケツゴウ</t>
    </rPh>
    <phoneticPr fontId="23"/>
  </si>
  <si>
    <t>6．</t>
    <phoneticPr fontId="23"/>
  </si>
  <si>
    <t>03</t>
  </si>
  <si>
    <t>・メソッド戻り値を更新
・シーケンス図を更新
・「PDFデータを結合（画像が2枚かついずれかの拡張子がpdfの時）」を追記</t>
    <rPh sb="5" eb="6">
      <t>モド</t>
    </rPh>
    <rPh sb="7" eb="8">
      <t>チ</t>
    </rPh>
    <rPh sb="9" eb="11">
      <t>コウシン</t>
    </rPh>
    <rPh sb="18" eb="19">
      <t>ズ</t>
    </rPh>
    <rPh sb="20" eb="22">
      <t>コウシン</t>
    </rPh>
    <rPh sb="59" eb="61">
      <t>ツイキ</t>
    </rPh>
    <phoneticPr fontId="23"/>
  </si>
  <si>
    <t>山崎</t>
    <rPh sb="0" eb="2">
      <t>ヤマザキ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</si>
</sst>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70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8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000000"/>
      <name val="MS PGothic"/>
      <family val="3"/>
      <charset val="128"/>
    </font>
    <font>
      <sz val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24" fillId="0" borderId="37"/>
    <xf numFmtId="0" fontId="25" fillId="0" borderId="37">
      <alignment vertical="center"/>
    </xf>
    <xf numFmtId="0" fontId="24" fillId="0" borderId="37"/>
    <xf numFmtId="0" fontId="25" fillId="0" borderId="37"/>
    <xf numFmtId="0" fontId="27" fillId="0" borderId="37" applyBorder="0"/>
    <xf numFmtId="0" fontId="27" fillId="0" borderId="37"/>
    <xf numFmtId="0" fontId="25" fillId="0" borderId="37">
      <alignment vertical="center"/>
    </xf>
    <xf numFmtId="0" fontId="25" fillId="0" borderId="37"/>
    <xf numFmtId="0" fontId="1" fillId="0" borderId="37">
      <alignment vertical="center"/>
    </xf>
    <xf numFmtId="0" fontId="28" fillId="0" borderId="37">
      <alignment vertical="center"/>
    </xf>
    <xf numFmtId="0" fontId="1" fillId="0" borderId="37">
      <alignment vertical="center"/>
    </xf>
    <xf numFmtId="0" fontId="30" fillId="0" borderId="37">
      <alignment vertical="top"/>
    </xf>
    <xf numFmtId="0" fontId="31" fillId="0" borderId="44" applyNumberFormat="0" applyFont="0" applyFill="0" applyAlignment="0" applyProtection="0"/>
    <xf numFmtId="0" fontId="32" fillId="0" borderId="39" applyNumberFormat="0" applyFont="0" applyAlignment="0">
      <alignment horizontal="right"/>
      <protection locked="0"/>
    </xf>
    <xf numFmtId="176" fontId="33" fillId="0" borderId="37" applyFill="0" applyBorder="0" applyAlignment="0"/>
    <xf numFmtId="41" fontId="34" fillId="0" borderId="37" applyFont="0" applyFill="0" applyBorder="0" applyAlignment="0" applyProtection="0"/>
    <xf numFmtId="40" fontId="35" fillId="0" borderId="37" applyFont="0" applyFill="0" applyBorder="0" applyAlignment="0" applyProtection="0"/>
    <xf numFmtId="177" fontId="34" fillId="0" borderId="37" applyFont="0" applyFill="0" applyBorder="0" applyAlignment="0" applyProtection="0"/>
    <xf numFmtId="178" fontId="35" fillId="0" borderId="37" applyFont="0" applyFill="0" applyBorder="0" applyAlignment="0" applyProtection="0"/>
    <xf numFmtId="0" fontId="36" fillId="0" borderId="37"/>
    <xf numFmtId="179" fontId="37" fillId="0" borderId="37" applyFont="0" applyFill="0" applyBorder="0" applyAlignment="0" applyProtection="0"/>
    <xf numFmtId="180" fontId="30" fillId="0" borderId="40"/>
    <xf numFmtId="0" fontId="38" fillId="0" borderId="37">
      <alignment vertical="center"/>
    </xf>
    <xf numFmtId="0" fontId="39" fillId="0" borderId="45" applyNumberFormat="0" applyAlignment="0" applyProtection="0">
      <alignment horizontal="left" vertical="center"/>
    </xf>
    <xf numFmtId="0" fontId="39" fillId="0" borderId="41">
      <alignment horizontal="left" vertical="center"/>
    </xf>
    <xf numFmtId="0" fontId="30" fillId="0" borderId="37">
      <alignment vertical="top"/>
    </xf>
    <xf numFmtId="0" fontId="40" fillId="0" borderId="37"/>
    <xf numFmtId="0" fontId="41" fillId="0" borderId="37"/>
    <xf numFmtId="0" fontId="30" fillId="0" borderId="37">
      <alignment vertical="top"/>
    </xf>
    <xf numFmtId="0" fontId="42" fillId="0" borderId="37" applyNumberFormat="0" applyFill="0" applyBorder="0" applyAlignment="0" applyProtection="0"/>
    <xf numFmtId="0" fontId="29" fillId="0" borderId="43" applyNumberFormat="0" applyFill="0" applyBorder="0" applyAlignment="0">
      <alignment horizontal="center"/>
    </xf>
    <xf numFmtId="0" fontId="40" fillId="0" borderId="37" applyNumberFormat="0" applyFill="0" applyBorder="0" applyAlignment="0" applyProtection="0"/>
    <xf numFmtId="0" fontId="43" fillId="0" borderId="37" applyNumberFormat="0" applyFill="0" applyBorder="0" applyAlignment="0" applyProtection="0">
      <alignment vertical="top"/>
      <protection locked="0"/>
    </xf>
    <xf numFmtId="0" fontId="44" fillId="0" borderId="37"/>
    <xf numFmtId="0" fontId="45" fillId="0" borderId="37">
      <alignment vertical="top"/>
    </xf>
    <xf numFmtId="0" fontId="46" fillId="0" borderId="46"/>
    <xf numFmtId="0" fontId="45" fillId="0" borderId="37">
      <alignment vertical="top"/>
    </xf>
    <xf numFmtId="38" fontId="47" fillId="0" borderId="37" applyFont="0" applyFill="0" applyBorder="0" applyAlignment="0" applyProtection="0">
      <alignment vertical="center"/>
    </xf>
    <xf numFmtId="181" fontId="48" fillId="0" borderId="37" applyFont="0" applyFill="0" applyBorder="0" applyAlignment="0" applyProtection="0"/>
    <xf numFmtId="182" fontId="48" fillId="0" borderId="37" applyFont="0" applyFill="0" applyBorder="0" applyAlignment="0" applyProtection="0"/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5" fillId="0" borderId="37">
      <alignment vertical="center"/>
    </xf>
    <xf numFmtId="0" fontId="25" fillId="0" borderId="37">
      <alignment vertical="center"/>
    </xf>
    <xf numFmtId="0" fontId="25" fillId="0" borderId="37">
      <alignment vertical="center"/>
    </xf>
    <xf numFmtId="0" fontId="28" fillId="0" borderId="37">
      <alignment vertical="center"/>
    </xf>
    <xf numFmtId="0" fontId="1" fillId="0" borderId="37">
      <alignment vertical="center"/>
    </xf>
    <xf numFmtId="0" fontId="25" fillId="0" borderId="37"/>
    <xf numFmtId="0" fontId="28" fillId="0" borderId="37">
      <alignment vertical="center"/>
    </xf>
    <xf numFmtId="0" fontId="28" fillId="0" borderId="37">
      <alignment vertical="center"/>
    </xf>
    <xf numFmtId="0" fontId="25" fillId="0" borderId="37"/>
    <xf numFmtId="0" fontId="25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28" fillId="0" borderId="37">
      <alignment vertical="center"/>
    </xf>
    <xf numFmtId="0" fontId="47" fillId="0" borderId="37">
      <alignment vertical="center"/>
    </xf>
    <xf numFmtId="0" fontId="45" fillId="0" borderId="42" applyBorder="0">
      <alignment vertical="top"/>
    </xf>
    <xf numFmtId="0" fontId="49" fillId="0" borderId="37"/>
    <xf numFmtId="0" fontId="25" fillId="0" borderId="37"/>
    <xf numFmtId="0" fontId="44" fillId="0" borderId="37"/>
    <xf numFmtId="0" fontId="47" fillId="5" borderId="37" applyNumberFormat="0" applyBorder="0" applyAlignment="0" applyProtection="0">
      <alignment vertical="center"/>
    </xf>
    <xf numFmtId="0" fontId="47" fillId="6" borderId="37" applyNumberFormat="0" applyBorder="0" applyAlignment="0" applyProtection="0">
      <alignment vertical="center"/>
    </xf>
    <xf numFmtId="0" fontId="47" fillId="7" borderId="37" applyNumberFormat="0" applyBorder="0" applyAlignment="0" applyProtection="0">
      <alignment vertical="center"/>
    </xf>
    <xf numFmtId="0" fontId="47" fillId="8" borderId="37" applyNumberFormat="0" applyBorder="0" applyAlignment="0" applyProtection="0">
      <alignment vertical="center"/>
    </xf>
    <xf numFmtId="0" fontId="47" fillId="9" borderId="37" applyNumberFormat="0" applyBorder="0" applyAlignment="0" applyProtection="0">
      <alignment vertical="center"/>
    </xf>
    <xf numFmtId="0" fontId="47" fillId="10" borderId="37" applyNumberFormat="0" applyBorder="0" applyAlignment="0" applyProtection="0">
      <alignment vertical="center"/>
    </xf>
    <xf numFmtId="0" fontId="47" fillId="11" borderId="37" applyNumberFormat="0" applyBorder="0" applyAlignment="0" applyProtection="0">
      <alignment vertical="center"/>
    </xf>
    <xf numFmtId="0" fontId="47" fillId="12" borderId="37" applyNumberFormat="0" applyBorder="0" applyAlignment="0" applyProtection="0">
      <alignment vertical="center"/>
    </xf>
    <xf numFmtId="0" fontId="47" fillId="13" borderId="37" applyNumberFormat="0" applyBorder="0" applyAlignment="0" applyProtection="0">
      <alignment vertical="center"/>
    </xf>
    <xf numFmtId="0" fontId="47" fillId="8" borderId="37" applyNumberFormat="0" applyBorder="0" applyAlignment="0" applyProtection="0">
      <alignment vertical="center"/>
    </xf>
    <xf numFmtId="0" fontId="47" fillId="11" borderId="37" applyNumberFormat="0" applyBorder="0" applyAlignment="0" applyProtection="0">
      <alignment vertical="center"/>
    </xf>
    <xf numFmtId="0" fontId="47" fillId="14" borderId="37" applyNumberFormat="0" applyBorder="0" applyAlignment="0" applyProtection="0">
      <alignment vertical="center"/>
    </xf>
    <xf numFmtId="0" fontId="50" fillId="15" borderId="37" applyNumberFormat="0" applyBorder="0" applyAlignment="0" applyProtection="0">
      <alignment vertical="center"/>
    </xf>
    <xf numFmtId="0" fontId="50" fillId="12" borderId="37" applyNumberFormat="0" applyBorder="0" applyAlignment="0" applyProtection="0">
      <alignment vertical="center"/>
    </xf>
    <xf numFmtId="0" fontId="50" fillId="13" borderId="37" applyNumberFormat="0" applyBorder="0" applyAlignment="0" applyProtection="0">
      <alignment vertical="center"/>
    </xf>
    <xf numFmtId="0" fontId="50" fillId="16" borderId="37" applyNumberFormat="0" applyBorder="0" applyAlignment="0" applyProtection="0">
      <alignment vertical="center"/>
    </xf>
    <xf numFmtId="0" fontId="50" fillId="17" borderId="37" applyNumberFormat="0" applyBorder="0" applyAlignment="0" applyProtection="0">
      <alignment vertical="center"/>
    </xf>
    <xf numFmtId="0" fontId="50" fillId="18" borderId="37" applyNumberFormat="0" applyBorder="0" applyAlignment="0" applyProtection="0">
      <alignment vertical="center"/>
    </xf>
    <xf numFmtId="0" fontId="50" fillId="19" borderId="37" applyNumberFormat="0" applyBorder="0" applyAlignment="0" applyProtection="0">
      <alignment vertical="center"/>
    </xf>
    <xf numFmtId="0" fontId="50" fillId="20" borderId="37" applyNumberFormat="0" applyBorder="0" applyAlignment="0" applyProtection="0">
      <alignment vertical="center"/>
    </xf>
    <xf numFmtId="0" fontId="50" fillId="21" borderId="37" applyNumberFormat="0" applyBorder="0" applyAlignment="0" applyProtection="0">
      <alignment vertical="center"/>
    </xf>
    <xf numFmtId="0" fontId="50" fillId="16" borderId="37" applyNumberFormat="0" applyBorder="0" applyAlignment="0" applyProtection="0">
      <alignment vertical="center"/>
    </xf>
    <xf numFmtId="0" fontId="50" fillId="17" borderId="37" applyNumberFormat="0" applyBorder="0" applyAlignment="0" applyProtection="0">
      <alignment vertical="center"/>
    </xf>
    <xf numFmtId="0" fontId="50" fillId="22" borderId="37" applyNumberFormat="0" applyBorder="0" applyAlignment="0" applyProtection="0">
      <alignment vertical="center"/>
    </xf>
    <xf numFmtId="0" fontId="51" fillId="0" borderId="37" applyNumberFormat="0" applyFill="0" applyBorder="0" applyAlignment="0" applyProtection="0">
      <alignment vertical="center"/>
    </xf>
    <xf numFmtId="0" fontId="52" fillId="23" borderId="47" applyNumberFormat="0" applyAlignment="0" applyProtection="0">
      <alignment vertical="center"/>
    </xf>
    <xf numFmtId="0" fontId="53" fillId="24" borderId="37" applyNumberFormat="0" applyBorder="0" applyAlignment="0" applyProtection="0">
      <alignment vertical="center"/>
    </xf>
    <xf numFmtId="0" fontId="25" fillId="25" borderId="48" applyNumberFormat="0" applyFont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6" borderId="37" applyNumberFormat="0" applyBorder="0" applyAlignment="0" applyProtection="0">
      <alignment vertical="center"/>
    </xf>
    <xf numFmtId="0" fontId="56" fillId="26" borderId="50" applyNumberFormat="0" applyAlignment="0" applyProtection="0">
      <alignment vertical="center"/>
    </xf>
    <xf numFmtId="0" fontId="57" fillId="0" borderId="37" applyNumberFormat="0" applyFill="0" applyBorder="0" applyAlignment="0" applyProtection="0">
      <alignment vertical="center"/>
    </xf>
    <xf numFmtId="0" fontId="58" fillId="0" borderId="51" applyNumberFormat="0" applyFill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0" fillId="0" borderId="37" applyNumberFormat="0" applyFill="0" applyBorder="0" applyAlignment="0" applyProtection="0">
      <alignment vertical="center"/>
    </xf>
    <xf numFmtId="0" fontId="61" fillId="0" borderId="54" applyNumberFormat="0" applyFill="0" applyAlignment="0" applyProtection="0">
      <alignment vertical="center"/>
    </xf>
    <xf numFmtId="0" fontId="62" fillId="26" borderId="55" applyNumberFormat="0" applyAlignment="0" applyProtection="0">
      <alignment vertical="center"/>
    </xf>
    <xf numFmtId="0" fontId="63" fillId="0" borderId="37" applyNumberFormat="0" applyFill="0" applyBorder="0" applyAlignment="0" applyProtection="0">
      <alignment vertical="center"/>
    </xf>
    <xf numFmtId="0" fontId="64" fillId="10" borderId="50" applyNumberFormat="0" applyAlignment="0" applyProtection="0">
      <alignment vertical="center"/>
    </xf>
    <xf numFmtId="183" fontId="65" fillId="0" borderId="37"/>
    <xf numFmtId="0" fontId="66" fillId="7" borderId="37" applyNumberFormat="0" applyBorder="0" applyAlignment="0" applyProtection="0">
      <alignment vertical="center"/>
    </xf>
    <xf numFmtId="0" fontId="39" fillId="0" borderId="41">
      <alignment horizontal="left" vertical="center"/>
    </xf>
    <xf numFmtId="41" fontId="34" fillId="0" borderId="37" applyFont="0" applyFill="0" applyBorder="0" applyAlignment="0" applyProtection="0"/>
    <xf numFmtId="0" fontId="39" fillId="0" borderId="41">
      <alignment horizontal="left" vertical="center"/>
    </xf>
    <xf numFmtId="0" fontId="25" fillId="25" borderId="48" applyNumberFormat="0" applyFont="0" applyAlignment="0" applyProtection="0">
      <alignment vertical="center"/>
    </xf>
    <xf numFmtId="0" fontId="56" fillId="26" borderId="50" applyNumberFormat="0" applyAlignment="0" applyProtection="0">
      <alignment vertical="center"/>
    </xf>
    <xf numFmtId="0" fontId="61" fillId="0" borderId="54" applyNumberFormat="0" applyFill="0" applyAlignment="0" applyProtection="0">
      <alignment vertical="center"/>
    </xf>
    <xf numFmtId="0" fontId="62" fillId="26" borderId="55" applyNumberFormat="0" applyAlignment="0" applyProtection="0">
      <alignment vertical="center"/>
    </xf>
    <xf numFmtId="0" fontId="64" fillId="10" borderId="50" applyNumberFormat="0" applyAlignment="0" applyProtection="0">
      <alignment vertical="center"/>
    </xf>
    <xf numFmtId="0" fontId="39" fillId="0" borderId="41">
      <alignment horizontal="left" vertical="center"/>
    </xf>
    <xf numFmtId="0" fontId="67" fillId="0" borderId="37"/>
    <xf numFmtId="0" fontId="1" fillId="0" borderId="37">
      <alignment vertical="center"/>
    </xf>
    <xf numFmtId="0" fontId="26" fillId="0" borderId="37" applyNumberForma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41" fontId="34" fillId="0" borderId="37" applyFont="0" applyFill="0" applyBorder="0" applyAlignment="0" applyProtection="0"/>
    <xf numFmtId="0" fontId="1" fillId="0" borderId="37">
      <alignment vertical="center"/>
    </xf>
    <xf numFmtId="41" fontId="34" fillId="0" borderId="37" applyFon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0" fontId="1" fillId="0" borderId="37">
      <alignment vertical="center"/>
    </xf>
    <xf numFmtId="41" fontId="34" fillId="0" borderId="37" applyFont="0" applyFill="0" applyBorder="0" applyAlignment="0" applyProtection="0"/>
    <xf numFmtId="0" fontId="1" fillId="0" borderId="37">
      <alignment vertical="center"/>
    </xf>
    <xf numFmtId="41" fontId="34" fillId="0" borderId="37" applyFon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0" fontId="25" fillId="0" borderId="37"/>
    <xf numFmtId="0" fontId="68" fillId="0" borderId="37"/>
  </cellStyleXfs>
  <cellXfs count="145">
    <xf numFmtId="0" fontId="0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8" fillId="0" borderId="3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8" fillId="0" borderId="30" xfId="0" applyFont="1" applyBorder="1" applyAlignment="1">
      <alignment horizontal="left" vertical="center"/>
    </xf>
    <xf numFmtId="0" fontId="0" fillId="0" borderId="31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36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37" xfId="0" applyFont="1" applyBorder="1" applyAlignment="1">
      <alignment horizontal="left" vertical="center"/>
    </xf>
    <xf numFmtId="0" fontId="18" fillId="0" borderId="37" xfId="0" applyFont="1" applyBorder="1" applyAlignment="1">
      <alignment vertical="center"/>
    </xf>
    <xf numFmtId="0" fontId="18" fillId="0" borderId="37" xfId="0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8" fillId="0" borderId="26" xfId="0" applyFont="1" applyBorder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4" borderId="32" xfId="0" applyFont="1" applyFill="1" applyBorder="1" applyAlignment="1">
      <alignment horizontal="center"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21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23" xfId="0" applyFont="1" applyBorder="1" applyAlignment="1">
      <alignment horizontal="left" vertical="center"/>
    </xf>
    <xf numFmtId="0" fontId="18" fillId="0" borderId="23" xfId="0" applyFont="1" applyBorder="1" applyAlignment="1">
      <alignment horizontal="center" vertical="center"/>
    </xf>
    <xf numFmtId="0" fontId="21" fillId="4" borderId="23" xfId="0" applyFont="1" applyFill="1" applyBorder="1" applyAlignment="1">
      <alignment horizontal="center" vertical="center"/>
    </xf>
    <xf numFmtId="0" fontId="69" fillId="0" borderId="26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18" fillId="4" borderId="23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7" fillId="2" borderId="2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center"/>
    </xf>
    <xf numFmtId="0" fontId="12" fillId="0" borderId="23" xfId="0" applyFont="1" applyBorder="1" applyAlignment="1">
      <alignment horizontal="center" vertical="center" shrinkToFit="1"/>
    </xf>
    <xf numFmtId="0" fontId="18" fillId="0" borderId="13" xfId="0" applyFont="1" applyBorder="1" applyAlignment="1">
      <alignment horizontal="left" vertical="center"/>
    </xf>
    <xf numFmtId="0" fontId="18" fillId="4" borderId="35" xfId="0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0" borderId="56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57" xfId="0" applyFont="1" applyBorder="1" applyAlignment="1">
      <alignment horizontal="left" vertical="center"/>
    </xf>
    <xf numFmtId="0" fontId="18" fillId="0" borderId="58" xfId="0" applyFont="1" applyBorder="1" applyAlignment="1">
      <alignment horizontal="left" vertical="center" wrapText="1"/>
    </xf>
    <xf numFmtId="0" fontId="15" fillId="0" borderId="41" xfId="0" applyFont="1" applyBorder="1" applyAlignment="1">
      <alignment vertical="center" wrapText="1"/>
    </xf>
    <xf numFmtId="0" fontId="15" fillId="0" borderId="57" xfId="0" applyFont="1" applyBorder="1" applyAlignment="1">
      <alignment vertical="center" wrapText="1"/>
    </xf>
    <xf numFmtId="0" fontId="18" fillId="0" borderId="58" xfId="0" applyFont="1" applyBorder="1" applyAlignment="1">
      <alignment horizontal="left" vertical="center"/>
    </xf>
    <xf numFmtId="0" fontId="15" fillId="0" borderId="41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21" fillId="0" borderId="26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0" borderId="56" xfId="0" applyFont="1" applyBorder="1" applyAlignment="1">
      <alignment horizontal="left" vertical="center" wrapText="1"/>
    </xf>
    <xf numFmtId="0" fontId="15" fillId="0" borderId="37" xfId="0" applyFont="1" applyBorder="1" applyAlignment="1">
      <alignment vertical="center" wrapText="1"/>
    </xf>
    <xf numFmtId="0" fontId="18" fillId="0" borderId="36" xfId="0" applyFont="1" applyBorder="1" applyAlignment="1">
      <alignment horizontal="left" vertical="center" wrapText="1"/>
    </xf>
  </cellXfs>
  <cellStyles count="136">
    <cellStyle name="１" xfId="12" xr:uid="{9DF188A9-4218-4801-B979-E0E1A6CC4805}"/>
    <cellStyle name="121" xfId="13" xr:uid="{40CD5484-66A9-47BF-A6D4-B9C1D02CED51}"/>
    <cellStyle name="20% - アクセント 1 2" xfId="67" xr:uid="{061C5159-A0AA-44C5-B828-E676F3E8F751}"/>
    <cellStyle name="20% - アクセント 2 2" xfId="68" xr:uid="{6A45DBAD-FA1C-4E82-9424-21E6B9CEF1C9}"/>
    <cellStyle name="20% - アクセント 3 2" xfId="69" xr:uid="{7954208A-6B44-4376-90E0-3FD29448ECC0}"/>
    <cellStyle name="20% - アクセント 4 2" xfId="70" xr:uid="{2E8934FB-2D21-4B97-A994-2F900B7B83BE}"/>
    <cellStyle name="20% - アクセント 5 2" xfId="71" xr:uid="{FF5B68A1-8E10-4CBE-B633-D140D70A44CB}"/>
    <cellStyle name="20% - アクセント 6 2" xfId="72" xr:uid="{5EF0DB1D-9D49-4B1C-9F51-2922DC95991E}"/>
    <cellStyle name="40% - アクセント 1 2" xfId="73" xr:uid="{1212E218-CCE2-4DC3-9122-B8755599E6F2}"/>
    <cellStyle name="40% - アクセント 2 2" xfId="74" xr:uid="{4EFDBB44-E9CA-4914-BDF4-F1C746B670C8}"/>
    <cellStyle name="40% - アクセント 3 2" xfId="75" xr:uid="{2B0EEBB2-6CA1-414E-AB97-633A0FE6B894}"/>
    <cellStyle name="40% - アクセント 4 2" xfId="76" xr:uid="{1E2D5E05-ABAF-4E13-B885-7F0F57E888AC}"/>
    <cellStyle name="40% - アクセント 5 2" xfId="77" xr:uid="{7E70D086-64E9-4C0B-8C09-37EB34044969}"/>
    <cellStyle name="40% - アクセント 6 2" xfId="78" xr:uid="{96F4FBE1-176E-422D-AF2F-E1D0EB26157A}"/>
    <cellStyle name="60% - アクセント 1 2" xfId="79" xr:uid="{355AC18F-FFBE-43C6-88A9-0246266E1D19}"/>
    <cellStyle name="60% - アクセント 2 2" xfId="80" xr:uid="{13136D16-F6E4-4461-BCF2-1A452EF8FF5B}"/>
    <cellStyle name="60% - アクセント 3 2" xfId="81" xr:uid="{CA964D38-9A8D-4E53-9CC9-3A86DDB87FD9}"/>
    <cellStyle name="60% - アクセント 4 2" xfId="82" xr:uid="{B8A11E87-6B15-4D88-8351-B4F1D196E14E}"/>
    <cellStyle name="60% - アクセント 5 2" xfId="83" xr:uid="{3FF50317-AA2C-4AE5-8285-293EBD37D0C1}"/>
    <cellStyle name="60% - アクセント 6 2" xfId="84" xr:uid="{D105E0F7-7F9D-4D5A-8B8E-CC337028CB77}"/>
    <cellStyle name="a" xfId="14" xr:uid="{AFD8C219-F433-43ED-9268-D50E8CE31525}"/>
    <cellStyle name="Calc Currency (0)" xfId="15" xr:uid="{264D33F0-E21D-4269-9F0A-0C65ABDA5BAC}"/>
    <cellStyle name="Comma [0]" xfId="16" xr:uid="{BC67DCD4-0789-4750-9F4A-91357622B934}"/>
    <cellStyle name="Comma [0] 2" xfId="110" xr:uid="{2E593AEF-6286-4423-A7FC-63E7D8BC2206}"/>
    <cellStyle name="Comma [0] 2 2" xfId="125" xr:uid="{AC4466B0-1F6C-49D7-B12C-9A8F50CA3969}"/>
    <cellStyle name="Comma [0] 2 3" xfId="131" xr:uid="{A5143C12-4DA6-4959-A8E4-463260C7FECD}"/>
    <cellStyle name="Comma [0] 3" xfId="123" xr:uid="{AFE5DDB6-81CB-4445-BE26-969E2570A570}"/>
    <cellStyle name="Comma [0] 4" xfId="129" xr:uid="{FFE74645-71EA-4A59-8DD8-3F936BCAE328}"/>
    <cellStyle name="Comma_laroux" xfId="17" xr:uid="{1AF66B73-EBD2-4C6E-A5DB-AB80E42A3C1A}"/>
    <cellStyle name="Currency [0]" xfId="18" xr:uid="{92DB8B2B-7929-436C-8F10-6D77FDE3A548}"/>
    <cellStyle name="Currency_laroux" xfId="19" xr:uid="{9F170089-64AA-43DE-A9AE-5A2250DBA44C}"/>
    <cellStyle name="DDD" xfId="20" xr:uid="{5278947F-99BC-4733-98C1-EF17F830B33E}"/>
    <cellStyle name="Euro" xfId="21" xr:uid="{22C9AE3B-FE6F-4A12-918E-E94E5BB3577F}"/>
    <cellStyle name="fuji" xfId="22" xr:uid="{FF238EA5-5CDD-4A11-8245-569AE0D2FA8F}"/>
    <cellStyle name="GBS Files" xfId="23" xr:uid="{9F0E05A9-E5AB-429A-840A-18B2737FD9B6}"/>
    <cellStyle name="Header1" xfId="24" xr:uid="{153374B8-FA2A-49CF-98A6-C42253E9C258}"/>
    <cellStyle name="Header2" xfId="25" xr:uid="{6F442D0E-D34D-4643-8446-7A2129B2BE75}"/>
    <cellStyle name="Header2 2" xfId="109" xr:uid="{25ABC076-F017-4C23-9B88-5E4BF918CFE3}"/>
    <cellStyle name="Header2 2 2" xfId="117" xr:uid="{D39EA17E-5B1A-4A23-8D92-7D64E8599004}"/>
    <cellStyle name="Header2 3" xfId="111" xr:uid="{C44684C6-591A-4A36-8B73-C98BD0307E49}"/>
    <cellStyle name="IBM(401K)" xfId="5" xr:uid="{09A5D90E-1A8E-4F47-A5B2-E9C0D7ACFF13}"/>
    <cellStyle name="IT計画書 (1)" xfId="26" xr:uid="{B914D702-76CD-42B5-AD5E-2E3DCA4CF3A4}"/>
    <cellStyle name="J401K" xfId="6" xr:uid="{8B720F4E-1BB3-4600-9AF1-CA299EC86BCE}"/>
    <cellStyle name="Normal_#18-Internet" xfId="27" xr:uid="{358E6BCC-6B45-438D-B323-EA479C2B8F04}"/>
    <cellStyle name="subhead" xfId="28" xr:uid="{AF83563F-F679-4CBC-857E-BC604236E977}"/>
    <cellStyle name="todo" xfId="29" xr:uid="{EFB4CBF1-CA85-4807-9BA2-29F25AC8145E}"/>
    <cellStyle name="アクサ帳票項目ラベル" xfId="30" xr:uid="{5DBD1A15-A009-4DBC-86B0-D024D6658D59}"/>
    <cellStyle name="アクセント 1 2" xfId="85" xr:uid="{A96A9898-CD1F-44B2-93CC-9BE72C713B2B}"/>
    <cellStyle name="アクセント 2 2" xfId="86" xr:uid="{FCAF87A9-CF94-45C2-AF6D-CE021BAD07E1}"/>
    <cellStyle name="アクセント 3 2" xfId="87" xr:uid="{2A487A57-5646-4684-9D29-BF6FF7320AA2}"/>
    <cellStyle name="アクセント 4 2" xfId="88" xr:uid="{44FA410E-7C70-488F-BAAD-3E4A487AF924}"/>
    <cellStyle name="アクセント 5 2" xfId="89" xr:uid="{353F4295-CDC9-4213-8E8B-33F5657735D7}"/>
    <cellStyle name="アクセント 6 2" xfId="90" xr:uid="{607D1A3D-CE79-4573-9003-907D79A4B448}"/>
    <cellStyle name="ウオーズ用" xfId="31" xr:uid="{D1B034DD-0989-42A5-B4E8-16C405811C45}"/>
    <cellStyle name="スタイル 1" xfId="32" xr:uid="{9BCE65A0-2E60-449D-B4AE-164181729E10}"/>
    <cellStyle name="タイトル 2" xfId="91" xr:uid="{5DBDB610-95CE-4BCA-817D-F8403EA7362F}"/>
    <cellStyle name="チェック セル 2" xfId="92" xr:uid="{3CE583E5-A2C0-4959-BB0C-860F41314733}"/>
    <cellStyle name="どちらでもない 2" xfId="93" xr:uid="{2926D91D-851E-4F94-A0C0-8045CA518DDF}"/>
    <cellStyle name="ハイパーリンク 2" xfId="33" xr:uid="{B6FB06EB-3586-4D18-A537-39DDA748E36A}"/>
    <cellStyle name="ハイパーリンク 3" xfId="120" xr:uid="{F9FB5257-D4D3-4411-AE72-8E3DFE82F181}"/>
    <cellStyle name="メモ 2" xfId="94" xr:uid="{6CB915FE-E873-49A1-898C-F11E34747625}"/>
    <cellStyle name="メモ 2 2" xfId="112" xr:uid="{593347D0-F94D-46D2-A27A-D3E5F3B5A1ED}"/>
    <cellStyle name="リンク セル 2" xfId="95" xr:uid="{508E926D-BFF2-4E34-8B61-7E0ABF867145}"/>
    <cellStyle name="・'_x000c_・・・V_x0001_ｳ_x0018_ﾘ0_x0007__x0001__x0001_" xfId="34" xr:uid="{9F7001CD-BAFC-4DDD-8BCF-E2D3F4CEDEDA}"/>
    <cellStyle name="悪い 2" xfId="96" xr:uid="{228A875A-8D58-4086-A491-A8FF0E9CB687}"/>
    <cellStyle name="移行計画書" xfId="35" xr:uid="{B940E0F7-2B6B-41CF-9A92-2E0019B643B8}"/>
    <cellStyle name="鵜" xfId="36" xr:uid="{B3550D5F-A744-4C45-B53B-AB80759BB156}"/>
    <cellStyle name="外部設計" xfId="37" xr:uid="{DB2C7064-CFF0-4BBC-AE01-D6EBD605A72A}"/>
    <cellStyle name="計算 2" xfId="97" xr:uid="{8EB041B0-2CB3-4A15-90D3-9B056EAEBF61}"/>
    <cellStyle name="計算 2 2" xfId="113" xr:uid="{EF5E7A5E-4826-40E5-B8F4-51FDF6D811C4}"/>
    <cellStyle name="警告文 2" xfId="98" xr:uid="{D4F17934-C8E7-4E1E-8986-35EE295E442B}"/>
    <cellStyle name="桁区切り 2" xfId="38" xr:uid="{8353100E-7DD8-4CF4-A852-116A7D25232F}"/>
    <cellStyle name="見出し 1 2" xfId="99" xr:uid="{4765C1FE-9CE2-4112-A844-3477C10C9D62}"/>
    <cellStyle name="見出し 2 2" xfId="100" xr:uid="{28E51690-5142-4318-8EFE-73C5E5C2E201}"/>
    <cellStyle name="見出し 3 2" xfId="101" xr:uid="{30645B3F-E323-4C18-9B1F-6C2B0E7E0E56}"/>
    <cellStyle name="見出し 4 2" xfId="102" xr:uid="{5886B14A-F64E-428B-8223-D49B4CAA77F7}"/>
    <cellStyle name="集計 2" xfId="103" xr:uid="{D1035AFF-3B07-4A33-9ECD-4C135CD71C37}"/>
    <cellStyle name="集計 2 2" xfId="114" xr:uid="{09187330-5768-4E54-93A5-499D8FF1CF61}"/>
    <cellStyle name="出力 2" xfId="104" xr:uid="{3C818804-5FE8-4773-86A7-38E5A28A9A74}"/>
    <cellStyle name="出力 2 2" xfId="115" xr:uid="{69103004-892F-4724-A023-3010FC68413F}"/>
    <cellStyle name="説明文 2" xfId="105" xr:uid="{24C3D976-3793-4ACC-8917-54E283872723}"/>
    <cellStyle name="脱浦 [0.00]_Sheet1" xfId="39" xr:uid="{77E07215-1305-4C2E-B539-4A9A5B8FC646}"/>
    <cellStyle name="脱浦_Sheet1" xfId="40" xr:uid="{C65F8F0B-13BF-42F3-A4BA-E04BF87D0075}"/>
    <cellStyle name="入力 2" xfId="106" xr:uid="{1B8F807A-F6A1-4813-9E4F-035DCF341A7F}"/>
    <cellStyle name="入力 2 2" xfId="116" xr:uid="{BFA40BCE-C757-4889-941F-70B437D8D9C2}"/>
    <cellStyle name="標準" xfId="0" builtinId="0"/>
    <cellStyle name="標準 10" xfId="41" xr:uid="{2D58A478-E75F-4353-B908-B5954664E6B9}"/>
    <cellStyle name="標準 11" xfId="42" xr:uid="{FA470AD3-6BF2-4602-8CBA-999CA4C4538B}"/>
    <cellStyle name="標準 11 2" xfId="2" xr:uid="{C755D3DA-B0A5-4251-9F53-F730018EE21A}"/>
    <cellStyle name="標準 12" xfId="43" xr:uid="{8ED377E9-874C-429E-B88A-885A2C52407C}"/>
    <cellStyle name="標準 13" xfId="44" xr:uid="{C04CB92D-AD9F-4C13-A60E-FC037257422D}"/>
    <cellStyle name="標準 14" xfId="45" xr:uid="{2BDB265A-71A7-406B-BE99-19E79B0DFFAB}"/>
    <cellStyle name="標準 15" xfId="46" xr:uid="{CFABAF98-870A-44B5-BBC3-F4D9F588A3B3}"/>
    <cellStyle name="標準 16" xfId="47" xr:uid="{8C2E8C15-D490-49E9-AAA7-7B4B52258DF8}"/>
    <cellStyle name="標準 17" xfId="48" xr:uid="{3EF9EFD9-B8E0-49C5-8AA2-AB3AABEA40A0}"/>
    <cellStyle name="標準 18" xfId="49" xr:uid="{50563678-5065-4C14-94A1-3B0619F53C98}"/>
    <cellStyle name="標準 18 2" xfId="50" xr:uid="{52AF721B-D867-4108-8B5A-60309B48C4D7}"/>
    <cellStyle name="標準 19" xfId="51" xr:uid="{4B96FF6D-34C8-46F9-97B3-168615BA5037}"/>
    <cellStyle name="標準 2" xfId="3" xr:uid="{C63DE919-A326-4F21-941A-CB3786E9106B}"/>
    <cellStyle name="標準 2 16" xfId="134" xr:uid="{4F971EF5-AFF8-4035-BADC-A1F80235CCF6}"/>
    <cellStyle name="標準 2 2" xfId="53" xr:uid="{FA1B3253-59A3-48C6-8EFE-B4B38F80A73F}"/>
    <cellStyle name="標準 2 3" xfId="52" xr:uid="{0781BFD4-EE74-4BC9-975C-06B6F70CF42B}"/>
    <cellStyle name="標準 2 3 2" xfId="124" xr:uid="{59D11325-B68E-4AEA-B794-1F4FEF97F4F9}"/>
    <cellStyle name="標準 2 3 3" xfId="130" xr:uid="{626C300D-9AFE-4764-9E69-4FD1F3E81C28}"/>
    <cellStyle name="標準 2 4" xfId="7" xr:uid="{FFCD602B-0B5B-4F89-B022-E294193C5296}"/>
    <cellStyle name="標準 2 5" xfId="135" xr:uid="{0836B960-F6E2-43F1-A256-0DCC7A24A9A0}"/>
    <cellStyle name="標準 20" xfId="54" xr:uid="{CB913E70-BA20-4333-9860-BC244E3C1A89}"/>
    <cellStyle name="標準 21" xfId="55" xr:uid="{1E713B34-0994-4B5B-B44A-04C3B1D021B3}"/>
    <cellStyle name="標準 22" xfId="118" xr:uid="{ED50B1BC-D125-41C3-9C9E-1CEB7E43F284}"/>
    <cellStyle name="標準 23" xfId="4" xr:uid="{95C84659-A24A-47BB-9D31-3C55DD67B7F5}"/>
    <cellStyle name="標準 24" xfId="133" xr:uid="{4386A758-2807-48C0-9BEA-EB07BFE7496E}"/>
    <cellStyle name="標準 25" xfId="1" xr:uid="{62C85F6E-4072-4534-8B91-24572377DDE8}"/>
    <cellStyle name="標準 3" xfId="9" xr:uid="{207EEF06-616B-4770-A5AF-93F3412D9558}"/>
    <cellStyle name="標準 3 2" xfId="11" xr:uid="{A64913C2-1420-4658-BC3F-9A9B3DA768D1}"/>
    <cellStyle name="標準 3 2 2" xfId="122" xr:uid="{DEF81B7C-7E5F-4E71-AA24-5697A36E9C7F}"/>
    <cellStyle name="標準 3 2 3" xfId="128" xr:uid="{B30037E5-3415-4A6C-83D3-7BC735DA1584}"/>
    <cellStyle name="標準 3 3" xfId="56" xr:uid="{95A8532F-75EA-4DA3-BB81-6DE114CA5003}"/>
    <cellStyle name="標準 3 4" xfId="121" xr:uid="{9E1A134E-F267-4807-A574-BB1A35B4CA58}"/>
    <cellStyle name="標準 3 5" xfId="127" xr:uid="{FCB58292-44F8-43B0-9468-67B5A9FE9881}"/>
    <cellStyle name="標準 4" xfId="57" xr:uid="{04E48FFD-C9F2-45FC-97D9-7BC8DBB102EA}"/>
    <cellStyle name="標準 5" xfId="58" xr:uid="{0E9EC285-B14E-4AA1-9210-2D9D36438995}"/>
    <cellStyle name="標準 5 3" xfId="119" xr:uid="{761579D4-D31E-4D0A-9BA6-CE564E382EE8}"/>
    <cellStyle name="標準 5 3 2" xfId="126" xr:uid="{D2AE3DF4-6680-41DF-AC44-435907BC4E79}"/>
    <cellStyle name="標準 5 3 3" xfId="132" xr:uid="{A85FD0A6-4A90-48A8-9AC6-08E751696968}"/>
    <cellStyle name="標準 6" xfId="59" xr:uid="{14FDD0C2-54FA-4EB1-8AAD-1EA65CFF064A}"/>
    <cellStyle name="標準 7" xfId="60" xr:uid="{DDEA519C-36A0-45F3-A79C-4D19C6D07EB7}"/>
    <cellStyle name="標準 8" xfId="61" xr:uid="{85DC41C0-C9BF-4913-88B0-2E8540CEE82D}"/>
    <cellStyle name="標準 9" xfId="10" xr:uid="{C091F174-22D8-490E-8A37-30F0A96BCC0E}"/>
    <cellStyle name="標準 9 2" xfId="62" xr:uid="{BBBEB525-5A7C-4C59-8C58-BA53323CD150}"/>
    <cellStyle name="標準外部設計" xfId="63" xr:uid="{7875DE38-B065-4D25-BE54-AF5BE1D90133}"/>
    <cellStyle name="磨葬e義" xfId="64" xr:uid="{2D23D023-DFB1-45B3-8DAF-38A795BC0D26}"/>
    <cellStyle name="未定義" xfId="8" xr:uid="{6E6E0421-1AF5-4CB9-8226-71C93EE59022}"/>
    <cellStyle name="未定義 2" xfId="107" xr:uid="{C1BC38A6-ADB3-43DB-8CFF-D0826E90E8F5}"/>
    <cellStyle name="未定義 3" xfId="65" xr:uid="{0B4355C1-CFDD-41F2-88F5-DF1EC85A0020}"/>
    <cellStyle name="無人" xfId="66" xr:uid="{EB96A997-4F34-4566-8160-A76AD8346C58}"/>
    <cellStyle name="良い 2" xfId="108" xr:uid="{9970ED28-AD45-42C4-8685-0EC285EA82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125523</xdr:colOff>
      <xdr:row>3</xdr:row>
      <xdr:rowOff>44302</xdr:rowOff>
    </xdr:from>
    <xdr:to>
      <xdr:col>39</xdr:col>
      <xdr:colOff>110756</xdr:colOff>
      <xdr:row>49</xdr:row>
      <xdr:rowOff>32420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0B11F3A-6C22-47AF-A6D1-99EF21AD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3" y="649767"/>
          <a:ext cx="6032500" cy="9033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19" workbookViewId="0">
      <selection activeCell="F28" sqref="F28"/>
    </sheetView>
  </sheetViews>
  <sheetFormatPr defaultColWidth="12.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91"/>
      <c r="B2" s="83"/>
      <c r="C2" s="83"/>
      <c r="D2" s="83"/>
      <c r="E2" s="83"/>
      <c r="F2" s="8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91"/>
      <c r="D3" s="8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91"/>
      <c r="D4" s="83"/>
      <c r="E4" s="8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92" t="s">
        <v>0</v>
      </c>
      <c r="B8" s="83"/>
      <c r="C8" s="83"/>
      <c r="D8" s="83"/>
      <c r="E8" s="83"/>
      <c r="F8" s="8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93" t="s">
        <v>60</v>
      </c>
      <c r="B9" s="83"/>
      <c r="C9" s="83"/>
      <c r="D9" s="83"/>
      <c r="E9" s="83"/>
      <c r="F9" s="8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90"/>
      <c r="B11" s="83"/>
      <c r="C11" s="83"/>
      <c r="D11" s="83"/>
      <c r="E11" s="83"/>
      <c r="F11" s="8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90"/>
      <c r="B12" s="83"/>
      <c r="C12" s="83"/>
      <c r="D12" s="83"/>
      <c r="E12" s="83"/>
      <c r="F12" s="8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90"/>
      <c r="B13" s="83"/>
      <c r="C13" s="83"/>
      <c r="D13" s="83"/>
      <c r="E13" s="83"/>
      <c r="F13" s="8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84"/>
      <c r="D15" s="83"/>
      <c r="E15" s="83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82"/>
      <c r="D17" s="83"/>
      <c r="E17" s="83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82"/>
      <c r="D18" s="83"/>
      <c r="E18" s="83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84"/>
      <c r="D19" s="83"/>
      <c r="E19" s="8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85"/>
      <c r="D20" s="83"/>
      <c r="E20" s="8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86"/>
      <c r="D21" s="83"/>
      <c r="E21" s="8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87" t="s">
        <v>1</v>
      </c>
      <c r="B23" s="88"/>
      <c r="C23" s="88"/>
      <c r="D23" s="88"/>
      <c r="E23" s="88"/>
      <c r="F23" s="8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76" t="s">
        <v>4</v>
      </c>
      <c r="D24" s="77"/>
      <c r="E24" s="78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44117</v>
      </c>
      <c r="C25" s="79" t="s">
        <v>7</v>
      </c>
      <c r="D25" s="80"/>
      <c r="E25" s="81"/>
      <c r="F25" s="20" t="s">
        <v>63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3" customHeight="1">
      <c r="A26" s="18" t="s">
        <v>62</v>
      </c>
      <c r="B26" s="21">
        <v>44132</v>
      </c>
      <c r="C26" s="70" t="s">
        <v>82</v>
      </c>
      <c r="D26" s="71"/>
      <c r="E26" s="72"/>
      <c r="F26" s="22" t="s">
        <v>61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8" t="s">
        <v>108</v>
      </c>
      <c r="B27" s="21">
        <v>44203</v>
      </c>
      <c r="C27" s="70" t="s">
        <v>109</v>
      </c>
      <c r="D27" s="71"/>
      <c r="E27" s="72"/>
      <c r="F27" s="22" t="s">
        <v>110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8"/>
      <c r="B28" s="21"/>
      <c r="C28" s="70"/>
      <c r="D28" s="71"/>
      <c r="E28" s="72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3" t="str">
        <f t="shared" ref="A29:A53" si="0">IF(B29&lt;&gt;"",TEXT($A28+1,"00"),"")</f>
        <v/>
      </c>
      <c r="B29" s="21"/>
      <c r="C29" s="70"/>
      <c r="D29" s="71"/>
      <c r="E29" s="72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3" t="str">
        <f t="shared" si="0"/>
        <v/>
      </c>
      <c r="B30" s="21"/>
      <c r="C30" s="70"/>
      <c r="D30" s="71"/>
      <c r="E30" s="72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3" t="str">
        <f t="shared" si="0"/>
        <v/>
      </c>
      <c r="B31" s="21"/>
      <c r="C31" s="70"/>
      <c r="D31" s="71"/>
      <c r="E31" s="72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3" t="str">
        <f t="shared" si="0"/>
        <v/>
      </c>
      <c r="B32" s="21"/>
      <c r="C32" s="70"/>
      <c r="D32" s="71"/>
      <c r="E32" s="72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3" t="str">
        <f t="shared" si="0"/>
        <v/>
      </c>
      <c r="B33" s="24"/>
      <c r="C33" s="70"/>
      <c r="D33" s="71"/>
      <c r="E33" s="72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3" t="str">
        <f t="shared" si="0"/>
        <v/>
      </c>
      <c r="B34" s="21"/>
      <c r="C34" s="70"/>
      <c r="D34" s="71"/>
      <c r="E34" s="72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3" t="str">
        <f t="shared" si="0"/>
        <v/>
      </c>
      <c r="B35" s="21"/>
      <c r="C35" s="70"/>
      <c r="D35" s="71"/>
      <c r="E35" s="72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3" t="str">
        <f t="shared" si="0"/>
        <v/>
      </c>
      <c r="B36" s="21"/>
      <c r="C36" s="70"/>
      <c r="D36" s="71"/>
      <c r="E36" s="72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3" t="str">
        <f t="shared" si="0"/>
        <v/>
      </c>
      <c r="B37" s="21"/>
      <c r="C37" s="70"/>
      <c r="D37" s="71"/>
      <c r="E37" s="72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3" t="str">
        <f t="shared" si="0"/>
        <v/>
      </c>
      <c r="B38" s="21"/>
      <c r="C38" s="70"/>
      <c r="D38" s="71"/>
      <c r="E38" s="72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3" t="str">
        <f t="shared" si="0"/>
        <v/>
      </c>
      <c r="B39" s="21"/>
      <c r="C39" s="70"/>
      <c r="D39" s="71"/>
      <c r="E39" s="72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3" t="str">
        <f t="shared" si="0"/>
        <v/>
      </c>
      <c r="B40" s="21"/>
      <c r="C40" s="70"/>
      <c r="D40" s="71"/>
      <c r="E40" s="72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3" t="str">
        <f t="shared" si="0"/>
        <v/>
      </c>
      <c r="B41" s="21"/>
      <c r="C41" s="70"/>
      <c r="D41" s="71"/>
      <c r="E41" s="72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3" t="str">
        <f t="shared" si="0"/>
        <v/>
      </c>
      <c r="B42" s="21"/>
      <c r="C42" s="70"/>
      <c r="D42" s="71"/>
      <c r="E42" s="72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3" t="str">
        <f t="shared" si="0"/>
        <v/>
      </c>
      <c r="B43" s="21"/>
      <c r="C43" s="70"/>
      <c r="D43" s="71"/>
      <c r="E43" s="72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3" t="str">
        <f t="shared" si="0"/>
        <v/>
      </c>
      <c r="B44" s="21"/>
      <c r="C44" s="70"/>
      <c r="D44" s="71"/>
      <c r="E44" s="72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3" t="str">
        <f t="shared" si="0"/>
        <v/>
      </c>
      <c r="B45" s="21"/>
      <c r="C45" s="70"/>
      <c r="D45" s="71"/>
      <c r="E45" s="72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3" t="str">
        <f t="shared" si="0"/>
        <v/>
      </c>
      <c r="B46" s="21"/>
      <c r="C46" s="70"/>
      <c r="D46" s="71"/>
      <c r="E46" s="72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3" t="str">
        <f t="shared" si="0"/>
        <v/>
      </c>
      <c r="B47" s="21"/>
      <c r="C47" s="70"/>
      <c r="D47" s="71"/>
      <c r="E47" s="72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3" t="str">
        <f t="shared" si="0"/>
        <v/>
      </c>
      <c r="B48" s="21"/>
      <c r="C48" s="70"/>
      <c r="D48" s="71"/>
      <c r="E48" s="72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3" t="str">
        <f t="shared" si="0"/>
        <v/>
      </c>
      <c r="B49" s="21"/>
      <c r="C49" s="70"/>
      <c r="D49" s="71"/>
      <c r="E49" s="72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3" t="str">
        <f t="shared" si="0"/>
        <v/>
      </c>
      <c r="B50" s="21"/>
      <c r="C50" s="70"/>
      <c r="D50" s="71"/>
      <c r="E50" s="72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3" t="str">
        <f t="shared" si="0"/>
        <v/>
      </c>
      <c r="B51" s="21"/>
      <c r="C51" s="70"/>
      <c r="D51" s="71"/>
      <c r="E51" s="72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3" t="str">
        <f t="shared" si="0"/>
        <v/>
      </c>
      <c r="B52" s="21"/>
      <c r="C52" s="70"/>
      <c r="D52" s="71"/>
      <c r="E52" s="72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5" t="str">
        <f t="shared" si="0"/>
        <v/>
      </c>
      <c r="B53" s="26"/>
      <c r="C53" s="73"/>
      <c r="D53" s="74"/>
      <c r="E53" s="75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honeticPr fontId="23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33"/>
  <sheetViews>
    <sheetView showGridLines="0" tabSelected="1" zoomScale="86" zoomScaleNormal="107" workbookViewId="0">
      <selection sqref="A1:J2"/>
    </sheetView>
  </sheetViews>
  <sheetFormatPr defaultColWidth="12.5" defaultRowHeight="15" customHeight="1"/>
  <cols>
    <col min="1" max="58" width="2" customWidth="1"/>
  </cols>
  <sheetData>
    <row r="1" spans="1:58" ht="14">
      <c r="A1" s="107" t="s">
        <v>8</v>
      </c>
      <c r="B1" s="108"/>
      <c r="C1" s="108"/>
      <c r="D1" s="108"/>
      <c r="E1" s="108"/>
      <c r="F1" s="108"/>
      <c r="G1" s="108"/>
      <c r="H1" s="108"/>
      <c r="I1" s="108"/>
      <c r="J1" s="109"/>
      <c r="K1" s="113" t="s">
        <v>9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  <c r="AA1" s="113" t="s">
        <v>10</v>
      </c>
      <c r="AB1" s="99"/>
      <c r="AC1" s="99"/>
      <c r="AD1" s="99"/>
      <c r="AE1" s="99"/>
      <c r="AF1" s="99"/>
      <c r="AG1" s="99"/>
      <c r="AH1" s="99"/>
      <c r="AI1" s="99"/>
      <c r="AJ1" s="100"/>
      <c r="AK1" s="113" t="s">
        <v>11</v>
      </c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114"/>
    </row>
    <row r="2" spans="1:58" ht="14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115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100"/>
      <c r="AA2" s="115"/>
      <c r="AB2" s="99"/>
      <c r="AC2" s="99"/>
      <c r="AD2" s="99"/>
      <c r="AE2" s="99"/>
      <c r="AF2" s="99"/>
      <c r="AG2" s="99"/>
      <c r="AH2" s="99"/>
      <c r="AI2" s="99"/>
      <c r="AJ2" s="100"/>
      <c r="AK2" s="115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</row>
    <row r="3" spans="1:58" ht="20">
      <c r="A3" s="29"/>
      <c r="B3" s="30" t="s">
        <v>12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8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</row>
    <row r="5" spans="1:58">
      <c r="A5" s="29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 spans="1:58">
      <c r="A6" s="29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</row>
    <row r="7" spans="1:58">
      <c r="A7" s="29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</row>
    <row r="8" spans="1:58">
      <c r="A8" s="29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</row>
    <row r="9" spans="1:58">
      <c r="A9" s="29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</row>
    <row r="10" spans="1:58">
      <c r="A10" s="2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</row>
    <row r="11" spans="1:58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</row>
    <row r="12" spans="1:58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</row>
    <row r="13" spans="1:58">
      <c r="A13" s="2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</row>
    <row r="14" spans="1:58">
      <c r="A14" s="2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</row>
    <row r="15" spans="1:58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</row>
    <row r="16" spans="1:58">
      <c r="A16" s="2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</row>
    <row r="17" spans="1:58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</row>
    <row r="18" spans="1:58">
      <c r="A18" s="2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</row>
    <row r="19" spans="1:58">
      <c r="A19" s="2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</row>
    <row r="20" spans="1:58">
      <c r="A20" s="2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</row>
    <row r="21" spans="1:58" ht="15.75" customHeight="1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</row>
    <row r="22" spans="1:58" ht="15.75" customHeight="1">
      <c r="A22" s="2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1:58" ht="15.75" customHeight="1">
      <c r="A23" s="2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8" ht="15.75" customHeight="1">
      <c r="A24" s="2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</row>
    <row r="25" spans="1:58" ht="15.75" customHeight="1">
      <c r="A25" s="29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</row>
    <row r="26" spans="1:58" ht="15.75" customHeight="1">
      <c r="A26" s="29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</row>
    <row r="27" spans="1:58" ht="15.75" customHeight="1">
      <c r="A27" s="29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</row>
    <row r="28" spans="1:58" ht="15.75" customHeight="1">
      <c r="A28" s="2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</row>
    <row r="29" spans="1:58" ht="15.75" customHeight="1">
      <c r="A29" s="29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2"/>
    </row>
    <row r="30" spans="1:58" ht="15.75" customHeight="1">
      <c r="A30" s="29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2"/>
    </row>
    <row r="31" spans="1:58" ht="15.75" customHeight="1">
      <c r="A31" s="29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2"/>
    </row>
    <row r="32" spans="1:58" ht="15.75" customHeight="1">
      <c r="A32" s="2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2"/>
    </row>
    <row r="33" spans="1:58" ht="15.75" customHeight="1">
      <c r="A33" s="29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2"/>
    </row>
    <row r="34" spans="1:58" ht="15.75" customHeight="1">
      <c r="A34" s="29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2"/>
    </row>
    <row r="35" spans="1:58" ht="15.75" customHeight="1">
      <c r="A35" s="29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2"/>
    </row>
    <row r="36" spans="1:58" ht="15.75" customHeight="1">
      <c r="A36" s="29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2"/>
    </row>
    <row r="37" spans="1:58" ht="15.75" customHeight="1">
      <c r="A37" s="29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2"/>
    </row>
    <row r="38" spans="1:58" ht="15.75" customHeight="1">
      <c r="A38" s="29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2"/>
    </row>
    <row r="39" spans="1:58" ht="15.75" customHeight="1">
      <c r="A39" s="29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2"/>
    </row>
    <row r="40" spans="1:58" ht="15.75" customHeight="1">
      <c r="A40" s="29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2"/>
    </row>
    <row r="41" spans="1:58" ht="15.75" customHeight="1">
      <c r="A41" s="29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2"/>
    </row>
    <row r="42" spans="1:58" ht="15.75" customHeight="1">
      <c r="A42" s="29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2"/>
    </row>
    <row r="43" spans="1:58" ht="15.75" customHeight="1">
      <c r="A43" s="29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2"/>
    </row>
    <row r="44" spans="1:58" ht="15.75" customHeight="1">
      <c r="A44" s="29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2"/>
    </row>
    <row r="45" spans="1:58" ht="15.75" customHeight="1">
      <c r="A45" s="29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2"/>
    </row>
    <row r="46" spans="1:58" ht="15.75" customHeight="1">
      <c r="A46" s="29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2"/>
    </row>
    <row r="47" spans="1:58" ht="15.75" customHeight="1">
      <c r="A47" s="29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2"/>
    </row>
    <row r="48" spans="1:58" ht="15.75" customHeight="1">
      <c r="A48" s="29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2"/>
    </row>
    <row r="49" spans="1:58" ht="15.75" customHeight="1">
      <c r="A49" s="29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2"/>
    </row>
    <row r="50" spans="1:58" ht="15.75" customHeight="1">
      <c r="A50" s="29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2"/>
    </row>
    <row r="51" spans="1:58" ht="15.75" customHeight="1">
      <c r="A51" s="29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</row>
    <row r="52" spans="1:58" ht="15.75" customHeight="1">
      <c r="A52" s="29"/>
      <c r="B52" s="30" t="s">
        <v>13</v>
      </c>
      <c r="C52" s="33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</row>
    <row r="53" spans="1:58" s="32" customFormat="1" ht="15.75" customHeight="1">
      <c r="A53" s="52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53"/>
    </row>
    <row r="54" spans="1:58" ht="15.75" customHeight="1">
      <c r="A54" s="29"/>
      <c r="B54" s="34" t="s">
        <v>28</v>
      </c>
      <c r="C54" s="31" t="s">
        <v>27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5"/>
    </row>
    <row r="55" spans="1:58" ht="15.75" customHeight="1">
      <c r="A55" s="29"/>
      <c r="B55" s="34"/>
      <c r="C55" s="106" t="s">
        <v>14</v>
      </c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100"/>
      <c r="AF55" s="106" t="s">
        <v>15</v>
      </c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100"/>
      <c r="AS55" s="106" t="s">
        <v>16</v>
      </c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100"/>
      <c r="BF55" s="35"/>
    </row>
    <row r="56" spans="1:58" ht="15.75" customHeight="1">
      <c r="A56" s="29"/>
      <c r="B56" s="34"/>
      <c r="C56" s="94" t="s">
        <v>17</v>
      </c>
      <c r="D56" s="117"/>
      <c r="E56" s="117"/>
      <c r="F56" s="118"/>
      <c r="G56" s="36" t="s">
        <v>30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116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2"/>
      <c r="BF56" s="35"/>
    </row>
    <row r="57" spans="1:58" ht="15.75" customHeight="1">
      <c r="A57" s="29"/>
      <c r="B57" s="34"/>
      <c r="C57" s="119"/>
      <c r="D57" s="120"/>
      <c r="E57" s="120"/>
      <c r="F57" s="121"/>
      <c r="G57" s="36" t="s">
        <v>31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8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40"/>
      <c r="BF57" s="35"/>
    </row>
    <row r="58" spans="1:58" ht="15.75" customHeight="1">
      <c r="A58" s="29"/>
      <c r="B58" s="34"/>
      <c r="C58" s="122"/>
      <c r="D58" s="123"/>
      <c r="E58" s="123"/>
      <c r="F58" s="124"/>
      <c r="G58" s="31" t="s">
        <v>32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41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42"/>
      <c r="BF58" s="35"/>
    </row>
    <row r="59" spans="1:58" ht="15.75" customHeight="1">
      <c r="A59" s="29"/>
      <c r="B59" s="34"/>
      <c r="C59" s="106" t="s">
        <v>18</v>
      </c>
      <c r="D59" s="99"/>
      <c r="E59" s="99"/>
      <c r="F59" s="100"/>
      <c r="G59" s="43" t="s">
        <v>29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101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100"/>
      <c r="BF59" s="35"/>
    </row>
    <row r="60" spans="1:58" ht="15.75" customHeight="1">
      <c r="A60" s="29"/>
      <c r="B60" s="34"/>
      <c r="C60" s="94" t="s">
        <v>19</v>
      </c>
      <c r="D60" s="117"/>
      <c r="E60" s="117"/>
      <c r="F60" s="118"/>
      <c r="G60" s="44" t="s">
        <v>51</v>
      </c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6"/>
      <c r="AF60" s="101" t="s">
        <v>52</v>
      </c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100"/>
      <c r="BF60" s="35"/>
    </row>
    <row r="61" spans="1:58" s="65" customFormat="1" ht="15.75" customHeight="1">
      <c r="A61" s="29"/>
      <c r="B61" s="34"/>
      <c r="C61" s="119"/>
      <c r="D61" s="120"/>
      <c r="E61" s="120"/>
      <c r="F61" s="121"/>
      <c r="G61" s="44" t="s">
        <v>53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6"/>
      <c r="AF61" s="101" t="s">
        <v>54</v>
      </c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100"/>
      <c r="BF61" s="35"/>
    </row>
    <row r="62" spans="1:58" s="58" customFormat="1" ht="15.75" customHeight="1">
      <c r="A62" s="29"/>
      <c r="B62" s="34"/>
      <c r="C62" s="122"/>
      <c r="D62" s="123"/>
      <c r="E62" s="123"/>
      <c r="F62" s="124"/>
      <c r="G62" s="44" t="s">
        <v>64</v>
      </c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6"/>
      <c r="AF62" s="101" t="s">
        <v>65</v>
      </c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100"/>
      <c r="BF62" s="35"/>
    </row>
    <row r="63" spans="1:58" ht="15.75" customHeight="1">
      <c r="A63" s="29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5"/>
    </row>
    <row r="64" spans="1:58" ht="15.75" customHeight="1">
      <c r="A64" s="29"/>
      <c r="B64" s="31"/>
      <c r="C64" s="106" t="s">
        <v>20</v>
      </c>
      <c r="D64" s="99"/>
      <c r="E64" s="99"/>
      <c r="F64" s="99"/>
      <c r="G64" s="100"/>
      <c r="H64" s="44" t="s">
        <v>40</v>
      </c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106" t="s">
        <v>21</v>
      </c>
      <c r="AB64" s="99"/>
      <c r="AC64" s="99"/>
      <c r="AD64" s="99"/>
      <c r="AE64" s="100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6"/>
      <c r="BF64" s="35"/>
    </row>
    <row r="65" spans="1:58" ht="15.75" customHeight="1">
      <c r="A65" s="29"/>
      <c r="B65" s="31"/>
      <c r="C65" s="94" t="s">
        <v>22</v>
      </c>
      <c r="D65" s="95"/>
      <c r="E65" s="95"/>
      <c r="F65" s="95"/>
      <c r="G65" s="95"/>
      <c r="H65" s="95"/>
      <c r="I65" s="95"/>
      <c r="J65" s="95"/>
      <c r="K65" s="96"/>
      <c r="L65" s="94" t="s">
        <v>23</v>
      </c>
      <c r="M65" s="95"/>
      <c r="N65" s="95"/>
      <c r="O65" s="95"/>
      <c r="P65" s="95"/>
      <c r="Q65" s="95"/>
      <c r="R65" s="95"/>
      <c r="S65" s="95"/>
      <c r="T65" s="96"/>
      <c r="U65" s="94" t="s">
        <v>24</v>
      </c>
      <c r="V65" s="95"/>
      <c r="W65" s="95"/>
      <c r="X65" s="95"/>
      <c r="Y65" s="95"/>
      <c r="Z65" s="97"/>
      <c r="AA65" s="106" t="s">
        <v>15</v>
      </c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100"/>
      <c r="AQ65" s="106" t="s">
        <v>16</v>
      </c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100"/>
      <c r="BF65" s="35"/>
    </row>
    <row r="66" spans="1:58" ht="15.75" customHeight="1">
      <c r="A66" s="29"/>
      <c r="B66" s="31"/>
      <c r="C66" s="101" t="s">
        <v>34</v>
      </c>
      <c r="D66" s="99"/>
      <c r="E66" s="99"/>
      <c r="F66" s="99"/>
      <c r="G66" s="99"/>
      <c r="H66" s="99"/>
      <c r="I66" s="99"/>
      <c r="J66" s="99"/>
      <c r="K66" s="100"/>
      <c r="L66" s="44" t="s">
        <v>33</v>
      </c>
      <c r="M66" s="55"/>
      <c r="N66" s="55"/>
      <c r="O66" s="55"/>
      <c r="P66" s="55"/>
      <c r="Q66" s="55"/>
      <c r="R66" s="55"/>
      <c r="S66" s="55"/>
      <c r="T66" s="56"/>
      <c r="U66" s="102" t="s">
        <v>37</v>
      </c>
      <c r="V66" s="99"/>
      <c r="W66" s="99"/>
      <c r="X66" s="99"/>
      <c r="Y66" s="99"/>
      <c r="Z66" s="100"/>
      <c r="AA66" s="101" t="s">
        <v>38</v>
      </c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100"/>
      <c r="AQ66" s="101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100"/>
      <c r="BF66" s="35"/>
    </row>
    <row r="67" spans="1:58" ht="15.75" customHeight="1">
      <c r="A67" s="29"/>
      <c r="B67" s="31"/>
      <c r="C67" s="101" t="s">
        <v>35</v>
      </c>
      <c r="D67" s="99"/>
      <c r="E67" s="99"/>
      <c r="F67" s="99"/>
      <c r="G67" s="99"/>
      <c r="H67" s="99"/>
      <c r="I67" s="99"/>
      <c r="J67" s="99"/>
      <c r="K67" s="100"/>
      <c r="L67" s="44" t="s">
        <v>36</v>
      </c>
      <c r="M67" s="55"/>
      <c r="N67" s="55"/>
      <c r="O67" s="55"/>
      <c r="P67" s="55"/>
      <c r="Q67" s="55"/>
      <c r="R67" s="55"/>
      <c r="S67" s="55"/>
      <c r="T67" s="56"/>
      <c r="U67" s="102" t="s">
        <v>26</v>
      </c>
      <c r="V67" s="99"/>
      <c r="W67" s="99"/>
      <c r="X67" s="99"/>
      <c r="Y67" s="99"/>
      <c r="Z67" s="100"/>
      <c r="AA67" s="101" t="s">
        <v>39</v>
      </c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100"/>
      <c r="AQ67" s="101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100"/>
      <c r="BF67" s="35"/>
    </row>
    <row r="68" spans="1:58" s="58" customFormat="1" ht="15.75" customHeight="1">
      <c r="A68" s="52"/>
      <c r="B68" s="31"/>
      <c r="C68" s="101" t="s">
        <v>41</v>
      </c>
      <c r="D68" s="99"/>
      <c r="E68" s="99"/>
      <c r="F68" s="99"/>
      <c r="G68" s="99"/>
      <c r="H68" s="99"/>
      <c r="I68" s="99"/>
      <c r="J68" s="99"/>
      <c r="K68" s="100"/>
      <c r="L68" s="44" t="s">
        <v>42</v>
      </c>
      <c r="M68" s="59"/>
      <c r="N68" s="59"/>
      <c r="O68" s="59"/>
      <c r="P68" s="59"/>
      <c r="Q68" s="59"/>
      <c r="R68" s="59"/>
      <c r="S68" s="59"/>
      <c r="T68" s="60"/>
      <c r="U68" s="102" t="s">
        <v>83</v>
      </c>
      <c r="V68" s="99"/>
      <c r="W68" s="99"/>
      <c r="X68" s="99"/>
      <c r="Y68" s="99"/>
      <c r="Z68" s="100"/>
      <c r="AA68" s="101" t="s">
        <v>43</v>
      </c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100"/>
      <c r="AQ68" s="101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100"/>
      <c r="BF68" s="53"/>
    </row>
    <row r="69" spans="1:58" s="54" customFormat="1" ht="15.75" customHeight="1">
      <c r="A69" s="52"/>
      <c r="B69" s="31"/>
      <c r="C69" s="61"/>
      <c r="D69" s="57"/>
      <c r="E69" s="57"/>
      <c r="F69" s="57"/>
      <c r="G69" s="57"/>
      <c r="H69" s="57"/>
      <c r="I69" s="57"/>
      <c r="J69" s="57"/>
      <c r="K69" s="57"/>
      <c r="L69" s="62"/>
      <c r="M69" s="57"/>
      <c r="N69" s="57"/>
      <c r="O69" s="57"/>
      <c r="P69" s="57"/>
      <c r="Q69" s="57"/>
      <c r="R69" s="57"/>
      <c r="S69" s="57"/>
      <c r="T69" s="57"/>
      <c r="U69" s="63"/>
      <c r="V69" s="57"/>
      <c r="W69" s="57"/>
      <c r="X69" s="57"/>
      <c r="Y69" s="57"/>
      <c r="Z69" s="57"/>
      <c r="AA69" s="61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61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3"/>
    </row>
    <row r="70" spans="1:58" s="65" customFormat="1" ht="15.75" customHeight="1">
      <c r="A70" s="29"/>
      <c r="B70" s="31"/>
      <c r="C70" s="31" t="s">
        <v>80</v>
      </c>
      <c r="D70" s="31"/>
      <c r="E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47"/>
      <c r="BF70" s="35"/>
    </row>
    <row r="71" spans="1:58" s="65" customFormat="1" ht="15.75" customHeight="1">
      <c r="A71" s="29"/>
      <c r="B71" s="31"/>
      <c r="C71" s="68"/>
      <c r="D71" s="31" t="s">
        <v>75</v>
      </c>
      <c r="E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47"/>
      <c r="BF71" s="35"/>
    </row>
    <row r="72" spans="1:58" s="65" customFormat="1" ht="15.75" customHeight="1">
      <c r="A72" s="29"/>
      <c r="B72" s="31"/>
      <c r="C72" s="31"/>
      <c r="D72" s="31" t="s">
        <v>76</v>
      </c>
      <c r="E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47"/>
      <c r="BF72" s="35"/>
    </row>
    <row r="73" spans="1:58" s="65" customFormat="1" ht="15.75" customHeight="1">
      <c r="A73" s="29"/>
      <c r="B73" s="31"/>
      <c r="C73" s="31"/>
      <c r="D73" s="31" t="s">
        <v>77</v>
      </c>
      <c r="E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47"/>
      <c r="BF73" s="35"/>
    </row>
    <row r="74" spans="1:58" s="65" customFormat="1" ht="15.75" customHeight="1">
      <c r="A74" s="29"/>
      <c r="B74" s="31"/>
      <c r="C74" s="31"/>
      <c r="D74" s="31" t="s">
        <v>79</v>
      </c>
      <c r="E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47"/>
      <c r="BF74" s="35"/>
    </row>
    <row r="75" spans="1:58" s="65" customFormat="1" ht="15.75" customHeight="1">
      <c r="A75" s="29"/>
      <c r="B75" s="31"/>
      <c r="C75" s="31"/>
      <c r="D75" s="31" t="s">
        <v>78</v>
      </c>
      <c r="E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47"/>
      <c r="BF75" s="35"/>
    </row>
    <row r="76" spans="1:58" s="65" customFormat="1" ht="15.75" customHeight="1">
      <c r="A76" s="29"/>
      <c r="B76" s="31"/>
      <c r="C76" s="31" t="s">
        <v>81</v>
      </c>
      <c r="D76" s="31"/>
      <c r="E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47"/>
      <c r="BF76" s="35"/>
    </row>
    <row r="77" spans="1:58" ht="15.75" customHeight="1">
      <c r="A77" s="29"/>
      <c r="B77" s="31"/>
      <c r="C77" s="31"/>
      <c r="D77" s="31"/>
      <c r="E77" s="31"/>
      <c r="F77" s="32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47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5"/>
    </row>
    <row r="78" spans="1:58" ht="15.75" customHeight="1">
      <c r="A78" s="29"/>
      <c r="B78" s="34" t="s">
        <v>48</v>
      </c>
      <c r="C78" s="31" t="s">
        <v>44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5"/>
    </row>
    <row r="79" spans="1:58" s="67" customFormat="1" ht="15.75" customHeight="1">
      <c r="A79" s="52"/>
      <c r="B79" s="34"/>
      <c r="C79" s="103" t="s">
        <v>67</v>
      </c>
      <c r="D79" s="104"/>
      <c r="E79" s="104"/>
      <c r="F79" s="104"/>
      <c r="G79" s="105"/>
      <c r="H79" s="44" t="s">
        <v>98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106" t="s">
        <v>21</v>
      </c>
      <c r="AB79" s="114"/>
      <c r="AC79" s="114"/>
      <c r="AD79" s="114"/>
      <c r="AE79" s="100"/>
      <c r="AF79" s="66" t="s">
        <v>97</v>
      </c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46"/>
      <c r="BF79" s="53"/>
    </row>
    <row r="80" spans="1:58" s="67" customFormat="1" ht="15.75" customHeight="1">
      <c r="A80" s="52"/>
      <c r="B80" s="34"/>
      <c r="C80" s="94" t="s">
        <v>68</v>
      </c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8"/>
      <c r="AA80" s="94" t="s">
        <v>69</v>
      </c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6"/>
      <c r="AQ80" s="94" t="s">
        <v>16</v>
      </c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6"/>
      <c r="BF80" s="53"/>
    </row>
    <row r="81" spans="1:58" s="67" customFormat="1">
      <c r="A81" s="52"/>
      <c r="B81" s="34"/>
      <c r="C81" s="125" t="s">
        <v>70</v>
      </c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7"/>
      <c r="AA81" s="128" t="s">
        <v>66</v>
      </c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30"/>
      <c r="AQ81" s="131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3"/>
      <c r="BF81" s="53"/>
    </row>
    <row r="82" spans="1:58" s="65" customFormat="1" ht="15.75" customHeight="1">
      <c r="A82" s="29"/>
      <c r="B82" s="34"/>
      <c r="C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47"/>
      <c r="BF82" s="35"/>
    </row>
    <row r="83" spans="1:58" s="58" customFormat="1" ht="15.75" customHeight="1">
      <c r="A83" s="29"/>
      <c r="B83" s="34"/>
      <c r="C83" s="106" t="s">
        <v>20</v>
      </c>
      <c r="D83" s="99"/>
      <c r="E83" s="99"/>
      <c r="F83" s="99"/>
      <c r="G83" s="100"/>
      <c r="H83" s="44" t="s">
        <v>47</v>
      </c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106" t="s">
        <v>21</v>
      </c>
      <c r="AB83" s="99"/>
      <c r="AC83" s="99"/>
      <c r="AD83" s="99"/>
      <c r="AE83" s="100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6"/>
      <c r="BF83" s="35"/>
    </row>
    <row r="84" spans="1:58" s="58" customFormat="1" ht="15.75" customHeight="1">
      <c r="A84" s="29"/>
      <c r="B84" s="34"/>
      <c r="C84" s="94" t="s">
        <v>22</v>
      </c>
      <c r="D84" s="95"/>
      <c r="E84" s="95"/>
      <c r="F84" s="95"/>
      <c r="G84" s="95"/>
      <c r="H84" s="95"/>
      <c r="I84" s="95"/>
      <c r="J84" s="95"/>
      <c r="K84" s="96"/>
      <c r="L84" s="94" t="s">
        <v>23</v>
      </c>
      <c r="M84" s="95"/>
      <c r="N84" s="95"/>
      <c r="O84" s="95"/>
      <c r="P84" s="95"/>
      <c r="Q84" s="95"/>
      <c r="R84" s="95"/>
      <c r="S84" s="95"/>
      <c r="T84" s="96"/>
      <c r="U84" s="94" t="s">
        <v>24</v>
      </c>
      <c r="V84" s="95"/>
      <c r="W84" s="95"/>
      <c r="X84" s="95"/>
      <c r="Y84" s="95"/>
      <c r="Z84" s="97"/>
      <c r="AA84" s="106" t="s">
        <v>15</v>
      </c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100"/>
      <c r="AQ84" s="106" t="s">
        <v>16</v>
      </c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100"/>
      <c r="BF84" s="35"/>
    </row>
    <row r="85" spans="1:58" s="58" customFormat="1" ht="15.75" customHeight="1">
      <c r="A85" s="29"/>
      <c r="B85" s="34"/>
      <c r="C85" s="98" t="s">
        <v>47</v>
      </c>
      <c r="D85" s="99"/>
      <c r="E85" s="99"/>
      <c r="F85" s="99"/>
      <c r="G85" s="99"/>
      <c r="H85" s="99"/>
      <c r="I85" s="99"/>
      <c r="J85" s="99"/>
      <c r="K85" s="100"/>
      <c r="L85" s="101" t="s">
        <v>45</v>
      </c>
      <c r="M85" s="99"/>
      <c r="N85" s="99"/>
      <c r="O85" s="99"/>
      <c r="P85" s="99"/>
      <c r="Q85" s="99"/>
      <c r="R85" s="99"/>
      <c r="S85" s="99"/>
      <c r="T85" s="100"/>
      <c r="U85" s="102" t="s">
        <v>25</v>
      </c>
      <c r="V85" s="99"/>
      <c r="W85" s="99"/>
      <c r="X85" s="99"/>
      <c r="Y85" s="99"/>
      <c r="Z85" s="100"/>
      <c r="AA85" s="101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100"/>
      <c r="AQ85" s="101" t="s">
        <v>46</v>
      </c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100"/>
      <c r="BF85" s="35"/>
    </row>
    <row r="86" spans="1:58" ht="15.75" customHeight="1">
      <c r="A86" s="29"/>
      <c r="B86" s="34"/>
      <c r="C86" s="31"/>
      <c r="D86" s="32"/>
      <c r="E86" s="32"/>
      <c r="F86" s="32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47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5"/>
    </row>
    <row r="87" spans="1:58" ht="15.75" customHeight="1">
      <c r="A87" s="29"/>
      <c r="B87" s="34" t="s">
        <v>49</v>
      </c>
      <c r="C87" s="31" t="s">
        <v>50</v>
      </c>
      <c r="D87" s="32"/>
      <c r="E87" s="32"/>
      <c r="F87" s="32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47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5"/>
    </row>
    <row r="88" spans="1:58" s="67" customFormat="1" ht="15.75" customHeight="1">
      <c r="A88" s="52"/>
      <c r="B88" s="34"/>
      <c r="C88" s="103" t="s">
        <v>67</v>
      </c>
      <c r="D88" s="104"/>
      <c r="E88" s="104"/>
      <c r="F88" s="104"/>
      <c r="G88" s="105"/>
      <c r="H88" s="44" t="s">
        <v>95</v>
      </c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106" t="s">
        <v>21</v>
      </c>
      <c r="AB88" s="114"/>
      <c r="AC88" s="114"/>
      <c r="AD88" s="114"/>
      <c r="AE88" s="100"/>
      <c r="AF88" s="66" t="s">
        <v>85</v>
      </c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46"/>
      <c r="BF88" s="53"/>
    </row>
    <row r="89" spans="1:58" s="67" customFormat="1" ht="15.75" customHeight="1">
      <c r="A89" s="52"/>
      <c r="B89" s="34"/>
      <c r="C89" s="94" t="s">
        <v>68</v>
      </c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8"/>
      <c r="AA89" s="94" t="s">
        <v>69</v>
      </c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6"/>
      <c r="AQ89" s="94" t="s">
        <v>16</v>
      </c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6"/>
      <c r="BF89" s="53"/>
    </row>
    <row r="90" spans="1:58" s="67" customFormat="1" ht="15" customHeight="1">
      <c r="A90" s="52"/>
      <c r="B90" s="34"/>
      <c r="C90" s="125" t="s">
        <v>70</v>
      </c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7"/>
      <c r="AA90" s="128" t="s">
        <v>86</v>
      </c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30"/>
      <c r="AQ90" s="131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3"/>
      <c r="BF90" s="53"/>
    </row>
    <row r="91" spans="1:58" s="65" customFormat="1" ht="15.75" customHeight="1">
      <c r="A91" s="29"/>
      <c r="B91" s="34"/>
      <c r="C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47"/>
      <c r="BF91" s="35"/>
    </row>
    <row r="92" spans="1:58" s="65" customFormat="1" ht="15.75" customHeight="1">
      <c r="A92" s="29"/>
      <c r="B92" s="34"/>
      <c r="C92" s="106" t="s">
        <v>20</v>
      </c>
      <c r="D92" s="140"/>
      <c r="E92" s="140"/>
      <c r="F92" s="140"/>
      <c r="G92" s="141"/>
      <c r="H92" s="44" t="s">
        <v>86</v>
      </c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106" t="s">
        <v>21</v>
      </c>
      <c r="AB92" s="140"/>
      <c r="AC92" s="140"/>
      <c r="AD92" s="140"/>
      <c r="AE92" s="141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6"/>
      <c r="BF92" s="35"/>
    </row>
    <row r="93" spans="1:58" s="65" customFormat="1" ht="15.75" customHeight="1">
      <c r="A93" s="29"/>
      <c r="B93" s="34"/>
      <c r="C93" s="106" t="s">
        <v>22</v>
      </c>
      <c r="D93" s="140"/>
      <c r="E93" s="140"/>
      <c r="F93" s="140"/>
      <c r="G93" s="140"/>
      <c r="H93" s="140"/>
      <c r="I93" s="140"/>
      <c r="J93" s="140"/>
      <c r="K93" s="141"/>
      <c r="L93" s="106" t="s">
        <v>23</v>
      </c>
      <c r="M93" s="140"/>
      <c r="N93" s="140"/>
      <c r="O93" s="140"/>
      <c r="P93" s="140"/>
      <c r="Q93" s="140"/>
      <c r="R93" s="140"/>
      <c r="S93" s="140"/>
      <c r="T93" s="141"/>
      <c r="U93" s="106" t="s">
        <v>24</v>
      </c>
      <c r="V93" s="140"/>
      <c r="W93" s="140"/>
      <c r="X93" s="140"/>
      <c r="Y93" s="140"/>
      <c r="Z93" s="141"/>
      <c r="AA93" s="106" t="s">
        <v>15</v>
      </c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1"/>
      <c r="AQ93" s="106" t="s">
        <v>16</v>
      </c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140"/>
      <c r="BC93" s="140"/>
      <c r="BD93" s="140"/>
      <c r="BE93" s="141"/>
      <c r="BF93" s="35"/>
    </row>
    <row r="94" spans="1:58" s="69" customFormat="1" ht="15.5" customHeight="1">
      <c r="A94" s="29"/>
      <c r="B94" s="34"/>
      <c r="C94" s="98" t="s">
        <v>91</v>
      </c>
      <c r="D94" s="134"/>
      <c r="E94" s="134"/>
      <c r="F94" s="134"/>
      <c r="G94" s="134"/>
      <c r="H94" s="134"/>
      <c r="I94" s="134"/>
      <c r="J94" s="134"/>
      <c r="K94" s="135"/>
      <c r="L94" s="101" t="s">
        <v>87</v>
      </c>
      <c r="M94" s="136"/>
      <c r="N94" s="136"/>
      <c r="O94" s="136"/>
      <c r="P94" s="136"/>
      <c r="Q94" s="136"/>
      <c r="R94" s="136"/>
      <c r="S94" s="136"/>
      <c r="T94" s="137"/>
      <c r="U94" s="102" t="s">
        <v>94</v>
      </c>
      <c r="V94" s="138"/>
      <c r="W94" s="138"/>
      <c r="X94" s="138"/>
      <c r="Y94" s="138"/>
      <c r="Z94" s="139"/>
      <c r="AA94" s="101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7"/>
      <c r="AQ94" s="101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7"/>
      <c r="BF94" s="35"/>
    </row>
    <row r="95" spans="1:58" s="69" customFormat="1" ht="15.5" customHeight="1">
      <c r="A95" s="29"/>
      <c r="B95" s="34"/>
      <c r="C95" s="98" t="s">
        <v>89</v>
      </c>
      <c r="D95" s="134"/>
      <c r="E95" s="134"/>
      <c r="F95" s="134"/>
      <c r="G95" s="134"/>
      <c r="H95" s="134"/>
      <c r="I95" s="134"/>
      <c r="J95" s="134"/>
      <c r="K95" s="135"/>
      <c r="L95" s="101" t="s">
        <v>88</v>
      </c>
      <c r="M95" s="136"/>
      <c r="N95" s="136"/>
      <c r="O95" s="136"/>
      <c r="P95" s="136"/>
      <c r="Q95" s="136"/>
      <c r="R95" s="136"/>
      <c r="S95" s="136"/>
      <c r="T95" s="137"/>
      <c r="U95" s="102" t="s">
        <v>93</v>
      </c>
      <c r="V95" s="138"/>
      <c r="W95" s="138"/>
      <c r="X95" s="138"/>
      <c r="Y95" s="138"/>
      <c r="Z95" s="139"/>
      <c r="AA95" s="101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7"/>
      <c r="AQ95" s="101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7"/>
      <c r="BF95" s="35"/>
    </row>
    <row r="96" spans="1:58" s="65" customFormat="1" ht="15.5" customHeight="1">
      <c r="A96" s="29"/>
      <c r="B96" s="34"/>
      <c r="C96" s="98" t="s">
        <v>90</v>
      </c>
      <c r="D96" s="134"/>
      <c r="E96" s="134"/>
      <c r="F96" s="134"/>
      <c r="G96" s="134"/>
      <c r="H96" s="134"/>
      <c r="I96" s="134"/>
      <c r="J96" s="134"/>
      <c r="K96" s="135"/>
      <c r="L96" s="101" t="s">
        <v>45</v>
      </c>
      <c r="M96" s="136"/>
      <c r="N96" s="136"/>
      <c r="O96" s="136"/>
      <c r="P96" s="136"/>
      <c r="Q96" s="136"/>
      <c r="R96" s="136"/>
      <c r="S96" s="136"/>
      <c r="T96" s="137"/>
      <c r="U96" s="102" t="s">
        <v>92</v>
      </c>
      <c r="V96" s="138"/>
      <c r="W96" s="138"/>
      <c r="X96" s="138"/>
      <c r="Y96" s="138"/>
      <c r="Z96" s="139"/>
      <c r="AA96" s="101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7"/>
      <c r="AQ96" s="101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7"/>
      <c r="BF96" s="35"/>
    </row>
    <row r="97" spans="1:58" s="65" customFormat="1" ht="15.75" customHeight="1">
      <c r="A97" s="29"/>
      <c r="B97" s="34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5"/>
    </row>
    <row r="98" spans="1:58" ht="15.75" customHeight="1">
      <c r="A98" s="29"/>
      <c r="B98" s="34" t="s">
        <v>55</v>
      </c>
      <c r="C98" s="31" t="s">
        <v>73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5"/>
    </row>
    <row r="99" spans="1:58" s="67" customFormat="1" ht="15.75" customHeight="1">
      <c r="A99" s="52"/>
      <c r="B99" s="34"/>
      <c r="C99" s="103" t="s">
        <v>67</v>
      </c>
      <c r="D99" s="104"/>
      <c r="E99" s="104"/>
      <c r="F99" s="104"/>
      <c r="G99" s="105"/>
      <c r="H99" s="44" t="s">
        <v>96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106" t="s">
        <v>21</v>
      </c>
      <c r="AB99" s="114"/>
      <c r="AC99" s="114"/>
      <c r="AD99" s="114"/>
      <c r="AE99" s="100"/>
      <c r="AF99" s="66" t="s">
        <v>85</v>
      </c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46"/>
      <c r="BF99" s="53"/>
    </row>
    <row r="100" spans="1:58" s="67" customFormat="1" ht="15.75" customHeight="1">
      <c r="A100" s="52"/>
      <c r="B100" s="34"/>
      <c r="C100" s="94" t="s">
        <v>68</v>
      </c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8"/>
      <c r="AA100" s="94" t="s">
        <v>69</v>
      </c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6"/>
      <c r="AQ100" s="94" t="s">
        <v>16</v>
      </c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6"/>
      <c r="BF100" s="53"/>
    </row>
    <row r="101" spans="1:58" s="67" customFormat="1">
      <c r="A101" s="52"/>
      <c r="B101" s="34"/>
      <c r="C101" s="125" t="s">
        <v>86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7"/>
      <c r="AA101" s="128" t="s">
        <v>86</v>
      </c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30"/>
      <c r="AQ101" s="131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132"/>
      <c r="BE101" s="133"/>
      <c r="BF101" s="53"/>
    </row>
    <row r="102" spans="1:58" s="67" customFormat="1">
      <c r="A102" s="52"/>
      <c r="B102" s="34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144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61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3"/>
    </row>
    <row r="103" spans="1:58" s="69" customFormat="1" ht="15.75" customHeight="1">
      <c r="A103" s="29"/>
      <c r="B103" s="34"/>
      <c r="C103" s="106" t="s">
        <v>20</v>
      </c>
      <c r="D103" s="140"/>
      <c r="E103" s="140"/>
      <c r="F103" s="140"/>
      <c r="G103" s="141"/>
      <c r="H103" s="44" t="s">
        <v>86</v>
      </c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106" t="s">
        <v>21</v>
      </c>
      <c r="AB103" s="140"/>
      <c r="AC103" s="140"/>
      <c r="AD103" s="140"/>
      <c r="AE103" s="141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6"/>
      <c r="BF103" s="35"/>
    </row>
    <row r="104" spans="1:58" s="69" customFormat="1" ht="15.75" customHeight="1">
      <c r="A104" s="29"/>
      <c r="B104" s="34"/>
      <c r="C104" s="106" t="s">
        <v>22</v>
      </c>
      <c r="D104" s="140"/>
      <c r="E104" s="140"/>
      <c r="F104" s="140"/>
      <c r="G104" s="140"/>
      <c r="H104" s="140"/>
      <c r="I104" s="140"/>
      <c r="J104" s="140"/>
      <c r="K104" s="141"/>
      <c r="L104" s="106" t="s">
        <v>23</v>
      </c>
      <c r="M104" s="140"/>
      <c r="N104" s="140"/>
      <c r="O104" s="140"/>
      <c r="P104" s="140"/>
      <c r="Q104" s="140"/>
      <c r="R104" s="140"/>
      <c r="S104" s="140"/>
      <c r="T104" s="141"/>
      <c r="U104" s="106" t="s">
        <v>24</v>
      </c>
      <c r="V104" s="140"/>
      <c r="W104" s="140"/>
      <c r="X104" s="140"/>
      <c r="Y104" s="140"/>
      <c r="Z104" s="141"/>
      <c r="AA104" s="106" t="s">
        <v>15</v>
      </c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1"/>
      <c r="AQ104" s="106" t="s">
        <v>16</v>
      </c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1"/>
      <c r="BF104" s="35"/>
    </row>
    <row r="105" spans="1:58" s="69" customFormat="1" ht="15.5" customHeight="1">
      <c r="A105" s="29"/>
      <c r="B105" s="34"/>
      <c r="C105" s="98" t="s">
        <v>91</v>
      </c>
      <c r="D105" s="134"/>
      <c r="E105" s="134"/>
      <c r="F105" s="134"/>
      <c r="G105" s="134"/>
      <c r="H105" s="134"/>
      <c r="I105" s="134"/>
      <c r="J105" s="134"/>
      <c r="K105" s="135"/>
      <c r="L105" s="101" t="s">
        <v>87</v>
      </c>
      <c r="M105" s="136"/>
      <c r="N105" s="136"/>
      <c r="O105" s="136"/>
      <c r="P105" s="136"/>
      <c r="Q105" s="136"/>
      <c r="R105" s="136"/>
      <c r="S105" s="136"/>
      <c r="T105" s="137"/>
      <c r="U105" s="102" t="s">
        <v>94</v>
      </c>
      <c r="V105" s="138"/>
      <c r="W105" s="138"/>
      <c r="X105" s="138"/>
      <c r="Y105" s="138"/>
      <c r="Z105" s="139"/>
      <c r="AA105" s="101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7"/>
      <c r="AQ105" s="101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7"/>
      <c r="BF105" s="35"/>
    </row>
    <row r="106" spans="1:58" s="69" customFormat="1" ht="15.5" customHeight="1">
      <c r="A106" s="29"/>
      <c r="B106" s="34"/>
      <c r="C106" s="98" t="s">
        <v>89</v>
      </c>
      <c r="D106" s="134"/>
      <c r="E106" s="134"/>
      <c r="F106" s="134"/>
      <c r="G106" s="134"/>
      <c r="H106" s="134"/>
      <c r="I106" s="134"/>
      <c r="J106" s="134"/>
      <c r="K106" s="135"/>
      <c r="L106" s="101" t="s">
        <v>88</v>
      </c>
      <c r="M106" s="136"/>
      <c r="N106" s="136"/>
      <c r="O106" s="136"/>
      <c r="P106" s="136"/>
      <c r="Q106" s="136"/>
      <c r="R106" s="136"/>
      <c r="S106" s="136"/>
      <c r="T106" s="137"/>
      <c r="U106" s="102" t="s">
        <v>93</v>
      </c>
      <c r="V106" s="138"/>
      <c r="W106" s="138"/>
      <c r="X106" s="138"/>
      <c r="Y106" s="138"/>
      <c r="Z106" s="139"/>
      <c r="AA106" s="101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7"/>
      <c r="AQ106" s="101"/>
      <c r="AR106" s="136"/>
      <c r="AS106" s="136"/>
      <c r="AT106" s="136"/>
      <c r="AU106" s="136"/>
      <c r="AV106" s="136"/>
      <c r="AW106" s="136"/>
      <c r="AX106" s="136"/>
      <c r="AY106" s="136"/>
      <c r="AZ106" s="136"/>
      <c r="BA106" s="136"/>
      <c r="BB106" s="136"/>
      <c r="BC106" s="136"/>
      <c r="BD106" s="136"/>
      <c r="BE106" s="137"/>
      <c r="BF106" s="35"/>
    </row>
    <row r="107" spans="1:58" s="69" customFormat="1" ht="15.5" customHeight="1">
      <c r="A107" s="29"/>
      <c r="B107" s="34"/>
      <c r="C107" s="98" t="s">
        <v>90</v>
      </c>
      <c r="D107" s="134"/>
      <c r="E107" s="134"/>
      <c r="F107" s="134"/>
      <c r="G107" s="134"/>
      <c r="H107" s="134"/>
      <c r="I107" s="134"/>
      <c r="J107" s="134"/>
      <c r="K107" s="135"/>
      <c r="L107" s="101" t="s">
        <v>45</v>
      </c>
      <c r="M107" s="136"/>
      <c r="N107" s="136"/>
      <c r="O107" s="136"/>
      <c r="P107" s="136"/>
      <c r="Q107" s="136"/>
      <c r="R107" s="136"/>
      <c r="S107" s="136"/>
      <c r="T107" s="137"/>
      <c r="U107" s="102" t="s">
        <v>92</v>
      </c>
      <c r="V107" s="138"/>
      <c r="W107" s="138"/>
      <c r="X107" s="138"/>
      <c r="Y107" s="138"/>
      <c r="Z107" s="139"/>
      <c r="AA107" s="101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7"/>
      <c r="AQ107" s="101"/>
      <c r="AR107" s="136"/>
      <c r="AS107" s="136"/>
      <c r="AT107" s="136"/>
      <c r="AU107" s="136"/>
      <c r="AV107" s="136"/>
      <c r="AW107" s="136"/>
      <c r="AX107" s="136"/>
      <c r="AY107" s="136"/>
      <c r="AZ107" s="136"/>
      <c r="BA107" s="136"/>
      <c r="BB107" s="136"/>
      <c r="BC107" s="136"/>
      <c r="BD107" s="136"/>
      <c r="BE107" s="137"/>
      <c r="BF107" s="35"/>
    </row>
    <row r="108" spans="1:58" s="58" customFormat="1" ht="15.75" customHeight="1">
      <c r="A108" s="52"/>
      <c r="B108" s="34"/>
      <c r="C108" s="64"/>
      <c r="D108" s="57"/>
      <c r="E108" s="57"/>
      <c r="F108" s="57"/>
      <c r="G108" s="57"/>
      <c r="H108" s="57"/>
      <c r="I108" s="57"/>
      <c r="J108" s="57"/>
      <c r="K108" s="57"/>
      <c r="L108" s="61"/>
      <c r="M108" s="57"/>
      <c r="N108" s="57"/>
      <c r="O108" s="57"/>
      <c r="P108" s="57"/>
      <c r="Q108" s="57"/>
      <c r="R108" s="57"/>
      <c r="S108" s="57"/>
      <c r="T108" s="57"/>
      <c r="U108" s="63"/>
      <c r="V108" s="57"/>
      <c r="W108" s="57"/>
      <c r="X108" s="57"/>
      <c r="Y108" s="57"/>
      <c r="Z108" s="57"/>
      <c r="AA108" s="61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1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3"/>
    </row>
    <row r="109" spans="1:58" s="58" customFormat="1" ht="15.75" customHeight="1">
      <c r="A109" s="29"/>
      <c r="B109" s="34" t="s">
        <v>59</v>
      </c>
      <c r="C109" s="31" t="s">
        <v>56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5"/>
    </row>
    <row r="110" spans="1:58" s="67" customFormat="1" ht="15.75" customHeight="1">
      <c r="A110" s="52"/>
      <c r="B110" s="34"/>
      <c r="C110" s="103" t="s">
        <v>67</v>
      </c>
      <c r="D110" s="104"/>
      <c r="E110" s="104"/>
      <c r="F110" s="104"/>
      <c r="G110" s="105"/>
      <c r="H110" s="44" t="s">
        <v>99</v>
      </c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106" t="s">
        <v>21</v>
      </c>
      <c r="AB110" s="114"/>
      <c r="AC110" s="114"/>
      <c r="AD110" s="114"/>
      <c r="AE110" s="100"/>
      <c r="AF110" s="66" t="s">
        <v>84</v>
      </c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46"/>
      <c r="BF110" s="53"/>
    </row>
    <row r="111" spans="1:58" s="67" customFormat="1" ht="15.75" customHeight="1">
      <c r="A111" s="52"/>
      <c r="B111" s="34"/>
      <c r="C111" s="94" t="s">
        <v>68</v>
      </c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8"/>
      <c r="AA111" s="94" t="s">
        <v>69</v>
      </c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6"/>
      <c r="AQ111" s="94" t="s">
        <v>16</v>
      </c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6"/>
      <c r="BF111" s="53"/>
    </row>
    <row r="112" spans="1:58" s="67" customFormat="1" ht="85" customHeight="1">
      <c r="A112" s="52"/>
      <c r="B112" s="34"/>
      <c r="C112" s="142" t="s">
        <v>41</v>
      </c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7"/>
      <c r="AA112" s="128" t="s">
        <v>74</v>
      </c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30"/>
      <c r="AQ112" s="131" t="s">
        <v>71</v>
      </c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132"/>
      <c r="BC112" s="132"/>
      <c r="BD112" s="132"/>
      <c r="BE112" s="133"/>
      <c r="BF112" s="53"/>
    </row>
    <row r="113" spans="1:58" s="65" customFormat="1" ht="15.5" customHeight="1">
      <c r="A113" s="29"/>
      <c r="B113" s="34"/>
      <c r="C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47"/>
      <c r="BF113" s="35"/>
    </row>
    <row r="114" spans="1:58" s="58" customFormat="1" ht="15.75" customHeight="1">
      <c r="A114" s="29"/>
      <c r="B114" s="34"/>
      <c r="C114" s="106" t="s">
        <v>20</v>
      </c>
      <c r="D114" s="99"/>
      <c r="E114" s="99"/>
      <c r="F114" s="99"/>
      <c r="G114" s="100"/>
      <c r="H114" s="44" t="s">
        <v>57</v>
      </c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106" t="s">
        <v>21</v>
      </c>
      <c r="AB114" s="99"/>
      <c r="AC114" s="99"/>
      <c r="AD114" s="99"/>
      <c r="AE114" s="100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6"/>
      <c r="BF114" s="35"/>
    </row>
    <row r="115" spans="1:58" s="58" customFormat="1" ht="15.75" customHeight="1">
      <c r="A115" s="29"/>
      <c r="B115" s="34"/>
      <c r="C115" s="94" t="s">
        <v>22</v>
      </c>
      <c r="D115" s="95"/>
      <c r="E115" s="95"/>
      <c r="F115" s="95"/>
      <c r="G115" s="95"/>
      <c r="H115" s="95"/>
      <c r="I115" s="95"/>
      <c r="J115" s="95"/>
      <c r="K115" s="96"/>
      <c r="L115" s="94" t="s">
        <v>23</v>
      </c>
      <c r="M115" s="95"/>
      <c r="N115" s="95"/>
      <c r="O115" s="95"/>
      <c r="P115" s="95"/>
      <c r="Q115" s="95"/>
      <c r="R115" s="95"/>
      <c r="S115" s="95"/>
      <c r="T115" s="96"/>
      <c r="U115" s="94" t="s">
        <v>24</v>
      </c>
      <c r="V115" s="95"/>
      <c r="W115" s="95"/>
      <c r="X115" s="95"/>
      <c r="Y115" s="95"/>
      <c r="Z115" s="97"/>
      <c r="AA115" s="106" t="s">
        <v>15</v>
      </c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100"/>
      <c r="AQ115" s="106" t="s">
        <v>16</v>
      </c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100"/>
      <c r="BF115" s="35"/>
    </row>
    <row r="116" spans="1:58" s="58" customFormat="1" ht="15.75" customHeight="1">
      <c r="A116" s="29"/>
      <c r="B116" s="34"/>
      <c r="C116" s="98" t="s">
        <v>57</v>
      </c>
      <c r="D116" s="99"/>
      <c r="E116" s="99"/>
      <c r="F116" s="99"/>
      <c r="G116" s="99"/>
      <c r="H116" s="99"/>
      <c r="I116" s="99"/>
      <c r="J116" s="99"/>
      <c r="K116" s="100"/>
      <c r="L116" s="101" t="s">
        <v>58</v>
      </c>
      <c r="M116" s="99"/>
      <c r="N116" s="99"/>
      <c r="O116" s="99"/>
      <c r="P116" s="99"/>
      <c r="Q116" s="99"/>
      <c r="R116" s="99"/>
      <c r="S116" s="99"/>
      <c r="T116" s="100"/>
      <c r="U116" s="102" t="s">
        <v>94</v>
      </c>
      <c r="V116" s="99"/>
      <c r="W116" s="99"/>
      <c r="X116" s="99"/>
      <c r="Y116" s="99"/>
      <c r="Z116" s="100"/>
      <c r="AA116" s="101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100"/>
      <c r="AQ116" s="101" t="s">
        <v>72</v>
      </c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100"/>
      <c r="BF116" s="35"/>
    </row>
    <row r="117" spans="1:58" s="69" customFormat="1" ht="15.75" customHeight="1">
      <c r="A117" s="52"/>
      <c r="B117" s="34"/>
      <c r="C117" s="64"/>
      <c r="D117" s="57"/>
      <c r="E117" s="57"/>
      <c r="F117" s="57"/>
      <c r="G117" s="57"/>
      <c r="H117" s="57"/>
      <c r="I117" s="57"/>
      <c r="J117" s="57"/>
      <c r="K117" s="57"/>
      <c r="L117" s="61"/>
      <c r="M117" s="57"/>
      <c r="N117" s="57"/>
      <c r="O117" s="57"/>
      <c r="P117" s="57"/>
      <c r="Q117" s="57"/>
      <c r="R117" s="57"/>
      <c r="S117" s="57"/>
      <c r="T117" s="57"/>
      <c r="U117" s="63"/>
      <c r="V117" s="57"/>
      <c r="W117" s="57"/>
      <c r="X117" s="57"/>
      <c r="Y117" s="57"/>
      <c r="Z117" s="57"/>
      <c r="AA117" s="61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61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3"/>
    </row>
    <row r="118" spans="1:58" s="69" customFormat="1" ht="15.75" customHeight="1">
      <c r="A118" s="29"/>
      <c r="B118" s="34" t="s">
        <v>107</v>
      </c>
      <c r="C118" s="31" t="s">
        <v>100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5"/>
    </row>
    <row r="119" spans="1:58" s="67" customFormat="1" ht="15.75" customHeight="1">
      <c r="A119" s="52"/>
      <c r="B119" s="34"/>
      <c r="C119" s="103" t="s">
        <v>67</v>
      </c>
      <c r="D119" s="104"/>
      <c r="E119" s="104"/>
      <c r="F119" s="104"/>
      <c r="G119" s="105"/>
      <c r="H119" s="44" t="s">
        <v>101</v>
      </c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106" t="s">
        <v>21</v>
      </c>
      <c r="AB119" s="114"/>
      <c r="AC119" s="114"/>
      <c r="AD119" s="114"/>
      <c r="AE119" s="100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46"/>
      <c r="BF119" s="53"/>
    </row>
    <row r="120" spans="1:58" s="67" customFormat="1" ht="15.75" customHeight="1">
      <c r="A120" s="52"/>
      <c r="B120" s="34"/>
      <c r="C120" s="94" t="s">
        <v>68</v>
      </c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8"/>
      <c r="AA120" s="94" t="s">
        <v>69</v>
      </c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6"/>
      <c r="AQ120" s="94" t="s">
        <v>16</v>
      </c>
      <c r="AR120" s="97"/>
      <c r="AS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6"/>
      <c r="BF120" s="53"/>
    </row>
    <row r="121" spans="1:58" s="67" customFormat="1">
      <c r="A121" s="52"/>
      <c r="B121" s="34"/>
      <c r="C121" s="125" t="s">
        <v>103</v>
      </c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7"/>
      <c r="AA121" s="128" t="s">
        <v>104</v>
      </c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30"/>
      <c r="AQ121" s="131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132"/>
      <c r="BC121" s="132"/>
      <c r="BD121" s="132"/>
      <c r="BE121" s="133"/>
      <c r="BF121" s="53"/>
    </row>
    <row r="122" spans="1:58" s="67" customFormat="1">
      <c r="A122" s="52"/>
      <c r="B122" s="34"/>
      <c r="C122" s="125" t="s">
        <v>102</v>
      </c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7"/>
      <c r="AA122" s="128" t="s">
        <v>104</v>
      </c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30"/>
      <c r="AQ122" s="131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132"/>
      <c r="BC122" s="132"/>
      <c r="BD122" s="132"/>
      <c r="BE122" s="133"/>
      <c r="BF122" s="53"/>
    </row>
    <row r="123" spans="1:58" s="69" customFormat="1" ht="15.75" customHeight="1">
      <c r="A123" s="52"/>
      <c r="B123" s="34"/>
      <c r="C123" s="64"/>
      <c r="D123" s="57"/>
      <c r="E123" s="57"/>
      <c r="F123" s="57"/>
      <c r="G123" s="57"/>
      <c r="H123" s="57"/>
      <c r="I123" s="57"/>
      <c r="J123" s="57"/>
      <c r="K123" s="57"/>
      <c r="L123" s="61"/>
      <c r="M123" s="57"/>
      <c r="N123" s="57"/>
      <c r="O123" s="57"/>
      <c r="P123" s="57"/>
      <c r="Q123" s="57"/>
      <c r="R123" s="57"/>
      <c r="S123" s="57"/>
      <c r="T123" s="57"/>
      <c r="U123" s="63"/>
      <c r="V123" s="57"/>
      <c r="W123" s="57"/>
      <c r="X123" s="57"/>
      <c r="Y123" s="57"/>
      <c r="Z123" s="57"/>
      <c r="AA123" s="61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61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3"/>
    </row>
    <row r="124" spans="1:58" s="69" customFormat="1" ht="15.75" customHeight="1">
      <c r="A124" s="29"/>
      <c r="B124" s="34"/>
      <c r="C124" s="106" t="s">
        <v>20</v>
      </c>
      <c r="D124" s="99"/>
      <c r="E124" s="99"/>
      <c r="F124" s="99"/>
      <c r="G124" s="100"/>
      <c r="H124" s="44" t="s">
        <v>57</v>
      </c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106" t="s">
        <v>21</v>
      </c>
      <c r="AB124" s="99"/>
      <c r="AC124" s="99"/>
      <c r="AD124" s="99"/>
      <c r="AE124" s="100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6"/>
      <c r="BF124" s="35"/>
    </row>
    <row r="125" spans="1:58" s="69" customFormat="1" ht="15.75" customHeight="1">
      <c r="A125" s="29"/>
      <c r="B125" s="34"/>
      <c r="C125" s="94" t="s">
        <v>22</v>
      </c>
      <c r="D125" s="95"/>
      <c r="E125" s="95"/>
      <c r="F125" s="95"/>
      <c r="G125" s="95"/>
      <c r="H125" s="95"/>
      <c r="I125" s="95"/>
      <c r="J125" s="95"/>
      <c r="K125" s="96"/>
      <c r="L125" s="94" t="s">
        <v>23</v>
      </c>
      <c r="M125" s="95"/>
      <c r="N125" s="95"/>
      <c r="O125" s="95"/>
      <c r="P125" s="95"/>
      <c r="Q125" s="95"/>
      <c r="R125" s="95"/>
      <c r="S125" s="95"/>
      <c r="T125" s="96"/>
      <c r="U125" s="94" t="s">
        <v>24</v>
      </c>
      <c r="V125" s="95"/>
      <c r="W125" s="95"/>
      <c r="X125" s="95"/>
      <c r="Y125" s="95"/>
      <c r="Z125" s="97"/>
      <c r="AA125" s="106" t="s">
        <v>15</v>
      </c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100"/>
      <c r="AQ125" s="106" t="s">
        <v>16</v>
      </c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100"/>
      <c r="BF125" s="35"/>
    </row>
    <row r="126" spans="1:58" s="69" customFormat="1" ht="15.75" customHeight="1">
      <c r="A126" s="29"/>
      <c r="B126" s="34"/>
      <c r="C126" s="98" t="s">
        <v>106</v>
      </c>
      <c r="D126" s="99"/>
      <c r="E126" s="99"/>
      <c r="F126" s="99"/>
      <c r="G126" s="99"/>
      <c r="H126" s="99"/>
      <c r="I126" s="99"/>
      <c r="J126" s="99"/>
      <c r="K126" s="100"/>
      <c r="L126" s="101" t="s">
        <v>105</v>
      </c>
      <c r="M126" s="99"/>
      <c r="N126" s="99"/>
      <c r="O126" s="99"/>
      <c r="P126" s="99"/>
      <c r="Q126" s="99"/>
      <c r="R126" s="99"/>
      <c r="S126" s="99"/>
      <c r="T126" s="100"/>
      <c r="U126" s="102" t="s">
        <v>94</v>
      </c>
      <c r="V126" s="99"/>
      <c r="W126" s="99"/>
      <c r="X126" s="99"/>
      <c r="Y126" s="99"/>
      <c r="Z126" s="100"/>
      <c r="AA126" s="101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100"/>
      <c r="AQ126" s="101" t="s">
        <v>72</v>
      </c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100"/>
      <c r="BF126" s="35"/>
    </row>
    <row r="127" spans="1:58" ht="15.75" customHeight="1">
      <c r="A127" s="4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50"/>
    </row>
    <row r="128" spans="1:5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</row>
    <row r="129" spans="1:58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</row>
    <row r="130" spans="1:58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</row>
    <row r="131" spans="1:58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</row>
    <row r="132" spans="1:58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</row>
    <row r="133" spans="1:58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</row>
    <row r="134" spans="1:58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</row>
    <row r="135" spans="1:58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</row>
    <row r="136" spans="1:58" ht="15.75" customHeight="1">
      <c r="A136" s="31"/>
      <c r="B136" s="5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</row>
    <row r="137" spans="1:58" ht="15.75" customHeight="1">
      <c r="A137" s="31"/>
      <c r="B137" s="5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</row>
    <row r="138" spans="1:58" ht="15.75" customHeight="1">
      <c r="A138" s="31"/>
      <c r="B138" s="5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</row>
    <row r="139" spans="1:58" ht="15.75" customHeight="1">
      <c r="A139" s="31"/>
      <c r="B139" s="5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</row>
    <row r="140" spans="1:58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</row>
    <row r="141" spans="1:58" ht="15.75" customHeight="1">
      <c r="A141" s="31"/>
      <c r="B141" s="5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</row>
    <row r="142" spans="1:58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</row>
    <row r="143" spans="1:58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</row>
    <row r="144" spans="1:58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</row>
    <row r="145" spans="1:58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</row>
    <row r="146" spans="1:58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</row>
    <row r="147" spans="1:58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</row>
    <row r="148" spans="1:5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</row>
    <row r="150" spans="1:58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</row>
    <row r="151" spans="1:58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</row>
    <row r="152" spans="1:58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</row>
    <row r="153" spans="1:58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</row>
    <row r="154" spans="1:58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</row>
    <row r="155" spans="1:58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</row>
    <row r="156" spans="1:58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</row>
    <row r="157" spans="1:58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</row>
    <row r="158" spans="1: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</row>
    <row r="159" spans="1:58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</row>
    <row r="160" spans="1:58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</row>
    <row r="161" spans="1:58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</row>
    <row r="162" spans="1:58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</row>
    <row r="163" spans="1:58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</row>
    <row r="164" spans="1:58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</row>
    <row r="165" spans="1:58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</row>
    <row r="166" spans="1:58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</row>
    <row r="167" spans="1:58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</row>
    <row r="168" spans="1:5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</row>
    <row r="169" spans="1:58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</row>
    <row r="170" spans="1:58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</row>
    <row r="171" spans="1:58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</row>
    <row r="172" spans="1:58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</row>
    <row r="173" spans="1:58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</row>
    <row r="174" spans="1:58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</row>
    <row r="175" spans="1:58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</row>
    <row r="176" spans="1:58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</row>
    <row r="177" spans="1:58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</row>
    <row r="178" spans="1:5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</row>
    <row r="179" spans="1:58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</row>
    <row r="181" spans="1:58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</row>
    <row r="182" spans="1:58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</row>
    <row r="183" spans="1:58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</row>
    <row r="184" spans="1:58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</row>
    <row r="185" spans="1:58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</row>
    <row r="186" spans="1:58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</row>
    <row r="187" spans="1:58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</row>
    <row r="188" spans="1:5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</row>
    <row r="189" spans="1:58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</row>
    <row r="190" spans="1:58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</row>
    <row r="191" spans="1:58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</row>
    <row r="192" spans="1:58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</row>
    <row r="193" spans="1:58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</row>
    <row r="194" spans="1:58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</row>
    <row r="195" spans="1:58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</row>
    <row r="196" spans="1:58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</row>
    <row r="197" spans="1:58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</row>
    <row r="198" spans="1:5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</row>
    <row r="199" spans="1:58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</row>
    <row r="200" spans="1:58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</row>
    <row r="201" spans="1:58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</row>
    <row r="202" spans="1:58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</row>
    <row r="203" spans="1:58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</row>
    <row r="204" spans="1:58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</row>
    <row r="205" spans="1:58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</row>
    <row r="206" spans="1:58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</row>
    <row r="207" spans="1:58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</row>
    <row r="208" spans="1:5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</row>
    <row r="209" spans="1:58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</row>
    <row r="210" spans="1:58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</row>
    <row r="211" spans="1:58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</row>
    <row r="212" spans="1:58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</row>
    <row r="213" spans="1:58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</row>
    <row r="214" spans="1:58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</row>
    <row r="215" spans="1:58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</row>
    <row r="216" spans="1:58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</row>
    <row r="217" spans="1:58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</row>
    <row r="218" spans="1:5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</row>
    <row r="219" spans="1:58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</row>
    <row r="220" spans="1:58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</row>
    <row r="221" spans="1:58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</row>
    <row r="222" spans="1:58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</row>
    <row r="223" spans="1:58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</row>
    <row r="224" spans="1:58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</row>
    <row r="225" spans="1:58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</row>
    <row r="226" spans="1:58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</row>
    <row r="227" spans="1:58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</row>
    <row r="228" spans="1:5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</row>
    <row r="229" spans="1:58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</row>
    <row r="230" spans="1:58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</row>
    <row r="231" spans="1:58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</row>
    <row r="232" spans="1:58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</row>
    <row r="233" spans="1:58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</row>
    <row r="234" spans="1:58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</row>
    <row r="235" spans="1:58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</row>
    <row r="236" spans="1:58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</row>
    <row r="237" spans="1:58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</row>
    <row r="238" spans="1:5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</row>
    <row r="239" spans="1:58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</row>
    <row r="240" spans="1:58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</row>
    <row r="241" spans="1:58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</row>
    <row r="242" spans="1:58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</row>
    <row r="243" spans="1:58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</row>
    <row r="244" spans="1:58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</row>
    <row r="245" spans="1:58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</row>
    <row r="246" spans="1:58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</row>
    <row r="247" spans="1:58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</row>
    <row r="248" spans="1:5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</row>
    <row r="249" spans="1:58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</row>
    <row r="250" spans="1:58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</row>
    <row r="251" spans="1:58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</row>
    <row r="252" spans="1:58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</row>
    <row r="253" spans="1:58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</row>
    <row r="254" spans="1:58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</row>
    <row r="255" spans="1:58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</row>
    <row r="256" spans="1:58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</row>
    <row r="257" spans="1:58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</row>
    <row r="258" spans="1: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</row>
    <row r="259" spans="1:58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</row>
    <row r="260" spans="1:58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</row>
    <row r="261" spans="1:58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</row>
    <row r="262" spans="1:58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</row>
    <row r="263" spans="1:58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</row>
    <row r="264" spans="1:58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</row>
    <row r="265" spans="1:58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</row>
    <row r="266" spans="1:58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</row>
    <row r="267" spans="1:58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</row>
    <row r="268" spans="1:5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</row>
    <row r="269" spans="1:58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</row>
    <row r="270" spans="1:58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</row>
    <row r="271" spans="1:58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</row>
    <row r="272" spans="1:58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</row>
    <row r="273" spans="1:58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</row>
    <row r="274" spans="1:58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</row>
    <row r="275" spans="1:58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</row>
    <row r="276" spans="1:58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</row>
    <row r="277" spans="1:58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</row>
    <row r="278" spans="1:5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</row>
    <row r="279" spans="1:58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</row>
    <row r="280" spans="1:58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</row>
    <row r="281" spans="1:58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</row>
    <row r="282" spans="1:58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</row>
    <row r="283" spans="1:58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</row>
    <row r="284" spans="1:58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</row>
    <row r="285" spans="1:58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</row>
    <row r="286" spans="1:58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</row>
    <row r="287" spans="1:58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</row>
    <row r="288" spans="1:5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</row>
    <row r="289" spans="1:58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</row>
    <row r="290" spans="1:58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</row>
    <row r="291" spans="1:58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</row>
    <row r="292" spans="1:58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</row>
    <row r="293" spans="1:58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</row>
    <row r="294" spans="1:58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</row>
    <row r="295" spans="1:58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</row>
    <row r="296" spans="1:58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</row>
    <row r="297" spans="1:58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</row>
    <row r="298" spans="1:5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</row>
    <row r="299" spans="1:58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</row>
    <row r="300" spans="1:58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</row>
    <row r="301" spans="1:58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</row>
    <row r="302" spans="1:58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</row>
    <row r="303" spans="1:58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</row>
    <row r="304" spans="1:58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</row>
    <row r="305" spans="1:58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</row>
    <row r="306" spans="1:58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</row>
    <row r="307" spans="1:58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</row>
    <row r="308" spans="1:5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</row>
    <row r="309" spans="1:58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</row>
    <row r="310" spans="1:58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</row>
    <row r="311" spans="1:58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</row>
    <row r="312" spans="1:58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</row>
    <row r="313" spans="1:58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</row>
    <row r="314" spans="1:58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</row>
    <row r="315" spans="1:58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</row>
    <row r="316" spans="1:58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</row>
    <row r="317" spans="1:58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</row>
    <row r="318" spans="1:5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</row>
    <row r="319" spans="1:58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</row>
    <row r="320" spans="1:58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</row>
    <row r="321" spans="1:58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</row>
    <row r="322" spans="1:58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</row>
    <row r="323" spans="1:58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</row>
    <row r="324" spans="1:58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</row>
    <row r="325" spans="1:58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</row>
    <row r="326" spans="1:58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</row>
    <row r="327" spans="1:58" ht="15.75" customHeight="1"/>
    <row r="328" spans="1:58" ht="15.75" customHeight="1"/>
    <row r="329" spans="1:58" ht="15.75" customHeight="1"/>
    <row r="330" spans="1:58" ht="15.75" customHeight="1"/>
    <row r="331" spans="1:58" ht="15.75" customHeight="1"/>
    <row r="332" spans="1:58" ht="15.75" customHeight="1"/>
    <row r="333" spans="1:58" ht="15.75" customHeight="1"/>
    <row r="334" spans="1:58" ht="15.75" customHeight="1"/>
    <row r="335" spans="1:58" ht="15.75" customHeight="1"/>
    <row r="336" spans="1:5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mergeCells count="160">
    <mergeCell ref="C124:G124"/>
    <mergeCell ref="AA124:AE124"/>
    <mergeCell ref="C125:K125"/>
    <mergeCell ref="L125:T125"/>
    <mergeCell ref="U125:Z125"/>
    <mergeCell ref="AA125:AP125"/>
    <mergeCell ref="AQ125:BE125"/>
    <mergeCell ref="C126:K126"/>
    <mergeCell ref="L126:T126"/>
    <mergeCell ref="U126:Z126"/>
    <mergeCell ref="AA126:AP126"/>
    <mergeCell ref="AQ126:BE126"/>
    <mergeCell ref="C119:G119"/>
    <mergeCell ref="AA119:AE119"/>
    <mergeCell ref="C120:Z120"/>
    <mergeCell ref="AA120:AP120"/>
    <mergeCell ref="AQ120:BE120"/>
    <mergeCell ref="C121:Z121"/>
    <mergeCell ref="AA121:AP121"/>
    <mergeCell ref="AQ121:BE121"/>
    <mergeCell ref="C122:Z122"/>
    <mergeCell ref="AA122:AP122"/>
    <mergeCell ref="AQ122:BE122"/>
    <mergeCell ref="C106:K106"/>
    <mergeCell ref="L106:T106"/>
    <mergeCell ref="U106:Z106"/>
    <mergeCell ref="AA106:AP106"/>
    <mergeCell ref="AQ106:BE106"/>
    <mergeCell ref="C107:K107"/>
    <mergeCell ref="L107:T107"/>
    <mergeCell ref="U107:Z107"/>
    <mergeCell ref="AA107:AP107"/>
    <mergeCell ref="AQ107:BE107"/>
    <mergeCell ref="C103:G103"/>
    <mergeCell ref="AA103:AE103"/>
    <mergeCell ref="C104:K104"/>
    <mergeCell ref="L104:T104"/>
    <mergeCell ref="U104:Z104"/>
    <mergeCell ref="AA104:AP104"/>
    <mergeCell ref="AQ104:BE104"/>
    <mergeCell ref="C105:K105"/>
    <mergeCell ref="L105:T105"/>
    <mergeCell ref="U105:Z105"/>
    <mergeCell ref="AA105:AP105"/>
    <mergeCell ref="AQ105:BE105"/>
    <mergeCell ref="C95:K95"/>
    <mergeCell ref="L95:T95"/>
    <mergeCell ref="U95:Z95"/>
    <mergeCell ref="AA95:AP95"/>
    <mergeCell ref="AQ95:BE95"/>
    <mergeCell ref="C94:K94"/>
    <mergeCell ref="L94:T94"/>
    <mergeCell ref="U94:Z94"/>
    <mergeCell ref="AA94:AP94"/>
    <mergeCell ref="AQ94:BE94"/>
    <mergeCell ref="AA100:AP100"/>
    <mergeCell ref="AQ100:BE100"/>
    <mergeCell ref="C101:Z101"/>
    <mergeCell ref="AA101:AP101"/>
    <mergeCell ref="AQ101:BE101"/>
    <mergeCell ref="AQ89:BE89"/>
    <mergeCell ref="AA90:AP90"/>
    <mergeCell ref="AQ90:BE90"/>
    <mergeCell ref="C99:G99"/>
    <mergeCell ref="AA99:AE99"/>
    <mergeCell ref="C89:Z89"/>
    <mergeCell ref="C90:Z90"/>
    <mergeCell ref="C88:G88"/>
    <mergeCell ref="AA88:AE88"/>
    <mergeCell ref="AA89:AP89"/>
    <mergeCell ref="C96:K96"/>
    <mergeCell ref="L96:T96"/>
    <mergeCell ref="U96:Z96"/>
    <mergeCell ref="AA96:AP96"/>
    <mergeCell ref="C92:G92"/>
    <mergeCell ref="C93:K93"/>
    <mergeCell ref="L93:T93"/>
    <mergeCell ref="U93:Z93"/>
    <mergeCell ref="AA92:AE92"/>
    <mergeCell ref="AA93:AP93"/>
    <mergeCell ref="AQ93:BE93"/>
    <mergeCell ref="AQ96:BE96"/>
    <mergeCell ref="C100:Z100"/>
    <mergeCell ref="U84:Z84"/>
    <mergeCell ref="AA84:AP84"/>
    <mergeCell ref="AQ84:BE84"/>
    <mergeCell ref="C85:K85"/>
    <mergeCell ref="L85:T85"/>
    <mergeCell ref="U85:Z85"/>
    <mergeCell ref="AA85:AP85"/>
    <mergeCell ref="AQ85:BE85"/>
    <mergeCell ref="C84:K84"/>
    <mergeCell ref="L84:T84"/>
    <mergeCell ref="AQ116:BE116"/>
    <mergeCell ref="C114:G114"/>
    <mergeCell ref="AA114:AE114"/>
    <mergeCell ref="C116:K116"/>
    <mergeCell ref="L116:T116"/>
    <mergeCell ref="U116:Z116"/>
    <mergeCell ref="AA116:AP116"/>
    <mergeCell ref="AA115:AP115"/>
    <mergeCell ref="AQ115:BE115"/>
    <mergeCell ref="C68:K68"/>
    <mergeCell ref="U68:Z68"/>
    <mergeCell ref="AA68:AP68"/>
    <mergeCell ref="AQ68:BE68"/>
    <mergeCell ref="C83:G83"/>
    <mergeCell ref="AA83:AE83"/>
    <mergeCell ref="C79:G79"/>
    <mergeCell ref="AA79:AE79"/>
    <mergeCell ref="C80:Z80"/>
    <mergeCell ref="AA80:AP80"/>
    <mergeCell ref="AQ80:BE80"/>
    <mergeCell ref="C81:Z81"/>
    <mergeCell ref="AA81:AP81"/>
    <mergeCell ref="AQ81:BE81"/>
    <mergeCell ref="AF55:AR55"/>
    <mergeCell ref="AS55:BE55"/>
    <mergeCell ref="C55:AE55"/>
    <mergeCell ref="AF56:BE56"/>
    <mergeCell ref="AF62:BE62"/>
    <mergeCell ref="C60:F62"/>
    <mergeCell ref="AF60:BE60"/>
    <mergeCell ref="AF61:BE61"/>
    <mergeCell ref="C56:F58"/>
    <mergeCell ref="AQ67:BE67"/>
    <mergeCell ref="C67:K67"/>
    <mergeCell ref="A1:J2"/>
    <mergeCell ref="K1:Z1"/>
    <mergeCell ref="AA1:AJ1"/>
    <mergeCell ref="AK1:BF1"/>
    <mergeCell ref="K2:Z2"/>
    <mergeCell ref="AA2:AJ2"/>
    <mergeCell ref="AK2:BF2"/>
    <mergeCell ref="AA64:AE64"/>
    <mergeCell ref="AA66:AP66"/>
    <mergeCell ref="U67:Z67"/>
    <mergeCell ref="AA67:AP67"/>
    <mergeCell ref="C64:G64"/>
    <mergeCell ref="C65:K65"/>
    <mergeCell ref="L65:T65"/>
    <mergeCell ref="AQ66:BE66"/>
    <mergeCell ref="C59:F59"/>
    <mergeCell ref="AF59:BE59"/>
    <mergeCell ref="C66:K66"/>
    <mergeCell ref="U65:Z65"/>
    <mergeCell ref="AA65:AP65"/>
    <mergeCell ref="AQ65:BE65"/>
    <mergeCell ref="U66:Z66"/>
    <mergeCell ref="C115:K115"/>
    <mergeCell ref="L115:T115"/>
    <mergeCell ref="U115:Z115"/>
    <mergeCell ref="C110:G110"/>
    <mergeCell ref="AA110:AE110"/>
    <mergeCell ref="C111:Z111"/>
    <mergeCell ref="AA111:AP111"/>
    <mergeCell ref="AQ111:BE111"/>
    <mergeCell ref="C112:Z112"/>
    <mergeCell ref="AA112:AP112"/>
    <mergeCell ref="AQ112:BE112"/>
  </mergeCells>
  <phoneticPr fontId="23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山崎 直輝</cp:lastModifiedBy>
  <dcterms:created xsi:type="dcterms:W3CDTF">2020-10-04T15:44:02Z</dcterms:created>
  <dcterms:modified xsi:type="dcterms:W3CDTF">2021-01-07T01:21:18Z</dcterms:modified>
</cp:coreProperties>
</file>