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1_{E1064A16-383B-4908-975E-5EB1F56F342B}" xr6:coauthVersionLast="47" xr6:coauthVersionMax="47" xr10:uidLastSave="{00000000-0000-0000-0000-000000000000}"/>
  <bookViews>
    <workbookView xWindow="-120" yWindow="-120" windowWidth="37425" windowHeight="21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4" i="1"/>
  <c r="D3" i="1"/>
  <c r="E6" i="1" s="1"/>
  <c r="D5" i="1" l="1"/>
  <c r="E7" i="1"/>
  <c r="D6" i="1" l="1"/>
  <c r="E8" i="1"/>
  <c r="E9" i="1" l="1"/>
  <c r="D7" i="1"/>
  <c r="D8" i="1" l="1"/>
  <c r="E10" i="1"/>
  <c r="D9" i="1" l="1"/>
  <c r="E11" i="1"/>
  <c r="D10" i="1" l="1"/>
  <c r="E12" i="1"/>
  <c r="D11" i="1" l="1"/>
  <c r="E13" i="1"/>
  <c r="D12" i="1" l="1"/>
  <c r="E14" i="1"/>
  <c r="D13" i="1" l="1"/>
  <c r="E15" i="1"/>
  <c r="D14" i="1" l="1"/>
  <c r="E16" i="1"/>
  <c r="D15" i="1" l="1"/>
  <c r="E17" i="1"/>
  <c r="D16" i="1" l="1"/>
  <c r="E18" i="1"/>
  <c r="D17" i="1" l="1"/>
  <c r="E19" i="1"/>
  <c r="D18" i="1" l="1"/>
  <c r="E20" i="1"/>
  <c r="D19" i="1" l="1"/>
  <c r="E21" i="1"/>
  <c r="D20" i="1" l="1"/>
  <c r="E22" i="1"/>
  <c r="D21" i="1" l="1"/>
  <c r="E23" i="1"/>
  <c r="D22" i="1" l="1"/>
  <c r="E24" i="1"/>
  <c r="D23" i="1" l="1"/>
  <c r="E25" i="1"/>
  <c r="D24" i="1" l="1"/>
  <c r="E26" i="1"/>
  <c r="D25" i="1" l="1"/>
  <c r="E27" i="1"/>
  <c r="D26" i="1" l="1"/>
  <c r="E28" i="1"/>
  <c r="D27" i="1" l="1"/>
  <c r="E29" i="1"/>
  <c r="D28" i="1" l="1"/>
  <c r="E30" i="1"/>
  <c r="D29" i="1" l="1"/>
  <c r="E31" i="1"/>
  <c r="D30" i="1" l="1"/>
  <c r="E32" i="1"/>
  <c r="D31" i="1" l="1"/>
  <c r="E33" i="1"/>
  <c r="D32" i="1" l="1"/>
  <c r="E34" i="1"/>
  <c r="D33" i="1" l="1"/>
  <c r="E35" i="1"/>
  <c r="D34" i="1" l="1"/>
  <c r="E36" i="1"/>
  <c r="D35" i="1" l="1"/>
  <c r="E37" i="1"/>
  <c r="D36" i="1" l="1"/>
  <c r="E38" i="1"/>
  <c r="D37" i="1" l="1"/>
  <c r="E39" i="1"/>
  <c r="D38" i="1" l="1"/>
  <c r="E40" i="1"/>
  <c r="D39" i="1" l="1"/>
  <c r="E41" i="1"/>
  <c r="D40" i="1" l="1"/>
  <c r="E42" i="1"/>
  <c r="D41" i="1" l="1"/>
  <c r="E43" i="1"/>
  <c r="D42" i="1" l="1"/>
  <c r="E44" i="1"/>
  <c r="D43" i="1" l="1"/>
  <c r="E45" i="1"/>
  <c r="D44" i="1" l="1"/>
  <c r="E46" i="1"/>
  <c r="D45" i="1" l="1"/>
  <c r="E47" i="1"/>
  <c r="D46" i="1" l="1"/>
  <c r="E48" i="1"/>
  <c r="D47" i="1" l="1"/>
  <c r="E49" i="1"/>
  <c r="D48" i="1" l="1"/>
  <c r="E50" i="1"/>
  <c r="D49" i="1" l="1"/>
  <c r="E51" i="1"/>
  <c r="D50" i="1" l="1"/>
  <c r="E52" i="1"/>
  <c r="E53" i="1" l="1"/>
  <c r="D51" i="1"/>
  <c r="E54" i="1" l="1"/>
  <c r="D52" i="1"/>
  <c r="D53" i="1" l="1"/>
  <c r="E55" i="1"/>
  <c r="E56" i="1" l="1"/>
  <c r="D54" i="1"/>
  <c r="D55" i="1" l="1"/>
  <c r="E57" i="1"/>
  <c r="D56" i="1" l="1"/>
  <c r="E58" i="1"/>
  <c r="D57" i="1" l="1"/>
  <c r="E59" i="1"/>
  <c r="D58" i="1" l="1"/>
  <c r="E60" i="1"/>
  <c r="D59" i="1" l="1"/>
  <c r="E61" i="1"/>
  <c r="D60" i="1" l="1"/>
  <c r="E62" i="1"/>
  <c r="D61" i="1" l="1"/>
  <c r="E63" i="1"/>
  <c r="D62" i="1" l="1"/>
  <c r="E64" i="1"/>
  <c r="D63" i="1" l="1"/>
  <c r="E65" i="1"/>
  <c r="D64" i="1" l="1"/>
  <c r="E66" i="1"/>
  <c r="D65" i="1" l="1"/>
  <c r="E67" i="1"/>
  <c r="D66" i="1" l="1"/>
  <c r="E68" i="1"/>
  <c r="D67" i="1" l="1"/>
  <c r="E69" i="1"/>
  <c r="D68" i="1" l="1"/>
  <c r="E70" i="1"/>
  <c r="D69" i="1" l="1"/>
  <c r="E71" i="1"/>
  <c r="D70" i="1" l="1"/>
  <c r="E72" i="1"/>
  <c r="D71" i="1" l="1"/>
  <c r="E73" i="1"/>
  <c r="D72" i="1" l="1"/>
  <c r="E74" i="1"/>
  <c r="D73" i="1" l="1"/>
  <c r="E75" i="1"/>
  <c r="D74" i="1" l="1"/>
  <c r="E76" i="1"/>
  <c r="D75" i="1" l="1"/>
  <c r="E77" i="1"/>
  <c r="D76" i="1" l="1"/>
  <c r="E78" i="1"/>
  <c r="D77" i="1" l="1"/>
  <c r="E79" i="1"/>
  <c r="D78" i="1" l="1"/>
  <c r="E80" i="1"/>
  <c r="D79" i="1" l="1"/>
  <c r="E81" i="1"/>
  <c r="D80" i="1" l="1"/>
  <c r="E82" i="1"/>
  <c r="D81" i="1" l="1"/>
  <c r="E83" i="1"/>
  <c r="D82" i="1" l="1"/>
  <c r="E84" i="1"/>
  <c r="D83" i="1" l="1"/>
  <c r="E85" i="1"/>
  <c r="D84" i="1" l="1"/>
  <c r="E86" i="1"/>
  <c r="D85" i="1" l="1"/>
  <c r="E87" i="1"/>
  <c r="D86" i="1" l="1"/>
  <c r="E88" i="1"/>
  <c r="D87" i="1" l="1"/>
  <c r="E89" i="1"/>
  <c r="D88" i="1" l="1"/>
  <c r="E90" i="1"/>
  <c r="D89" i="1" l="1"/>
  <c r="E91" i="1"/>
  <c r="D90" i="1" l="1"/>
  <c r="E92" i="1"/>
  <c r="D91" i="1" l="1"/>
  <c r="E93" i="1"/>
  <c r="D92" i="1" l="1"/>
  <c r="E94" i="1"/>
  <c r="D93" i="1" l="1"/>
  <c r="E95" i="1"/>
  <c r="D94" i="1" l="1"/>
  <c r="E96" i="1"/>
  <c r="D95" i="1" l="1"/>
  <c r="E97" i="1"/>
  <c r="D96" i="1" l="1"/>
  <c r="E98" i="1"/>
  <c r="D97" i="1" l="1"/>
  <c r="E99" i="1"/>
  <c r="D98" i="1" l="1"/>
  <c r="E100" i="1"/>
  <c r="D99" i="1" l="1"/>
  <c r="E101" i="1"/>
  <c r="D100" i="1" l="1"/>
  <c r="E102" i="1"/>
  <c r="D101" i="1" l="1"/>
  <c r="E103" i="1"/>
  <c r="D102" i="1" l="1"/>
  <c r="E104" i="1"/>
  <c r="D103" i="1" l="1"/>
  <c r="E105" i="1"/>
  <c r="D104" i="1" l="1"/>
  <c r="E106" i="1"/>
  <c r="D105" i="1" l="1"/>
  <c r="E107" i="1"/>
  <c r="D106" i="1" l="1"/>
  <c r="E108" i="1"/>
  <c r="D107" i="1" l="1"/>
  <c r="E109" i="1"/>
  <c r="D108" i="1" l="1"/>
  <c r="E110" i="1"/>
  <c r="D109" i="1" l="1"/>
  <c r="E111" i="1"/>
  <c r="D110" i="1" l="1"/>
  <c r="E112" i="1"/>
  <c r="D111" i="1" l="1"/>
  <c r="E113" i="1"/>
  <c r="D112" i="1" l="1"/>
  <c r="E114" i="1"/>
  <c r="D113" i="1" l="1"/>
  <c r="E115" i="1"/>
  <c r="D114" i="1" l="1"/>
  <c r="E116" i="1"/>
  <c r="D115" i="1" l="1"/>
  <c r="E117" i="1"/>
  <c r="D116" i="1" l="1"/>
  <c r="E118" i="1"/>
  <c r="D117" i="1" l="1"/>
  <c r="E119" i="1"/>
  <c r="D118" i="1" l="1"/>
  <c r="E120" i="1"/>
  <c r="D119" i="1" l="1"/>
  <c r="E121" i="1"/>
  <c r="D120" i="1" l="1"/>
  <c r="E122" i="1"/>
  <c r="D121" i="1" l="1"/>
  <c r="E123" i="1"/>
  <c r="D122" i="1" l="1"/>
  <c r="E124" i="1"/>
  <c r="D123" i="1" l="1"/>
  <c r="E125" i="1"/>
  <c r="D124" i="1" l="1"/>
  <c r="E126" i="1"/>
  <c r="D125" i="1" l="1"/>
  <c r="E127" i="1"/>
  <c r="D126" i="1" l="1"/>
  <c r="E128" i="1"/>
  <c r="D127" i="1" l="1"/>
  <c r="E129" i="1"/>
  <c r="D128" i="1" l="1"/>
  <c r="E130" i="1"/>
  <c r="D129" i="1" l="1"/>
  <c r="E131" i="1"/>
  <c r="D130" i="1" l="1"/>
  <c r="E132" i="1"/>
  <c r="D131" i="1" l="1"/>
  <c r="E133" i="1"/>
  <c r="D132" i="1" l="1"/>
  <c r="E134" i="1"/>
  <c r="D133" i="1" l="1"/>
  <c r="E135" i="1"/>
  <c r="D134" i="1" l="1"/>
  <c r="E136" i="1"/>
  <c r="D135" i="1" l="1"/>
  <c r="E137" i="1"/>
  <c r="D136" i="1" l="1"/>
  <c r="E138" i="1"/>
  <c r="D137" i="1" l="1"/>
  <c r="E139" i="1"/>
  <c r="D138" i="1" l="1"/>
  <c r="E140" i="1"/>
  <c r="D139" i="1" l="1"/>
  <c r="E141" i="1"/>
  <c r="D140" i="1" l="1"/>
  <c r="E142" i="1"/>
  <c r="D141" i="1" l="1"/>
  <c r="E143" i="1"/>
  <c r="D142" i="1" l="1"/>
  <c r="E144" i="1"/>
  <c r="D143" i="1" l="1"/>
  <c r="E145" i="1"/>
  <c r="D144" i="1" l="1"/>
  <c r="E146" i="1"/>
  <c r="D145" i="1" l="1"/>
  <c r="E147" i="1"/>
  <c r="D146" i="1" l="1"/>
  <c r="E148" i="1"/>
  <c r="D147" i="1" l="1"/>
  <c r="E149" i="1"/>
  <c r="D148" i="1" l="1"/>
  <c r="E150" i="1"/>
  <c r="D149" i="1" l="1"/>
  <c r="E151" i="1"/>
  <c r="D150" i="1" l="1"/>
  <c r="E152" i="1"/>
  <c r="D151" i="1" l="1"/>
  <c r="E153" i="1"/>
  <c r="D152" i="1" l="1"/>
  <c r="E154" i="1"/>
  <c r="D153" i="1" l="1"/>
  <c r="E155" i="1"/>
  <c r="D154" i="1" l="1"/>
  <c r="E156" i="1"/>
  <c r="D155" i="1" l="1"/>
  <c r="E157" i="1"/>
  <c r="D156" i="1" l="1"/>
  <c r="E158" i="1"/>
  <c r="D157" i="1" l="1"/>
  <c r="E159" i="1"/>
  <c r="D158" i="1" l="1"/>
  <c r="E160" i="1"/>
  <c r="D159" i="1" l="1"/>
  <c r="E161" i="1"/>
  <c r="D160" i="1" l="1"/>
  <c r="E162" i="1"/>
  <c r="D161" i="1" l="1"/>
  <c r="E163" i="1"/>
  <c r="D162" i="1" l="1"/>
  <c r="E164" i="1"/>
  <c r="D163" i="1" l="1"/>
  <c r="E165" i="1"/>
  <c r="D164" i="1" l="1"/>
  <c r="E166" i="1"/>
  <c r="D165" i="1" l="1"/>
  <c r="E167" i="1"/>
  <c r="D166" i="1" l="1"/>
  <c r="E168" i="1"/>
  <c r="D167" i="1" l="1"/>
  <c r="E169" i="1"/>
  <c r="D168" i="1" l="1"/>
  <c r="E170" i="1"/>
  <c r="D169" i="1" l="1"/>
  <c r="E171" i="1"/>
  <c r="D170" i="1" l="1"/>
  <c r="E172" i="1"/>
  <c r="D171" i="1" l="1"/>
  <c r="E173" i="1"/>
  <c r="D172" i="1" l="1"/>
  <c r="E174" i="1"/>
  <c r="D173" i="1" l="1"/>
  <c r="E175" i="1"/>
  <c r="D174" i="1" l="1"/>
  <c r="E176" i="1"/>
  <c r="D175" i="1" l="1"/>
  <c r="E177" i="1"/>
  <c r="D176" i="1" l="1"/>
  <c r="E178" i="1"/>
  <c r="D177" i="1" l="1"/>
  <c r="E179" i="1"/>
  <c r="D178" i="1" l="1"/>
  <c r="E180" i="1"/>
  <c r="D179" i="1" l="1"/>
  <c r="E181" i="1"/>
  <c r="D180" i="1" l="1"/>
  <c r="E182" i="1"/>
  <c r="D181" i="1" l="1"/>
  <c r="E183" i="1"/>
  <c r="D182" i="1" l="1"/>
  <c r="E184" i="1"/>
  <c r="D183" i="1" l="1"/>
  <c r="E185" i="1"/>
  <c r="D184" i="1" l="1"/>
  <c r="E186" i="1"/>
  <c r="D185" i="1" l="1"/>
  <c r="E187" i="1"/>
  <c r="E188" i="1" l="1"/>
  <c r="D186" i="1"/>
  <c r="D187" i="1" l="1"/>
  <c r="E189" i="1"/>
  <c r="D188" i="1" l="1"/>
  <c r="E190" i="1"/>
  <c r="D189" i="1" l="1"/>
  <c r="E191" i="1"/>
  <c r="D190" i="1" l="1"/>
  <c r="E192" i="1"/>
  <c r="D191" i="1" l="1"/>
  <c r="E193" i="1"/>
  <c r="E194" i="1" l="1"/>
  <c r="D192" i="1"/>
  <c r="D193" i="1" l="1"/>
  <c r="E195" i="1"/>
  <c r="D194" i="1" l="1"/>
  <c r="E196" i="1"/>
  <c r="D195" i="1" l="1"/>
  <c r="E197" i="1"/>
  <c r="D196" i="1" l="1"/>
  <c r="E198" i="1"/>
  <c r="D197" i="1" l="1"/>
  <c r="E199" i="1"/>
  <c r="D198" i="1" l="1"/>
  <c r="E200" i="1"/>
  <c r="D199" i="1" l="1"/>
  <c r="E201" i="1"/>
  <c r="D200" i="1" l="1"/>
  <c r="E202" i="1"/>
  <c r="D201" i="1" l="1"/>
  <c r="E203" i="1"/>
  <c r="D202" i="1" l="1"/>
  <c r="E204" i="1"/>
  <c r="D203" i="1" l="1"/>
  <c r="E205" i="1"/>
  <c r="D204" i="1" l="1"/>
  <c r="E206" i="1"/>
  <c r="D205" i="1" l="1"/>
  <c r="E207" i="1"/>
  <c r="D206" i="1" l="1"/>
  <c r="E208" i="1"/>
  <c r="D207" i="1" l="1"/>
  <c r="E209" i="1"/>
  <c r="D208" i="1" l="1"/>
  <c r="E210" i="1"/>
  <c r="D209" i="1" l="1"/>
  <c r="E211" i="1"/>
  <c r="D210" i="1" l="1"/>
  <c r="E212" i="1"/>
  <c r="D211" i="1" l="1"/>
  <c r="E213" i="1"/>
  <c r="D212" i="1" l="1"/>
  <c r="E214" i="1"/>
  <c r="D213" i="1" l="1"/>
  <c r="E215" i="1"/>
  <c r="D214" i="1" l="1"/>
  <c r="E216" i="1"/>
  <c r="D215" i="1" l="1"/>
  <c r="E217" i="1"/>
  <c r="D216" i="1" l="1"/>
  <c r="E218" i="1"/>
  <c r="D217" i="1" l="1"/>
  <c r="E219" i="1"/>
  <c r="D218" i="1" l="1"/>
  <c r="E220" i="1"/>
  <c r="D219" i="1" l="1"/>
  <c r="E221" i="1"/>
  <c r="D220" i="1" l="1"/>
  <c r="E222" i="1"/>
  <c r="D221" i="1" l="1"/>
  <c r="E223" i="1"/>
  <c r="D222" i="1" l="1"/>
  <c r="E224" i="1"/>
  <c r="D223" i="1" l="1"/>
  <c r="E225" i="1"/>
  <c r="D224" i="1" l="1"/>
  <c r="E226" i="1"/>
  <c r="D225" i="1" l="1"/>
  <c r="E227" i="1"/>
  <c r="D226" i="1" l="1"/>
  <c r="E228" i="1"/>
  <c r="D227" i="1" l="1"/>
  <c r="E229" i="1"/>
  <c r="D228" i="1" l="1"/>
  <c r="E230" i="1"/>
  <c r="D229" i="1" l="1"/>
  <c r="E231" i="1"/>
  <c r="D230" i="1" l="1"/>
  <c r="E232" i="1"/>
  <c r="D231" i="1" l="1"/>
  <c r="E233" i="1"/>
  <c r="D232" i="1" l="1"/>
  <c r="E234" i="1"/>
  <c r="D233" i="1" l="1"/>
  <c r="E235" i="1"/>
  <c r="D234" i="1" l="1"/>
  <c r="E236" i="1"/>
  <c r="D235" i="1" l="1"/>
  <c r="E237" i="1"/>
  <c r="D236" i="1" l="1"/>
  <c r="E238" i="1"/>
  <c r="D237" i="1" l="1"/>
  <c r="E239" i="1"/>
  <c r="D238" i="1" l="1"/>
  <c r="E240" i="1"/>
  <c r="D239" i="1" l="1"/>
  <c r="E241" i="1"/>
  <c r="D240" i="1" l="1"/>
  <c r="E242" i="1"/>
  <c r="D241" i="1" l="1"/>
  <c r="E243" i="1"/>
  <c r="D242" i="1" l="1"/>
  <c r="E244" i="1"/>
  <c r="D243" i="1" l="1"/>
  <c r="E245" i="1"/>
  <c r="D244" i="1" l="1"/>
  <c r="E246" i="1"/>
  <c r="D245" i="1" l="1"/>
  <c r="E247" i="1"/>
  <c r="D246" i="1" l="1"/>
  <c r="E248" i="1"/>
  <c r="D247" i="1" l="1"/>
  <c r="E249" i="1"/>
  <c r="D248" i="1" l="1"/>
  <c r="E250" i="1"/>
  <c r="D249" i="1" l="1"/>
  <c r="E251" i="1"/>
  <c r="D250" i="1" l="1"/>
  <c r="E252" i="1"/>
  <c r="D251" i="1" l="1"/>
  <c r="E253" i="1"/>
  <c r="D252" i="1" l="1"/>
  <c r="E254" i="1"/>
  <c r="D253" i="1" l="1"/>
  <c r="E255" i="1"/>
  <c r="D254" i="1" l="1"/>
  <c r="E256" i="1"/>
  <c r="D255" i="1" l="1"/>
  <c r="E257" i="1"/>
  <c r="D256" i="1" l="1"/>
  <c r="E258" i="1"/>
  <c r="D257" i="1" l="1"/>
  <c r="E259" i="1"/>
  <c r="D258" i="1" l="1"/>
  <c r="E260" i="1"/>
  <c r="D259" i="1" l="1"/>
  <c r="E261" i="1"/>
  <c r="D260" i="1" l="1"/>
  <c r="E262" i="1"/>
  <c r="D261" i="1" l="1"/>
  <c r="E263" i="1"/>
  <c r="D262" i="1" l="1"/>
  <c r="E264" i="1"/>
  <c r="D263" i="1" l="1"/>
  <c r="E265" i="1"/>
  <c r="D264" i="1" l="1"/>
  <c r="E266" i="1"/>
  <c r="D265" i="1" l="1"/>
  <c r="E267" i="1"/>
  <c r="D266" i="1" l="1"/>
  <c r="E268" i="1"/>
  <c r="D267" i="1" l="1"/>
  <c r="E269" i="1"/>
  <c r="D268" i="1" l="1"/>
  <c r="E270" i="1"/>
  <c r="D269" i="1" l="1"/>
  <c r="E271" i="1"/>
  <c r="D270" i="1" l="1"/>
  <c r="E272" i="1"/>
  <c r="D271" i="1" l="1"/>
  <c r="E273" i="1"/>
  <c r="D272" i="1" l="1"/>
  <c r="E274" i="1"/>
  <c r="D273" i="1" l="1"/>
  <c r="E275" i="1"/>
  <c r="D274" i="1" l="1"/>
  <c r="E276" i="1"/>
  <c r="D275" i="1" l="1"/>
  <c r="E277" i="1"/>
  <c r="D276" i="1" l="1"/>
  <c r="E278" i="1"/>
  <c r="D277" i="1" l="1"/>
  <c r="E279" i="1"/>
  <c r="D278" i="1" l="1"/>
  <c r="E280" i="1"/>
  <c r="D279" i="1" l="1"/>
  <c r="E281" i="1"/>
  <c r="D280" i="1" l="1"/>
  <c r="E282" i="1"/>
  <c r="D281" i="1" l="1"/>
  <c r="E283" i="1"/>
  <c r="D282" i="1" l="1"/>
  <c r="E284" i="1"/>
  <c r="D283" i="1" l="1"/>
  <c r="E285" i="1"/>
  <c r="D284" i="1" l="1"/>
  <c r="E286" i="1"/>
  <c r="D285" i="1" l="1"/>
  <c r="E287" i="1"/>
  <c r="D286" i="1" l="1"/>
  <c r="E288" i="1"/>
  <c r="D287" i="1" l="1"/>
  <c r="E289" i="1"/>
  <c r="D288" i="1" l="1"/>
  <c r="E290" i="1"/>
  <c r="D289" i="1" l="1"/>
  <c r="E291" i="1"/>
  <c r="D290" i="1" l="1"/>
  <c r="E292" i="1"/>
  <c r="D291" i="1" l="1"/>
  <c r="E293" i="1"/>
  <c r="D292" i="1" l="1"/>
  <c r="E294" i="1"/>
  <c r="D293" i="1" l="1"/>
  <c r="E295" i="1"/>
  <c r="D294" i="1" l="1"/>
  <c r="E296" i="1"/>
  <c r="D295" i="1" l="1"/>
  <c r="E297" i="1"/>
  <c r="D296" i="1" l="1"/>
  <c r="E298" i="1"/>
  <c r="D297" i="1" l="1"/>
  <c r="E299" i="1"/>
  <c r="D298" i="1" l="1"/>
  <c r="E300" i="1"/>
  <c r="D299" i="1" l="1"/>
  <c r="E301" i="1"/>
  <c r="D300" i="1" l="1"/>
  <c r="D301" i="1" s="1"/>
  <c r="D302" i="1" s="1"/>
  <c r="E302" i="1"/>
</calcChain>
</file>

<file path=xl/sharedStrings.xml><?xml version="1.0" encoding="utf-8"?>
<sst xmlns="http://schemas.openxmlformats.org/spreadsheetml/2006/main" count="6" uniqueCount="6">
  <si>
    <t>time (s)</t>
  </si>
  <si>
    <t>servo data (rad)</t>
  </si>
  <si>
    <t>SEA data (rad)</t>
  </si>
  <si>
    <t>joint 6, open loop torque control, A=pi/8, omega=7pi/12, phi=(-2pi-0.4)/5</t>
  </si>
  <si>
    <t>commanded</t>
  </si>
  <si>
    <t>time1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</si>
</sst>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SEA data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Sheet1!$A$2:$A$165</c:f>
              <c:numCache>
                <c:formatCode>General</c:formatCode>
                <c:ptCount val="164"/>
                <c:pt idx="0">
                  <c:v>0</c:v>
                </c:pt>
                <c:pt idx="1">
                  <c:v>0.109707832336425</c:v>
                </c:pt>
                <c:pt idx="2">
                  <c:v>0.119504451751708</c:v>
                </c:pt>
                <c:pt idx="3">
                  <c:v>0.19312596321105899</c:v>
                </c:pt>
                <c:pt idx="4">
                  <c:v>0.34083509445190402</c:v>
                </c:pt>
                <c:pt idx="5">
                  <c:v>0.4092698097229</c:v>
                </c:pt>
                <c:pt idx="6">
                  <c:v>0.48157906532287598</c:v>
                </c:pt>
                <c:pt idx="7">
                  <c:v>0.54956245422363204</c:v>
                </c:pt>
                <c:pt idx="8">
                  <c:v>0.62228870391845703</c:v>
                </c:pt>
                <c:pt idx="9">
                  <c:v>0.76607561111450195</c:v>
                </c:pt>
                <c:pt idx="10">
                  <c:v>0.83421158790588301</c:v>
                </c:pt>
                <c:pt idx="11">
                  <c:v>0.90956640243530196</c:v>
                </c:pt>
                <c:pt idx="12">
                  <c:v>1.0525984764099099</c:v>
                </c:pt>
                <c:pt idx="13">
                  <c:v>1.1257197856903001</c:v>
                </c:pt>
                <c:pt idx="14">
                  <c:v>1.27015852928161</c:v>
                </c:pt>
                <c:pt idx="15">
                  <c:v>1.3429648876190099</c:v>
                </c:pt>
                <c:pt idx="16">
                  <c:v>1.4151191711425699</c:v>
                </c:pt>
                <c:pt idx="17">
                  <c:v>1.4896097183227499</c:v>
                </c:pt>
                <c:pt idx="18">
                  <c:v>1.56266093254089</c:v>
                </c:pt>
                <c:pt idx="19">
                  <c:v>1.78212141990661</c:v>
                </c:pt>
                <c:pt idx="20">
                  <c:v>1.85435438156127</c:v>
                </c:pt>
                <c:pt idx="21">
                  <c:v>1.9267714023589999</c:v>
                </c:pt>
                <c:pt idx="22">
                  <c:v>2.0721664428710902</c:v>
                </c:pt>
                <c:pt idx="23">
                  <c:v>2.14432621002197</c:v>
                </c:pt>
                <c:pt idx="24">
                  <c:v>2.2172892093658398</c:v>
                </c:pt>
                <c:pt idx="25">
                  <c:v>2.2901470661163299</c:v>
                </c:pt>
                <c:pt idx="26">
                  <c:v>2.3624989986419598</c:v>
                </c:pt>
                <c:pt idx="27">
                  <c:v>2.50801229476928</c:v>
                </c:pt>
                <c:pt idx="28">
                  <c:v>2.5815279483795099</c:v>
                </c:pt>
                <c:pt idx="29">
                  <c:v>2.6538453102111799</c:v>
                </c:pt>
                <c:pt idx="30">
                  <c:v>2.79001784324646</c:v>
                </c:pt>
                <c:pt idx="31">
                  <c:v>2.8590929508209202</c:v>
                </c:pt>
                <c:pt idx="32">
                  <c:v>3.0796322822570801</c:v>
                </c:pt>
                <c:pt idx="33">
                  <c:v>3.1481137275695801</c:v>
                </c:pt>
                <c:pt idx="34">
                  <c:v>3.22468066215515</c:v>
                </c:pt>
                <c:pt idx="35">
                  <c:v>3.2964277267456001</c:v>
                </c:pt>
                <c:pt idx="36">
                  <c:v>3.3646092414855899</c:v>
                </c:pt>
                <c:pt idx="37">
                  <c:v>3.4362142086028999</c:v>
                </c:pt>
                <c:pt idx="38">
                  <c:v>3.5132524967193599</c:v>
                </c:pt>
                <c:pt idx="39">
                  <c:v>3.5871500968933101</c:v>
                </c:pt>
                <c:pt idx="40">
                  <c:v>3.7328705787658598</c:v>
                </c:pt>
                <c:pt idx="41">
                  <c:v>3.86917901039123</c:v>
                </c:pt>
                <c:pt idx="42">
                  <c:v>3.9433839321136399</c:v>
                </c:pt>
                <c:pt idx="43">
                  <c:v>4.0893244743347097</c:v>
                </c:pt>
                <c:pt idx="44">
                  <c:v>4.1604259014129603</c:v>
                </c:pt>
                <c:pt idx="45">
                  <c:v>4.2341067790985099</c:v>
                </c:pt>
                <c:pt idx="46">
                  <c:v>4.38270831108093</c:v>
                </c:pt>
                <c:pt idx="47">
                  <c:v>4.4561042785644496</c:v>
                </c:pt>
                <c:pt idx="48">
                  <c:v>4.5276198387145996</c:v>
                </c:pt>
                <c:pt idx="49">
                  <c:v>4.6011097431182799</c:v>
                </c:pt>
                <c:pt idx="50">
                  <c:v>4.6741273403167698</c:v>
                </c:pt>
                <c:pt idx="51">
                  <c:v>4.89239001274108</c:v>
                </c:pt>
                <c:pt idx="52">
                  <c:v>4.9650411605834899</c:v>
                </c:pt>
                <c:pt idx="53">
                  <c:v>5.1825447082519496</c:v>
                </c:pt>
                <c:pt idx="54">
                  <c:v>5.2448849678039497</c:v>
                </c:pt>
                <c:pt idx="55">
                  <c:v>5.3164658546447701</c:v>
                </c:pt>
                <c:pt idx="56">
                  <c:v>5.3840880393981898</c:v>
                </c:pt>
                <c:pt idx="57">
                  <c:v>5.4620373249053902</c:v>
                </c:pt>
                <c:pt idx="58">
                  <c:v>5.5341200828552202</c:v>
                </c:pt>
                <c:pt idx="59">
                  <c:v>5.6067643165588299</c:v>
                </c:pt>
                <c:pt idx="60">
                  <c:v>5.6794705390930096</c:v>
                </c:pt>
                <c:pt idx="61">
                  <c:v>5.7542395591735804</c:v>
                </c:pt>
                <c:pt idx="62">
                  <c:v>5.82749223709106</c:v>
                </c:pt>
                <c:pt idx="63">
                  <c:v>5.9737138748168901</c:v>
                </c:pt>
                <c:pt idx="64">
                  <c:v>6.0456585884094203</c:v>
                </c:pt>
                <c:pt idx="65">
                  <c:v>6.1183497905731201</c:v>
                </c:pt>
                <c:pt idx="66">
                  <c:v>6.19138503074646</c:v>
                </c:pt>
                <c:pt idx="67">
                  <c:v>6.2641804218292201</c:v>
                </c:pt>
                <c:pt idx="68">
                  <c:v>6.3373432159423801</c:v>
                </c:pt>
                <c:pt idx="69">
                  <c:v>6.41044020652771</c:v>
                </c:pt>
                <c:pt idx="70">
                  <c:v>6.4838316440582204</c:v>
                </c:pt>
                <c:pt idx="71">
                  <c:v>6.7034556865692103</c:v>
                </c:pt>
                <c:pt idx="72">
                  <c:v>6.92266368865966</c:v>
                </c:pt>
                <c:pt idx="73">
                  <c:v>6.9944310188293404</c:v>
                </c:pt>
                <c:pt idx="74">
                  <c:v>7.0671882629394496</c:v>
                </c:pt>
                <c:pt idx="75">
                  <c:v>7.2132456302642796</c:v>
                </c:pt>
                <c:pt idx="76">
                  <c:v>7.2818052768707204</c:v>
                </c:pt>
                <c:pt idx="77">
                  <c:v>7.3585045337677002</c:v>
                </c:pt>
                <c:pt idx="78">
                  <c:v>7.4265491962432799</c:v>
                </c:pt>
                <c:pt idx="79">
                  <c:v>7.5045306682586599</c:v>
                </c:pt>
                <c:pt idx="80">
                  <c:v>7.5774335861206001</c:v>
                </c:pt>
                <c:pt idx="81">
                  <c:v>7.6492729187011701</c:v>
                </c:pt>
                <c:pt idx="82">
                  <c:v>7.7127952575683496</c:v>
                </c:pt>
                <c:pt idx="83">
                  <c:v>7.7863986492156902</c:v>
                </c:pt>
                <c:pt idx="84">
                  <c:v>7.9330711364745996</c:v>
                </c:pt>
                <c:pt idx="85">
                  <c:v>8.0755164623260498</c:v>
                </c:pt>
                <c:pt idx="86">
                  <c:v>8.1463670730590803</c:v>
                </c:pt>
                <c:pt idx="87">
                  <c:v>8.2183017730712802</c:v>
                </c:pt>
                <c:pt idx="88">
                  <c:v>8.3636000156402499</c:v>
                </c:pt>
                <c:pt idx="89">
                  <c:v>8.4304013252258301</c:v>
                </c:pt>
                <c:pt idx="90">
                  <c:v>8.5045301914214999</c:v>
                </c:pt>
                <c:pt idx="91">
                  <c:v>8.5806860923767001</c:v>
                </c:pt>
                <c:pt idx="92">
                  <c:v>8.8018124103546107</c:v>
                </c:pt>
                <c:pt idx="93">
                  <c:v>8.8743460178375209</c:v>
                </c:pt>
                <c:pt idx="94">
                  <c:v>8.9468431472778303</c:v>
                </c:pt>
                <c:pt idx="95">
                  <c:v>9.0058486461639404</c:v>
                </c:pt>
                <c:pt idx="96">
                  <c:v>9.0842082500457693</c:v>
                </c:pt>
                <c:pt idx="97">
                  <c:v>9.1555650234222394</c:v>
                </c:pt>
                <c:pt idx="98">
                  <c:v>9.21962571144104</c:v>
                </c:pt>
                <c:pt idx="99">
                  <c:v>9.3005416393279994</c:v>
                </c:pt>
                <c:pt idx="100">
                  <c:v>9.3734929561614901</c:v>
                </c:pt>
                <c:pt idx="101">
                  <c:v>9.5148978233337402</c:v>
                </c:pt>
                <c:pt idx="102">
                  <c:v>9.5934133529662997</c:v>
                </c:pt>
                <c:pt idx="103">
                  <c:v>9.66705274581909</c:v>
                </c:pt>
                <c:pt idx="104">
                  <c:v>9.7384059429168701</c:v>
                </c:pt>
                <c:pt idx="105">
                  <c:v>9.8113248348235995</c:v>
                </c:pt>
                <c:pt idx="106">
                  <c:v>9.8844947814941406</c:v>
                </c:pt>
                <c:pt idx="107">
                  <c:v>9.9574558734893799</c:v>
                </c:pt>
                <c:pt idx="108">
                  <c:v>10.0296068191528</c:v>
                </c:pt>
                <c:pt idx="109">
                  <c:v>10.168082952499301</c:v>
                </c:pt>
                <c:pt idx="110">
                  <c:v>10.2443747520446</c:v>
                </c:pt>
                <c:pt idx="111">
                  <c:v>10.312525987625101</c:v>
                </c:pt>
                <c:pt idx="112">
                  <c:v>10.3811604976654</c:v>
                </c:pt>
                <c:pt idx="113">
                  <c:v>10.4538824558258</c:v>
                </c:pt>
                <c:pt idx="114">
                  <c:v>10.5262184143066</c:v>
                </c:pt>
                <c:pt idx="115">
                  <c:v>10.5998950004577</c:v>
                </c:pt>
                <c:pt idx="116">
                  <c:v>10.672900915145799</c:v>
                </c:pt>
                <c:pt idx="117">
                  <c:v>10.743723154067901</c:v>
                </c:pt>
                <c:pt idx="118">
                  <c:v>10.815079927444399</c:v>
                </c:pt>
                <c:pt idx="119">
                  <c:v>10.9540803432464</c:v>
                </c:pt>
                <c:pt idx="120">
                  <c:v>11.025495290756201</c:v>
                </c:pt>
                <c:pt idx="121">
                  <c:v>11.0995206832885</c:v>
                </c:pt>
                <c:pt idx="122">
                  <c:v>11.169468402862501</c:v>
                </c:pt>
                <c:pt idx="123">
                  <c:v>11.2444427013397</c:v>
                </c:pt>
                <c:pt idx="124">
                  <c:v>11.3166291713714</c:v>
                </c:pt>
                <c:pt idx="125">
                  <c:v>11.390261888504</c:v>
                </c:pt>
                <c:pt idx="126">
                  <c:v>11.4628140926361</c:v>
                </c:pt>
                <c:pt idx="127">
                  <c:v>11.530678510665799</c:v>
                </c:pt>
                <c:pt idx="128">
                  <c:v>11.609162330627401</c:v>
                </c:pt>
                <c:pt idx="129">
                  <c:v>11.7494812011718</c:v>
                </c:pt>
                <c:pt idx="130">
                  <c:v>11.8283746242523</c:v>
                </c:pt>
                <c:pt idx="131">
                  <c:v>11.8995883464813</c:v>
                </c:pt>
                <c:pt idx="132">
                  <c:v>11.973279714584301</c:v>
                </c:pt>
                <c:pt idx="133">
                  <c:v>12.045115709304801</c:v>
                </c:pt>
                <c:pt idx="134">
                  <c:v>12.1189732551574</c:v>
                </c:pt>
                <c:pt idx="135">
                  <c:v>12.1907756328582</c:v>
                </c:pt>
                <c:pt idx="136">
                  <c:v>12.261959314346299</c:v>
                </c:pt>
                <c:pt idx="137">
                  <c:v>12.397949457168499</c:v>
                </c:pt>
                <c:pt idx="138">
                  <c:v>12.4712827205657</c:v>
                </c:pt>
                <c:pt idx="139">
                  <c:v>12.7615900039672</c:v>
                </c:pt>
                <c:pt idx="140">
                  <c:v>12.8302772045135</c:v>
                </c:pt>
                <c:pt idx="141">
                  <c:v>12.9821970462799</c:v>
                </c:pt>
                <c:pt idx="142">
                  <c:v>13.053320646286</c:v>
                </c:pt>
                <c:pt idx="143">
                  <c:v>13.197463274002001</c:v>
                </c:pt>
                <c:pt idx="144">
                  <c:v>13.2715916633605</c:v>
                </c:pt>
                <c:pt idx="145">
                  <c:v>13.339339017867999</c:v>
                </c:pt>
                <c:pt idx="146">
                  <c:v>13.4151740074157</c:v>
                </c:pt>
                <c:pt idx="147">
                  <c:v>13.488891839980999</c:v>
                </c:pt>
                <c:pt idx="148">
                  <c:v>13.562609434127801</c:v>
                </c:pt>
                <c:pt idx="149">
                  <c:v>13.635018110275199</c:v>
                </c:pt>
                <c:pt idx="150">
                  <c:v>13.774481058120699</c:v>
                </c:pt>
                <c:pt idx="151">
                  <c:v>13.9206912517547</c:v>
                </c:pt>
                <c:pt idx="152">
                  <c:v>13.9921638965606</c:v>
                </c:pt>
                <c:pt idx="153">
                  <c:v>14.132811784744201</c:v>
                </c:pt>
                <c:pt idx="154">
                  <c:v>14.355694055557199</c:v>
                </c:pt>
                <c:pt idx="155">
                  <c:v>14.419727087020799</c:v>
                </c:pt>
                <c:pt idx="156">
                  <c:v>14.492552995681701</c:v>
                </c:pt>
                <c:pt idx="157">
                  <c:v>14.5567867755889</c:v>
                </c:pt>
                <c:pt idx="158">
                  <c:v>14.6301653385162</c:v>
                </c:pt>
                <c:pt idx="159">
                  <c:v>14.7042791843414</c:v>
                </c:pt>
                <c:pt idx="160">
                  <c:v>14.7771141529083</c:v>
                </c:pt>
                <c:pt idx="161">
                  <c:v>14.8402917385101</c:v>
                </c:pt>
                <c:pt idx="162">
                  <c:v>14.914222478866501</c:v>
                </c:pt>
                <c:pt idx="163">
                  <c:v>14.987629652023299</c:v>
                </c:pt>
              </c:numCache>
            </c:numRef>
          </c:xVal>
          <c:yVal>
            <c:numRef>
              <c:f>Sheet1!$C$2:$C$165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-5.2168083136534003E-2</c:v>
                </c:pt>
                <c:pt idx="5">
                  <c:v>-5.8305504682008E-2</c:v>
                </c:pt>
                <c:pt idx="6">
                  <c:v>-5.3702438522901901E-2</c:v>
                </c:pt>
                <c:pt idx="7">
                  <c:v>-6.7511637000220198E-2</c:v>
                </c:pt>
                <c:pt idx="8">
                  <c:v>-6.5977281613851496E-2</c:v>
                </c:pt>
                <c:pt idx="9">
                  <c:v>-7.3649058545695006E-2</c:v>
                </c:pt>
                <c:pt idx="10">
                  <c:v>-7.5183413932063695E-2</c:v>
                </c:pt>
                <c:pt idx="11">
                  <c:v>-7.3649058545695006E-2</c:v>
                </c:pt>
                <c:pt idx="12">
                  <c:v>-6.4442926227482794E-2</c:v>
                </c:pt>
                <c:pt idx="13">
                  <c:v>-6.1374215454746299E-2</c:v>
                </c:pt>
                <c:pt idx="14">
                  <c:v>-3.5290173886479197E-2</c:v>
                </c:pt>
                <c:pt idx="15">
                  <c:v>-3.3755818500110502E-2</c:v>
                </c:pt>
                <c:pt idx="16">
                  <c:v>-2.6084041568267002E-2</c:v>
                </c:pt>
                <c:pt idx="17">
                  <c:v>-1.3809198477317401E-2</c:v>
                </c:pt>
                <c:pt idx="18">
                  <c:v>-4.6030661591061001E-3</c:v>
                </c:pt>
                <c:pt idx="19">
                  <c:v>0</c:v>
                </c:pt>
                <c:pt idx="20">
                  <c:v>1.8412264636423599E-2</c:v>
                </c:pt>
                <c:pt idx="21">
                  <c:v>2.3015330795529601E-2</c:v>
                </c:pt>
                <c:pt idx="22">
                  <c:v>3.8358884659215997E-2</c:v>
                </c:pt>
                <c:pt idx="23">
                  <c:v>6.5977281613851496E-2</c:v>
                </c:pt>
                <c:pt idx="24">
                  <c:v>7.6717769318431994E-2</c:v>
                </c:pt>
                <c:pt idx="25">
                  <c:v>7.8252124704800696E-2</c:v>
                </c:pt>
                <c:pt idx="26">
                  <c:v>7.6717769318431994E-2</c:v>
                </c:pt>
                <c:pt idx="27">
                  <c:v>6.7511637000220198E-2</c:v>
                </c:pt>
                <c:pt idx="28">
                  <c:v>7.5183413932063403E-2</c:v>
                </c:pt>
                <c:pt idx="29">
                  <c:v>7.3649058545694701E-2</c:v>
                </c:pt>
                <c:pt idx="30">
                  <c:v>7.3649058545694701E-2</c:v>
                </c:pt>
                <c:pt idx="31">
                  <c:v>7.2114703159326096E-2</c:v>
                </c:pt>
                <c:pt idx="32">
                  <c:v>0</c:v>
                </c:pt>
                <c:pt idx="33">
                  <c:v>0</c:v>
                </c:pt>
                <c:pt idx="34">
                  <c:v>-2.91527523410035E-2</c:v>
                </c:pt>
                <c:pt idx="35">
                  <c:v>-3.2221463113741799E-2</c:v>
                </c:pt>
                <c:pt idx="36">
                  <c:v>-2.76183969546357E-2</c:v>
                </c:pt>
                <c:pt idx="37">
                  <c:v>-2.45496861818983E-2</c:v>
                </c:pt>
                <c:pt idx="38">
                  <c:v>-3.3755818500110502E-2</c:v>
                </c:pt>
                <c:pt idx="39">
                  <c:v>-3.5290173886479197E-2</c:v>
                </c:pt>
                <c:pt idx="40">
                  <c:v>-3.8358884659215699E-2</c:v>
                </c:pt>
                <c:pt idx="41">
                  <c:v>-5.5236793909270603E-2</c:v>
                </c:pt>
                <c:pt idx="42">
                  <c:v>-6.1374215454746299E-2</c:v>
                </c:pt>
                <c:pt idx="43">
                  <c:v>-6.2908570841114106E-2</c:v>
                </c:pt>
                <c:pt idx="44">
                  <c:v>-6.5977281613851496E-2</c:v>
                </c:pt>
                <c:pt idx="45">
                  <c:v>-7.2114703159326304E-2</c:v>
                </c:pt>
                <c:pt idx="46">
                  <c:v>-7.05803477729567E-2</c:v>
                </c:pt>
                <c:pt idx="47">
                  <c:v>-6.5977281613851496E-2</c:v>
                </c:pt>
                <c:pt idx="48">
                  <c:v>-6.4442926227482794E-2</c:v>
                </c:pt>
                <c:pt idx="49">
                  <c:v>-6.1374215454746299E-2</c:v>
                </c:pt>
                <c:pt idx="50">
                  <c:v>-4.2961950818321798E-2</c:v>
                </c:pt>
                <c:pt idx="51">
                  <c:v>-1.84122646364244E-2</c:v>
                </c:pt>
                <c:pt idx="52">
                  <c:v>-6.1374215454748004E-3</c:v>
                </c:pt>
                <c:pt idx="53">
                  <c:v>0</c:v>
                </c:pt>
                <c:pt idx="54">
                  <c:v>1.6877909250055001E-2</c:v>
                </c:pt>
                <c:pt idx="55">
                  <c:v>2.3015330795529601E-2</c:v>
                </c:pt>
                <c:pt idx="56">
                  <c:v>2.7618396954635499E-2</c:v>
                </c:pt>
                <c:pt idx="57">
                  <c:v>3.0687107727372799E-2</c:v>
                </c:pt>
                <c:pt idx="58">
                  <c:v>5.06337277501651E-2</c:v>
                </c:pt>
                <c:pt idx="59">
                  <c:v>7.3649058545694701E-2</c:v>
                </c:pt>
                <c:pt idx="60">
                  <c:v>7.8252124704800696E-2</c:v>
                </c:pt>
                <c:pt idx="61">
                  <c:v>7.5183413932063403E-2</c:v>
                </c:pt>
                <c:pt idx="62">
                  <c:v>7.5183413932063403E-2</c:v>
                </c:pt>
                <c:pt idx="63">
                  <c:v>7.0580347772957394E-2</c:v>
                </c:pt>
                <c:pt idx="64">
                  <c:v>7.5183413932063403E-2</c:v>
                </c:pt>
                <c:pt idx="65">
                  <c:v>7.5183413932063403E-2</c:v>
                </c:pt>
                <c:pt idx="66">
                  <c:v>7.5183413932063403E-2</c:v>
                </c:pt>
                <c:pt idx="67">
                  <c:v>7.3649058545694701E-2</c:v>
                </c:pt>
                <c:pt idx="68">
                  <c:v>6.7511637000220198E-2</c:v>
                </c:pt>
                <c:pt idx="69">
                  <c:v>4.2961950818321902E-2</c:v>
                </c:pt>
                <c:pt idx="70">
                  <c:v>1.0740487704580399E-2</c:v>
                </c:pt>
                <c:pt idx="71">
                  <c:v>-3.3755818500110502E-2</c:v>
                </c:pt>
                <c:pt idx="72">
                  <c:v>-2.91527523410035E-2</c:v>
                </c:pt>
                <c:pt idx="73">
                  <c:v>-3.6824529272846997E-2</c:v>
                </c:pt>
                <c:pt idx="74">
                  <c:v>-3.6824529272846997E-2</c:v>
                </c:pt>
                <c:pt idx="75">
                  <c:v>-4.44963062046905E-2</c:v>
                </c:pt>
                <c:pt idx="76">
                  <c:v>-5.5236793909270603E-2</c:v>
                </c:pt>
                <c:pt idx="77">
                  <c:v>-5.9839860068377597E-2</c:v>
                </c:pt>
                <c:pt idx="78">
                  <c:v>-6.4442926227482794E-2</c:v>
                </c:pt>
                <c:pt idx="79">
                  <c:v>-6.2908570841114106E-2</c:v>
                </c:pt>
                <c:pt idx="80">
                  <c:v>-6.5977281613851496E-2</c:v>
                </c:pt>
                <c:pt idx="81">
                  <c:v>-7.3649058545695006E-2</c:v>
                </c:pt>
                <c:pt idx="82">
                  <c:v>-7.3649058545695006E-2</c:v>
                </c:pt>
                <c:pt idx="83">
                  <c:v>-7.2114703159326304E-2</c:v>
                </c:pt>
                <c:pt idx="84">
                  <c:v>-6.4442926227482794E-2</c:v>
                </c:pt>
                <c:pt idx="85">
                  <c:v>-4.6030661591059202E-2</c:v>
                </c:pt>
                <c:pt idx="86">
                  <c:v>-3.3755818500110502E-2</c:v>
                </c:pt>
                <c:pt idx="87">
                  <c:v>-3.2221463113741799E-2</c:v>
                </c:pt>
                <c:pt idx="88">
                  <c:v>-1.0740487704580901E-2</c:v>
                </c:pt>
                <c:pt idx="89">
                  <c:v>-1.5343553863687001E-3</c:v>
                </c:pt>
                <c:pt idx="90">
                  <c:v>0</c:v>
                </c:pt>
                <c:pt idx="91">
                  <c:v>0</c:v>
                </c:pt>
                <c:pt idx="92">
                  <c:v>2.6084041568266901E-2</c:v>
                </c:pt>
                <c:pt idx="93">
                  <c:v>2.7618396954635499E-2</c:v>
                </c:pt>
                <c:pt idx="94">
                  <c:v>4.4496306204690597E-2</c:v>
                </c:pt>
                <c:pt idx="95">
                  <c:v>7.0580347772957394E-2</c:v>
                </c:pt>
                <c:pt idx="96">
                  <c:v>7.8252124704800696E-2</c:v>
                </c:pt>
                <c:pt idx="97">
                  <c:v>7.6717769318431994E-2</c:v>
                </c:pt>
                <c:pt idx="98">
                  <c:v>7.8252124704800696E-2</c:v>
                </c:pt>
                <c:pt idx="99">
                  <c:v>7.3649058545694701E-2</c:v>
                </c:pt>
                <c:pt idx="100">
                  <c:v>7.2114703159326096E-2</c:v>
                </c:pt>
                <c:pt idx="101">
                  <c:v>7.3649058545694701E-2</c:v>
                </c:pt>
                <c:pt idx="102">
                  <c:v>7.6717769318431994E-2</c:v>
                </c:pt>
                <c:pt idx="103">
                  <c:v>7.3649058545694701E-2</c:v>
                </c:pt>
                <c:pt idx="104">
                  <c:v>7.2114703159326096E-2</c:v>
                </c:pt>
                <c:pt idx="105">
                  <c:v>5.5236793909270998E-2</c:v>
                </c:pt>
                <c:pt idx="106">
                  <c:v>1.9946620022792301E-2</c:v>
                </c:pt>
                <c:pt idx="107">
                  <c:v>0</c:v>
                </c:pt>
                <c:pt idx="108">
                  <c:v>0</c:v>
                </c:pt>
                <c:pt idx="109">
                  <c:v>-3.0687107727372199E-2</c:v>
                </c:pt>
                <c:pt idx="110">
                  <c:v>-2.91527523410035E-2</c:v>
                </c:pt>
                <c:pt idx="111">
                  <c:v>-2.6084041568267002E-2</c:v>
                </c:pt>
                <c:pt idx="112">
                  <c:v>-3.6824529272846997E-2</c:v>
                </c:pt>
                <c:pt idx="113">
                  <c:v>-3.5290173886479197E-2</c:v>
                </c:pt>
                <c:pt idx="114">
                  <c:v>-4.1427595431953103E-2</c:v>
                </c:pt>
                <c:pt idx="115">
                  <c:v>-3.8358884659215699E-2</c:v>
                </c:pt>
                <c:pt idx="116">
                  <c:v>-4.7565016977427897E-2</c:v>
                </c:pt>
                <c:pt idx="117">
                  <c:v>-5.5236793909270603E-2</c:v>
                </c:pt>
                <c:pt idx="118">
                  <c:v>-6.1374215454746299E-2</c:v>
                </c:pt>
                <c:pt idx="119">
                  <c:v>-6.2908570841114106E-2</c:v>
                </c:pt>
                <c:pt idx="120">
                  <c:v>-6.5977281613851496E-2</c:v>
                </c:pt>
                <c:pt idx="121">
                  <c:v>-7.2114703159326304E-2</c:v>
                </c:pt>
                <c:pt idx="122">
                  <c:v>-7.05803477729567E-2</c:v>
                </c:pt>
                <c:pt idx="123">
                  <c:v>-7.05803477729567E-2</c:v>
                </c:pt>
                <c:pt idx="124">
                  <c:v>-6.5977281613851496E-2</c:v>
                </c:pt>
                <c:pt idx="125">
                  <c:v>-6.2908570841114106E-2</c:v>
                </c:pt>
                <c:pt idx="126">
                  <c:v>-5.8305504682008E-2</c:v>
                </c:pt>
                <c:pt idx="127">
                  <c:v>-3.9893240045584401E-2</c:v>
                </c:pt>
                <c:pt idx="128">
                  <c:v>-3.3755818500110502E-2</c:v>
                </c:pt>
                <c:pt idx="129">
                  <c:v>-1.84122646364244E-2</c:v>
                </c:pt>
                <c:pt idx="130">
                  <c:v>-4.6030661591061001E-3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1.8412264636423599E-2</c:v>
                </c:pt>
                <c:pt idx="135">
                  <c:v>2.6084041568266901E-2</c:v>
                </c:pt>
                <c:pt idx="136">
                  <c:v>2.91527523410041E-2</c:v>
                </c:pt>
                <c:pt idx="137">
                  <c:v>5.5236793909270998E-2</c:v>
                </c:pt>
                <c:pt idx="138">
                  <c:v>7.6717769318431994E-2</c:v>
                </c:pt>
                <c:pt idx="139">
                  <c:v>7.3649058545694701E-2</c:v>
                </c:pt>
                <c:pt idx="140">
                  <c:v>7.0580347772957394E-2</c:v>
                </c:pt>
                <c:pt idx="141">
                  <c:v>7.5183413932063403E-2</c:v>
                </c:pt>
                <c:pt idx="142">
                  <c:v>7.5183413932063403E-2</c:v>
                </c:pt>
                <c:pt idx="143">
                  <c:v>6.9045992386588803E-2</c:v>
                </c:pt>
                <c:pt idx="144">
                  <c:v>4.4496306204690597E-2</c:v>
                </c:pt>
                <c:pt idx="145">
                  <c:v>1.3809198477317699E-2</c:v>
                </c:pt>
                <c:pt idx="146">
                  <c:v>0</c:v>
                </c:pt>
                <c:pt idx="147">
                  <c:v>-1.99466200227922E-2</c:v>
                </c:pt>
                <c:pt idx="148">
                  <c:v>-3.3755818500110502E-2</c:v>
                </c:pt>
                <c:pt idx="149">
                  <c:v>-2.76183969546357E-2</c:v>
                </c:pt>
                <c:pt idx="150">
                  <c:v>-2.76183969546357E-2</c:v>
                </c:pt>
                <c:pt idx="151">
                  <c:v>-3.6824529272846997E-2</c:v>
                </c:pt>
                <c:pt idx="152">
                  <c:v>-4.1427595431953103E-2</c:v>
                </c:pt>
                <c:pt idx="153">
                  <c:v>-5.5236793909270603E-2</c:v>
                </c:pt>
                <c:pt idx="154">
                  <c:v>-6.2908570841114106E-2</c:v>
                </c:pt>
                <c:pt idx="155">
                  <c:v>-6.2908570841114106E-2</c:v>
                </c:pt>
                <c:pt idx="156">
                  <c:v>-7.05803477729567E-2</c:v>
                </c:pt>
                <c:pt idx="157">
                  <c:v>-7.2114703159326304E-2</c:v>
                </c:pt>
                <c:pt idx="158">
                  <c:v>-7.2114703159326304E-2</c:v>
                </c:pt>
                <c:pt idx="159">
                  <c:v>-6.7511637000220198E-2</c:v>
                </c:pt>
                <c:pt idx="160">
                  <c:v>-6.2908570841114106E-2</c:v>
                </c:pt>
                <c:pt idx="161">
                  <c:v>-6.1374215454746299E-2</c:v>
                </c:pt>
                <c:pt idx="162">
                  <c:v>-4.7565016977427897E-2</c:v>
                </c:pt>
                <c:pt idx="163">
                  <c:v>-3.5290173886479197E-2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1B-470E-8591-201E926E7B6C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commanded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Sheet1!$D$2:$D$302</c:f>
              <c:numCache>
                <c:formatCode>General</c:formatCode>
                <c:ptCount val="3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</c:numCache>
            </c:numRef>
          </c:xVal>
          <c:yVal>
            <c:numRef>
              <c:f>Sheet1!$E$2:$E$302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4.8938720527113393E-2</c:v>
                </c:pt>
                <c:pt idx="5">
                  <c:v>9.7466836181202443E-2</c:v>
                </c:pt>
                <c:pt idx="6">
                  <c:v>0.14517718713970457</c:v>
                </c:pt>
                <c:pt idx="7">
                  <c:v>0.19166947477637339</c:v>
                </c:pt>
                <c:pt idx="8">
                  <c:v>0.23655362024043278</c:v>
                </c:pt>
                <c:pt idx="9">
                  <c:v>0.27945303728993415</c:v>
                </c:pt>
                <c:pt idx="10">
                  <c:v>0.32000779191964213</c:v>
                </c:pt>
                <c:pt idx="11">
                  <c:v>0.35787762227358833</c:v>
                </c:pt>
                <c:pt idx="12">
                  <c:v>0.39274479350467317</c:v>
                </c:pt>
                <c:pt idx="13">
                  <c:v>0.42431676362851584</c:v>
                </c:pt>
                <c:pt idx="14">
                  <c:v>0.45232863800454953</c:v>
                </c:pt>
                <c:pt idx="15">
                  <c:v>0.47654539185081296</c:v>
                </c:pt>
                <c:pt idx="16">
                  <c:v>0.49676384214513075</c:v>
                </c:pt>
                <c:pt idx="17">
                  <c:v>0.51281435236806716</c:v>
                </c:pt>
                <c:pt idx="18">
                  <c:v>0.52456225578454874</c:v>
                </c:pt>
                <c:pt idx="19">
                  <c:v>0.53190898532255815</c:v>
                </c:pt>
                <c:pt idx="20">
                  <c:v>0.5347929005690113</c:v>
                </c:pt>
                <c:pt idx="21">
                  <c:v>0.53318980494416879</c:v>
                </c:pt>
                <c:pt idx="22">
                  <c:v>0.52711314871539339</c:v>
                </c:pt>
                <c:pt idx="23">
                  <c:v>0.51661391614693142</c:v>
                </c:pt>
                <c:pt idx="24">
                  <c:v>0.50178019773255111</c:v>
                </c:pt>
                <c:pt idx="25">
                  <c:v>0.48273645110008628</c:v>
                </c:pt>
                <c:pt idx="26">
                  <c:v>0.45964245678902999</c:v>
                </c:pt>
                <c:pt idx="27">
                  <c:v>0.43269197766239925</c:v>
                </c:pt>
                <c:pt idx="28">
                  <c:v>0.40211113320064912</c:v>
                </c:pt>
                <c:pt idx="29">
                  <c:v>0.36815650231761227</c:v>
                </c:pt>
                <c:pt idx="30">
                  <c:v>0.33111297061618422</c:v>
                </c:pt>
                <c:pt idx="31">
                  <c:v>0.29129134014567948</c:v>
                </c:pt>
                <c:pt idx="32">
                  <c:v>0.24902572171542911</c:v>
                </c:pt>
                <c:pt idx="33">
                  <c:v>0.20467073164359492</c:v>
                </c:pt>
                <c:pt idx="34">
                  <c:v>0.15859851646098655</c:v>
                </c:pt>
                <c:pt idx="35">
                  <c:v>0.11119563053317053</c:v>
                </c:pt>
                <c:pt idx="36">
                  <c:v>6.285979279819337E-2</c:v>
                </c:pt>
                <c:pt idx="37">
                  <c:v>1.3996549831484619E-2</c:v>
                </c:pt>
                <c:pt idx="38">
                  <c:v>-3.4984126764555333E-2</c:v>
                </c:pt>
                <c:pt idx="39">
                  <c:v>-8.3671280097761758E-2</c:v>
                </c:pt>
                <c:pt idx="40">
                  <c:v>-0.13165641599017092</c:v>
                </c:pt>
                <c:pt idx="41">
                  <c:v>-0.1785369303193636</c:v>
                </c:pt>
                <c:pt idx="42">
                  <c:v>-0.22391948694115493</c:v>
                </c:pt>
                <c:pt idx="43">
                  <c:v>-0.26742331785224427</c:v>
                </c:pt>
                <c:pt idx="44">
                  <c:v>-0.30868341790384685</c:v>
                </c:pt>
                <c:pt idx="45">
                  <c:v>-0.34735360726207748</c:v>
                </c:pt>
                <c:pt idx="46">
                  <c:v>-0.38310943592047353</c:v>
                </c:pt>
                <c:pt idx="47">
                  <c:v>-0.41565090589527054</c:v>
                </c:pt>
                <c:pt idx="48">
                  <c:v>-0.44470498826370358</c:v>
                </c:pt>
                <c:pt idx="49">
                  <c:v>-0.47002791392692295</c:v>
                </c:pt>
                <c:pt idx="50">
                  <c:v>-0.49140721887760364</c:v>
                </c:pt>
                <c:pt idx="51">
                  <c:v>-0.50866352681207327</c:v>
                </c:pt>
                <c:pt idx="52">
                  <c:v>-0.52165205413051563</c:v>
                </c:pt>
                <c:pt idx="53">
                  <c:v>-0.53026382469802336</c:v>
                </c:pt>
                <c:pt idx="54">
                  <c:v>-0.53442658417442779</c:v>
                </c:pt>
                <c:pt idx="55">
                  <c:v>-0.53410540624151237</c:v>
                </c:pt>
                <c:pt idx="56">
                  <c:v>-0.52930298564125111</c:v>
                </c:pt>
                <c:pt idx="57">
                  <c:v>-0.52005961556642777</c:v>
                </c:pt>
                <c:pt idx="58">
                  <c:v>-0.50645284959333126</c:v>
                </c:pt>
                <c:pt idx="59">
                  <c:v>-0.48859685099297628</c:v>
                </c:pt>
                <c:pt idx="60">
                  <c:v>-0.46664143488024667</c:v>
                </c:pt>
                <c:pt idx="61">
                  <c:v>-0.44077081123750528</c:v>
                </c:pt>
                <c:pt idx="62">
                  <c:v>-0.41120203935893607</c:v>
                </c:pt>
                <c:pt idx="63">
                  <c:v>-0.37818320668311339</c:v>
                </c:pt>
                <c:pt idx="64">
                  <c:v>-0.34199134729372932</c:v>
                </c:pt>
                <c:pt idx="65">
                  <c:v>-0.30293011755263849</c:v>
                </c:pt>
                <c:pt idx="66">
                  <c:v>-0.26132724836709065</c:v>
                </c:pt>
                <c:pt idx="67">
                  <c:v>-0.21753179546709722</c:v>
                </c:pt>
                <c:pt idx="68">
                  <c:v>-0.17191121076360602</c:v>
                </c:pt>
                <c:pt idx="69">
                  <c:v>-0.12484825935933561</c:v>
                </c:pt>
                <c:pt idx="70">
                  <c:v>-7.6737808079109654E-2</c:v>
                </c:pt>
                <c:pt idx="71">
                  <c:v>-2.798351246451844E-2</c:v>
                </c:pt>
                <c:pt idx="72">
                  <c:v>2.1005569970375976E-2</c:v>
                </c:pt>
                <c:pt idx="73">
                  <c:v>6.9818411806873232E-2</c:v>
                </c:pt>
                <c:pt idx="74">
                  <c:v>0.1180454643173333</c:v>
                </c:pt>
                <c:pt idx="75">
                  <c:v>0.16528209365438232</c:v>
                </c:pt>
                <c:pt idx="76">
                  <c:v>0.21113197580337284</c:v>
                </c:pt>
                <c:pt idx="77">
                  <c:v>0.25521042181381393</c:v>
                </c:pt>
                <c:pt idx="78">
                  <c:v>0.2971476054104713</c:v>
                </c:pt>
                <c:pt idx="79">
                  <c:v>0.33659166590389072</c:v>
                </c:pt>
                <c:pt idx="80">
                  <c:v>0.37321166036634501</c:v>
                </c:pt>
                <c:pt idx="81">
                  <c:v>0.40670034030391272</c:v>
                </c:pt>
                <c:pt idx="82">
                  <c:v>0.43677672952789431</c:v>
                </c:pt>
                <c:pt idx="83">
                  <c:v>0.46318848159675391</c:v>
                </c:pt>
                <c:pt idx="84">
                  <c:v>0.48571399704921076</c:v>
                </c:pt>
                <c:pt idx="85">
                  <c:v>0.50416428266450752</c:v>
                </c:pt>
                <c:pt idx="86">
                  <c:v>0.51838453715031896</c:v>
                </c:pt>
                <c:pt idx="87">
                  <c:v>0.52825544995408813</c:v>
                </c:pt>
                <c:pt idx="88">
                  <c:v>0.53369420230052289</c:v>
                </c:pt>
                <c:pt idx="89">
                  <c:v>0.5346551620563641</c:v>
                </c:pt>
                <c:pt idx="90">
                  <c:v>0.53113026659238338</c:v>
                </c:pt>
                <c:pt idx="91">
                  <c:v>0.52314909043032576</c:v>
                </c:pt>
                <c:pt idx="92">
                  <c:v>0.51077859710722928</c:v>
                </c:pt>
                <c:pt idx="93">
                  <c:v>0.49412257733902365</c:v>
                </c:pt>
                <c:pt idx="94">
                  <c:v>0.47332077819731838</c:v>
                </c:pt>
                <c:pt idx="95">
                  <c:v>0.44854773060575182</c:v>
                </c:pt>
                <c:pt idx="96">
                  <c:v>0.42001128499341628</c:v>
                </c:pt>
                <c:pt idx="97">
                  <c:v>0.38795086739149848</c:v>
                </c:pt>
                <c:pt idx="98">
                  <c:v>0.35263547060481193</c:v>
                </c:pt>
                <c:pt idx="99">
                  <c:v>0.31436139731265123</c:v>
                </c:pt>
                <c:pt idx="100">
                  <c:v>0.27344977403477244</c:v>
                </c:pt>
                <c:pt idx="101">
                  <c:v>0.23024385682078885</c:v>
                </c:pt>
                <c:pt idx="102">
                  <c:v>0.1851061512687322</c:v>
                </c:pt>
                <c:pt idx="103">
                  <c:v>0.13841537103635865</c:v>
                </c:pt>
                <c:pt idx="104">
                  <c:v>9.0563260363859074E-2</c:v>
                </c:pt>
                <c:pt idx="105">
                  <c:v>4.1951307267571257E-2</c:v>
                </c:pt>
                <c:pt idx="106">
                  <c:v>-7.0126250183699416E-3</c:v>
                </c:pt>
                <c:pt idx="107">
                  <c:v>-5.591772008964211E-2</c:v>
                </c:pt>
                <c:pt idx="108">
                  <c:v>-0.10435365519698651</c:v>
                </c:pt>
                <c:pt idx="109">
                  <c:v>-0.15191404392959382</c:v>
                </c:pt>
                <c:pt idx="110">
                  <c:v>-0.19819984587189443</c:v>
                </c:pt>
                <c:pt idx="111">
                  <c:v>-0.24282271462609625</c:v>
                </c:pt>
                <c:pt idx="112">
                  <c:v>-0.28540825610993686</c:v>
                </c:pt>
                <c:pt idx="113">
                  <c:v>-0.32559916979194853</c:v>
                </c:pt>
                <c:pt idx="114">
                  <c:v>-0.36305824650868557</c:v>
                </c:pt>
                <c:pt idx="115">
                  <c:v>-0.39747119771166745</c:v>
                </c:pt>
                <c:pt idx="116">
                  <c:v>-0.42854929240615558</c:v>
                </c:pt>
                <c:pt idx="117">
                  <c:v>-0.45603177965733882</c:v>
                </c:pt>
                <c:pt idx="118">
                  <c:v>-0.47968807633867372</c:v>
                </c:pt>
                <c:pt idx="119">
                  <c:v>-0.49931970176675855</c:v>
                </c:pt>
                <c:pt idx="120">
                  <c:v>-0.51476194299079769</c:v>
                </c:pt>
                <c:pt idx="121">
                  <c:v>-0.52588523676457788</c:v>
                </c:pt>
                <c:pt idx="122">
                  <c:v>-0.53259625660595211</c:v>
                </c:pt>
                <c:pt idx="123">
                  <c:v>-0.5348386958232012</c:v>
                </c:pt>
                <c:pt idx="124">
                  <c:v>-0.53259373993854286</c:v>
                </c:pt>
                <c:pt idx="125">
                  <c:v>-0.52588022454506222</c:v>
                </c:pt>
                <c:pt idx="126">
                  <c:v>-0.51475447727261991</c:v>
                </c:pt>
                <c:pt idx="127">
                  <c:v>-0.49930984518866822</c:v>
                </c:pt>
                <c:pt idx="128">
                  <c:v>-0.47967591159917533</c:v>
                </c:pt>
                <c:pt idx="129">
                  <c:v>-0.45601740882083586</c:v>
                </c:pt>
                <c:pt idx="130">
                  <c:v>-0.42853283604661135</c:v>
                </c:pt>
                <c:pt idx="131">
                  <c:v>-0.3974527939009676</c:v>
                </c:pt>
                <c:pt idx="132">
                  <c:v>-0.36303804965818931</c:v>
                </c:pt>
                <c:pt idx="133">
                  <c:v>-0.3255773493569491</c:v>
                </c:pt>
                <c:pt idx="134">
                  <c:v>-0.28538499516790011</c:v>
                </c:pt>
                <c:pt idx="135">
                  <c:v>-0.24279820834060745</c:v>
                </c:pt>
                <c:pt idx="136">
                  <c:v>-0.19817429985519952</c:v>
                </c:pt>
                <c:pt idx="137">
                  <c:v>-0.15188767251747487</c:v>
                </c:pt>
                <c:pt idx="138">
                  <c:v>-0.10432667965044522</c:v>
                </c:pt>
                <c:pt idx="139">
                  <c:v>-5.5890366738479177E-2</c:v>
                </c:pt>
                <c:pt idx="140">
                  <c:v>-6.985123362236347E-3</c:v>
                </c:pt>
                <c:pt idx="141">
                  <c:v>4.1978726484718516E-2</c:v>
                </c:pt>
                <c:pt idx="142">
                  <c:v>9.0590367089741261E-2</c:v>
                </c:pt>
                <c:pt idx="143">
                  <c:v>0.13844193784055628</c:v>
                </c:pt>
                <c:pt idx="144">
                  <c:v>0.18513195525086809</c:v>
                </c:pt>
                <c:pt idx="145">
                  <c:v>0.23026868148070331</c:v>
                </c:pt>
                <c:pt idx="146">
                  <c:v>0.27347341108899953</c:v>
                </c:pt>
                <c:pt idx="147">
                  <c:v>0.31438364844195527</c:v>
                </c:pt>
                <c:pt idx="148">
                  <c:v>0.35265614911812243</c:v>
                </c:pt>
                <c:pt idx="149">
                  <c:v>0.38796979979228263</c:v>
                </c:pt>
                <c:pt idx="150">
                  <c:v>0.42002831243534672</c:v>
                </c:pt>
                <c:pt idx="151">
                  <c:v>0.44856271022545668</c:v>
                </c:pt>
                <c:pt idx="152">
                  <c:v>0.47333358431303107</c:v>
                </c:pt>
                <c:pt idx="153">
                  <c:v>0.49413310250507625</c:v>
                </c:pt>
                <c:pt idx="154">
                  <c:v>0.51078675301554144</c:v>
                </c:pt>
                <c:pt idx="155">
                  <c:v>0.52315480865132546</c:v>
                </c:pt>
                <c:pt idx="156">
                  <c:v>0.53113349914914376</c:v>
                </c:pt>
                <c:pt idx="157">
                  <c:v>0.53465588182713908</c:v>
                </c:pt>
                <c:pt idx="158">
                  <c:v>0.53369240324630318</c:v>
                </c:pt>
                <c:pt idx="159">
                  <c:v>0.52825114716926991</c:v>
                </c:pt>
                <c:pt idx="160">
                  <c:v>0.51837776673605862</c:v>
                </c:pt>
                <c:pt idx="161">
                  <c:v>0.50415510142582687</c:v>
                </c:pt>
                <c:pt idx="162">
                  <c:v>0.48570248201839267</c:v>
                </c:pt>
                <c:pt idx="163">
                  <c:v>0.46317472938702586</c:v>
                </c:pt>
                <c:pt idx="164">
                  <c:v>0.43676085552282723</c:v>
                </c:pt>
                <c:pt idx="165">
                  <c:v>0.4066824776893308</c:v>
                </c:pt>
                <c:pt idx="166">
                  <c:v>0.373191959012872</c:v>
                </c:pt>
                <c:pt idx="167">
                  <c:v>0.33657029110950887</c:v>
                </c:pt>
                <c:pt idx="168">
                  <c:v>0.29712473651363885</c:v>
                </c:pt>
                <c:pt idx="169">
                  <c:v>0.25518625068878537</c:v>
                </c:pt>
                <c:pt idx="170">
                  <c:v>0.21110670525033573</c:v>
                </c:pt>
                <c:pt idx="171">
                  <c:v>0.16525593569792835</c:v>
                </c:pt>
                <c:pt idx="172">
                  <c:v>0.11801863842753087</c:v>
                </c:pt>
                <c:pt idx="173">
                  <c:v>6.9791143057875829E-2</c:v>
                </c:pt>
                <c:pt idx="174">
                  <c:v>2.0978087152007319E-2</c:v>
                </c:pt>
                <c:pt idx="175">
                  <c:v>-2.8010978766354624E-2</c:v>
                </c:pt>
                <c:pt idx="176">
                  <c:v>-7.6765027417084464E-2</c:v>
                </c:pt>
                <c:pt idx="177">
                  <c:v>-0.12487500335819383</c:v>
                </c:pt>
                <c:pt idx="178">
                  <c:v>-0.17193725503627419</c:v>
                </c:pt>
                <c:pt idx="179">
                  <c:v>-0.21755692149733466</c:v>
                </c:pt>
                <c:pt idx="180">
                  <c:v>-0.26135124534287879</c:v>
                </c:pt>
                <c:pt idx="181">
                  <c:v>-0.30295278413493143</c:v>
                </c:pt>
                <c:pt idx="182">
                  <c:v>-0.34201249330573152</c:v>
                </c:pt>
                <c:pt idx="183">
                  <c:v>-0.37820265470589182</c:v>
                </c:pt>
                <c:pt idx="184">
                  <c:v>-0.41121962621999941</c:v>
                </c:pt>
                <c:pt idx="185">
                  <c:v>-0.44078638937985226</c:v>
                </c:pt>
                <c:pt idx="186">
                  <c:v>-0.46665487360039448</c:v>
                </c:pt>
                <c:pt idx="187">
                  <c:v>-0.48860803753759013</c:v>
                </c:pt>
                <c:pt idx="188">
                  <c:v>-0.50646169010524245</c:v>
                </c:pt>
                <c:pt idx="189">
                  <c:v>-0.5200660358721142</c:v>
                </c:pt>
                <c:pt idx="190">
                  <c:v>-0.52930693187316569</c:v>
                </c:pt>
                <c:pt idx="191">
                  <c:v>-0.53410684529004315</c:v>
                </c:pt>
                <c:pt idx="192">
                  <c:v>-0.53442550396569255</c:v>
                </c:pt>
                <c:pt idx="193">
                  <c:v>-0.53026023429517199</c:v>
                </c:pt>
                <c:pt idx="194">
                  <c:v>-0.52164598365768866</c:v>
                </c:pt>
                <c:pt idx="195">
                  <c:v>-0.50865502720165534</c:v>
                </c:pt>
                <c:pt idx="196">
                  <c:v>-0.49139636144289012</c:v>
                </c:pt>
                <c:pt idx="197">
                  <c:v>-0.47001478976378919</c:v>
                </c:pt>
                <c:pt idx="198">
                  <c:v>-0.44468970748629383</c:v>
                </c:pt>
                <c:pt idx="199">
                  <c:v>-0.41563359671212097</c:v>
                </c:pt>
                <c:pt idx="200">
                  <c:v>-0.38309024355881532</c:v>
                </c:pt>
                <c:pt idx="201">
                  <c:v>-0.3473326927493573</c:v>
                </c:pt>
                <c:pt idx="202">
                  <c:v>-0.30866095671667615</c:v>
                </c:pt>
                <c:pt idx="203">
                  <c:v>-0.26739949844411726</c:v>
                </c:pt>
                <c:pt idx="204">
                  <c:v>-0.22389450916129192</c:v>
                </c:pt>
                <c:pt idx="205">
                  <c:v>-0.17851100373593332</c:v>
                </c:pt>
                <c:pt idx="206">
                  <c:v>-0.13162975813198066</c:v>
                </c:pt>
                <c:pt idx="207">
                  <c:v>-8.3644114629148211E-2</c:v>
                </c:pt>
                <c:pt idx="208">
                  <c:v>-3.4956681608802387E-2</c:v>
                </c:pt>
                <c:pt idx="209">
                  <c:v>1.4024044404470666E-2</c:v>
                </c:pt>
                <c:pt idx="210">
                  <c:v>6.2887106103884205E-2</c:v>
                </c:pt>
                <c:pt idx="211">
                  <c:v>0.11122253340790424</c:v>
                </c:pt>
                <c:pt idx="212">
                  <c:v>0.15862478318469206</c:v>
                </c:pt>
                <c:pt idx="213">
                  <c:v>0.20469614183362397</c:v>
                </c:pt>
                <c:pt idx="214">
                  <c:v>0.24905006217561207</c:v>
                </c:pt>
                <c:pt idx="215">
                  <c:v>0.29131440665507485</c:v>
                </c:pt>
                <c:pt idx="216">
                  <c:v>0.33113456964253268</c:v>
                </c:pt>
                <c:pt idx="217">
                  <c:v>0.36817645264110543</c:v>
                </c:pt>
                <c:pt idx="218">
                  <c:v>0.40212926743440236</c:v>
                </c:pt>
                <c:pt idx="219">
                  <c:v>0.43270814365685317</c:v>
                </c:pt>
                <c:pt idx="220">
                  <c:v>0.45965651890851555</c:v>
                </c:pt>
                <c:pt idx="221">
                  <c:v>0.48274829136083247</c:v>
                </c:pt>
                <c:pt idx="222">
                  <c:v>0.5017897167925901</c:v>
                </c:pt>
                <c:pt idx="223">
                  <c:v>0.51662103413959792</c:v>
                </c:pt>
                <c:pt idx="224">
                  <c:v>0.52711780591941859</c:v>
                </c:pt>
                <c:pt idx="225">
                  <c:v>0.53319196228475363</c:v>
                </c:pt>
                <c:pt idx="226">
                  <c:v>0.534792539945671</c:v>
                </c:pt>
                <c:pt idx="227">
                  <c:v>0.53190610976098873</c:v>
                </c:pt>
                <c:pt idx="228">
                  <c:v>0.5245568894112409</c:v>
                </c:pt>
                <c:pt idx="229">
                  <c:v>0.51280654020788063</c:v>
                </c:pt>
                <c:pt idx="230">
                  <c:v>0.49675364974352781</c:v>
                </c:pt>
                <c:pt idx="231">
                  <c:v>0.47653290472391846</c:v>
                </c:pt>
                <c:pt idx="232">
                  <c:v>0.45231396092165616</c:v>
                </c:pt>
                <c:pt idx="233">
                  <c:v>0.42430001973305054</c:v>
                </c:pt>
                <c:pt idx="234">
                  <c:v>0.39272612328100071</c:v>
                </c:pt>
                <c:pt idx="235">
                  <c:v>0.35785718236832303</c:v>
                </c:pt>
                <c:pt idx="236">
                  <c:v>0.31998575382734995</c:v>
                </c:pt>
                <c:pt idx="237">
                  <c:v>0.27942958591426575</c:v>
                </c:pt>
                <c:pt idx="238">
                  <c:v>0.23652895234274629</c:v>
                </c:pt>
                <c:pt idx="239">
                  <c:v>0.19164379732487261</c:v>
                </c:pt>
                <c:pt idx="240">
                  <c:v>0.14515071557293213</c:v>
                </c:pt>
                <c:pt idx="241">
                  <c:v>9.7439792600475875E-2</c:v>
                </c:pt>
                <c:pt idx="242">
                  <c:v>4.8911331833052712E-2</c:v>
                </c:pt>
                <c:pt idx="243">
                  <c:v>-2.7504011210406094E-5</c:v>
                </c:pt>
                <c:pt idx="244">
                  <c:v>-4.8966109091755104E-2</c:v>
                </c:pt>
                <c:pt idx="245">
                  <c:v>-9.7493879504178788E-2</c:v>
                </c:pt>
                <c:pt idx="246">
                  <c:v>-0.14520365832255808</c:v>
                </c:pt>
                <c:pt idx="247">
                  <c:v>-0.19169515172100746</c:v>
                </c:pt>
                <c:pt idx="248">
                  <c:v>-0.23657828751255403</c:v>
                </c:pt>
                <c:pt idx="249">
                  <c:v>-0.27947648792659091</c:v>
                </c:pt>
                <c:pt idx="250">
                  <c:v>-0.32002982916567624</c:v>
                </c:pt>
                <c:pt idx="251">
                  <c:v>-0.35789806123244922</c:v>
                </c:pt>
                <c:pt idx="252">
                  <c:v>-0.39276346268973372</c:v>
                </c:pt>
                <c:pt idx="253">
                  <c:v>-0.42433350640187589</c:v>
                </c:pt>
                <c:pt idx="254">
                  <c:v>-0.45234331389125998</c:v>
                </c:pt>
                <c:pt idx="255">
                  <c:v>-0.47655787771748293</c:v>
                </c:pt>
                <c:pt idx="256">
                  <c:v>-0.49677403323304031</c:v>
                </c:pt>
                <c:pt idx="257">
                  <c:v>-0.51282216317211238</c:v>
                </c:pt>
                <c:pt idx="258">
                  <c:v>-0.52456762077064634</c:v>
                </c:pt>
                <c:pt idx="259">
                  <c:v>-0.5319118594774872</c:v>
                </c:pt>
                <c:pt idx="260">
                  <c:v>-0.53479325977808279</c:v>
                </c:pt>
                <c:pt idx="261">
                  <c:v>-0.53318764619355219</c:v>
                </c:pt>
                <c:pt idx="262">
                  <c:v>-0.52710849011740391</c:v>
                </c:pt>
                <c:pt idx="263">
                  <c:v>-0.51660679678806321</c:v>
                </c:pt>
                <c:pt idx="264">
                  <c:v>-0.50177067734553549</c:v>
                </c:pt>
                <c:pt idx="265">
                  <c:v>-0.48272460956272228</c:v>
                </c:pt>
                <c:pt idx="266">
                  <c:v>-0.45962839345399664</c:v>
                </c:pt>
                <c:pt idx="267">
                  <c:v>-0.43267581052366488</c:v>
                </c:pt>
                <c:pt idx="268">
                  <c:v>-0.40209299790348341</c:v>
                </c:pt>
                <c:pt idx="269">
                  <c:v>-0.36813655102049619</c:v>
                </c:pt>
                <c:pt idx="270">
                  <c:v>-0.33109137071417299</c:v>
                </c:pt>
                <c:pt idx="271">
                  <c:v>-0.29126827286592794</c:v>
                </c:pt>
                <c:pt idx="272">
                  <c:v>-0.24900138059665883</c:v>
                </c:pt>
                <c:pt idx="273">
                  <c:v>-0.20464532091227236</c:v>
                </c:pt>
                <c:pt idx="274">
                  <c:v>-0.1585722493178246</c:v>
                </c:pt>
                <c:pt idx="275">
                  <c:v>-0.11116872736433712</c:v>
                </c:pt>
                <c:pt idx="276">
                  <c:v>-6.2832479326224849E-2</c:v>
                </c:pt>
                <c:pt idx="277">
                  <c:v>-1.396905522143839E-2</c:v>
                </c:pt>
                <c:pt idx="278">
                  <c:v>3.5011571827840489E-2</c:v>
                </c:pt>
                <c:pt idx="279">
                  <c:v>8.3698445345153014E-2</c:v>
                </c:pt>
                <c:pt idx="280">
                  <c:v>0.13168307350024089</c:v>
                </c:pt>
                <c:pt idx="281">
                  <c:v>0.17856285643069778</c:v>
                </c:pt>
                <c:pt idx="282">
                  <c:v>0.22394446412890734</c:v>
                </c:pt>
                <c:pt idx="283">
                  <c:v>0.26744713655321217</c:v>
                </c:pt>
                <c:pt idx="284">
                  <c:v>0.30870587827474355</c:v>
                </c:pt>
                <c:pt idx="285">
                  <c:v>0.34737452085625825</c:v>
                </c:pt>
                <c:pt idx="286">
                  <c:v>0.38312862726903391</c:v>
                </c:pt>
                <c:pt idx="287">
                  <c:v>0.41566821397926357</c:v>
                </c:pt>
                <c:pt idx="288">
                  <c:v>0.4447202678651172</c:v>
                </c:pt>
                <c:pt idx="289">
                  <c:v>0.47004103684709003</c:v>
                </c:pt>
                <c:pt idx="290">
                  <c:v>0.49141807501280843</c:v>
                </c:pt>
                <c:pt idx="291">
                  <c:v>0.50867202507734288</c:v>
                </c:pt>
                <c:pt idx="292">
                  <c:v>0.52165812322383998</c:v>
                </c:pt>
                <c:pt idx="293">
                  <c:v>0.53026741369859209</c:v>
                </c:pt>
                <c:pt idx="294">
                  <c:v>0.53442766296986544</c:v>
                </c:pt>
                <c:pt idx="295">
                  <c:v>0.53410396578052655</c:v>
                </c:pt>
                <c:pt idx="296">
                  <c:v>0.52929903800957445</c:v>
                </c:pt>
                <c:pt idx="297">
                  <c:v>0.52005319388541671</c:v>
                </c:pt>
                <c:pt idx="298">
                  <c:v>0.50644400774207099</c:v>
                </c:pt>
                <c:pt idx="299">
                  <c:v>0.48858566315622631</c:v>
                </c:pt>
                <c:pt idx="300">
                  <c:v>0.4666279949260162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1B-470E-8591-201E926E7B6C}"/>
            </c:ext>
          </c:extLst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servo data (rad)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Sheet1!$A$2:$A$171</c:f>
              <c:numCache>
                <c:formatCode>General</c:formatCode>
                <c:ptCount val="170"/>
                <c:pt idx="0">
                  <c:v>0</c:v>
                </c:pt>
                <c:pt idx="1">
                  <c:v>0.109707832336425</c:v>
                </c:pt>
                <c:pt idx="2">
                  <c:v>0.119504451751708</c:v>
                </c:pt>
                <c:pt idx="3">
                  <c:v>0.19312596321105899</c:v>
                </c:pt>
                <c:pt idx="4">
                  <c:v>0.34083509445190402</c:v>
                </c:pt>
                <c:pt idx="5">
                  <c:v>0.4092698097229</c:v>
                </c:pt>
                <c:pt idx="6">
                  <c:v>0.48157906532287598</c:v>
                </c:pt>
                <c:pt idx="7">
                  <c:v>0.54956245422363204</c:v>
                </c:pt>
                <c:pt idx="8">
                  <c:v>0.62228870391845703</c:v>
                </c:pt>
                <c:pt idx="9">
                  <c:v>0.76607561111450195</c:v>
                </c:pt>
                <c:pt idx="10">
                  <c:v>0.83421158790588301</c:v>
                </c:pt>
                <c:pt idx="11">
                  <c:v>0.90956640243530196</c:v>
                </c:pt>
                <c:pt idx="12">
                  <c:v>1.0525984764099099</c:v>
                </c:pt>
                <c:pt idx="13">
                  <c:v>1.1257197856903001</c:v>
                </c:pt>
                <c:pt idx="14">
                  <c:v>1.27015852928161</c:v>
                </c:pt>
                <c:pt idx="15">
                  <c:v>1.3429648876190099</c:v>
                </c:pt>
                <c:pt idx="16">
                  <c:v>1.4151191711425699</c:v>
                </c:pt>
                <c:pt idx="17">
                  <c:v>1.4896097183227499</c:v>
                </c:pt>
                <c:pt idx="18">
                  <c:v>1.56266093254089</c:v>
                </c:pt>
                <c:pt idx="19">
                  <c:v>1.78212141990661</c:v>
                </c:pt>
                <c:pt idx="20">
                  <c:v>1.85435438156127</c:v>
                </c:pt>
                <c:pt idx="21">
                  <c:v>1.9267714023589999</c:v>
                </c:pt>
                <c:pt idx="22">
                  <c:v>2.0721664428710902</c:v>
                </c:pt>
                <c:pt idx="23">
                  <c:v>2.14432621002197</c:v>
                </c:pt>
                <c:pt idx="24">
                  <c:v>2.2172892093658398</c:v>
                </c:pt>
                <c:pt idx="25">
                  <c:v>2.2901470661163299</c:v>
                </c:pt>
                <c:pt idx="26">
                  <c:v>2.3624989986419598</c:v>
                </c:pt>
                <c:pt idx="27">
                  <c:v>2.50801229476928</c:v>
                </c:pt>
                <c:pt idx="28">
                  <c:v>2.5815279483795099</c:v>
                </c:pt>
                <c:pt idx="29">
                  <c:v>2.6538453102111799</c:v>
                </c:pt>
                <c:pt idx="30">
                  <c:v>2.79001784324646</c:v>
                </c:pt>
                <c:pt idx="31">
                  <c:v>2.8590929508209202</c:v>
                </c:pt>
                <c:pt idx="32">
                  <c:v>3.0796322822570801</c:v>
                </c:pt>
                <c:pt idx="33">
                  <c:v>3.1481137275695801</c:v>
                </c:pt>
                <c:pt idx="34">
                  <c:v>3.22468066215515</c:v>
                </c:pt>
                <c:pt idx="35">
                  <c:v>3.2964277267456001</c:v>
                </c:pt>
                <c:pt idx="36">
                  <c:v>3.3646092414855899</c:v>
                </c:pt>
                <c:pt idx="37">
                  <c:v>3.4362142086028999</c:v>
                </c:pt>
                <c:pt idx="38">
                  <c:v>3.5132524967193599</c:v>
                </c:pt>
                <c:pt idx="39">
                  <c:v>3.5871500968933101</c:v>
                </c:pt>
                <c:pt idx="40">
                  <c:v>3.7328705787658598</c:v>
                </c:pt>
                <c:pt idx="41">
                  <c:v>3.86917901039123</c:v>
                </c:pt>
                <c:pt idx="42">
                  <c:v>3.9433839321136399</c:v>
                </c:pt>
                <c:pt idx="43">
                  <c:v>4.0893244743347097</c:v>
                </c:pt>
                <c:pt idx="44">
                  <c:v>4.1604259014129603</c:v>
                </c:pt>
                <c:pt idx="45">
                  <c:v>4.2341067790985099</c:v>
                </c:pt>
                <c:pt idx="46">
                  <c:v>4.38270831108093</c:v>
                </c:pt>
                <c:pt idx="47">
                  <c:v>4.4561042785644496</c:v>
                </c:pt>
                <c:pt idx="48">
                  <c:v>4.5276198387145996</c:v>
                </c:pt>
                <c:pt idx="49">
                  <c:v>4.6011097431182799</c:v>
                </c:pt>
                <c:pt idx="50">
                  <c:v>4.6741273403167698</c:v>
                </c:pt>
                <c:pt idx="51">
                  <c:v>4.89239001274108</c:v>
                </c:pt>
                <c:pt idx="52">
                  <c:v>4.9650411605834899</c:v>
                </c:pt>
                <c:pt idx="53">
                  <c:v>5.1825447082519496</c:v>
                </c:pt>
                <c:pt idx="54">
                  <c:v>5.2448849678039497</c:v>
                </c:pt>
                <c:pt idx="55">
                  <c:v>5.3164658546447701</c:v>
                </c:pt>
                <c:pt idx="56">
                  <c:v>5.3840880393981898</c:v>
                </c:pt>
                <c:pt idx="57">
                  <c:v>5.4620373249053902</c:v>
                </c:pt>
                <c:pt idx="58">
                  <c:v>5.5341200828552202</c:v>
                </c:pt>
                <c:pt idx="59">
                  <c:v>5.6067643165588299</c:v>
                </c:pt>
                <c:pt idx="60">
                  <c:v>5.6794705390930096</c:v>
                </c:pt>
                <c:pt idx="61">
                  <c:v>5.7542395591735804</c:v>
                </c:pt>
                <c:pt idx="62">
                  <c:v>5.82749223709106</c:v>
                </c:pt>
                <c:pt idx="63">
                  <c:v>5.9737138748168901</c:v>
                </c:pt>
                <c:pt idx="64">
                  <c:v>6.0456585884094203</c:v>
                </c:pt>
                <c:pt idx="65">
                  <c:v>6.1183497905731201</c:v>
                </c:pt>
                <c:pt idx="66">
                  <c:v>6.19138503074646</c:v>
                </c:pt>
                <c:pt idx="67">
                  <c:v>6.2641804218292201</c:v>
                </c:pt>
                <c:pt idx="68">
                  <c:v>6.3373432159423801</c:v>
                </c:pt>
                <c:pt idx="69">
                  <c:v>6.41044020652771</c:v>
                </c:pt>
                <c:pt idx="70">
                  <c:v>6.4838316440582204</c:v>
                </c:pt>
                <c:pt idx="71">
                  <c:v>6.7034556865692103</c:v>
                </c:pt>
                <c:pt idx="72">
                  <c:v>6.92266368865966</c:v>
                </c:pt>
                <c:pt idx="73">
                  <c:v>6.9944310188293404</c:v>
                </c:pt>
                <c:pt idx="74">
                  <c:v>7.0671882629394496</c:v>
                </c:pt>
                <c:pt idx="75">
                  <c:v>7.2132456302642796</c:v>
                </c:pt>
                <c:pt idx="76">
                  <c:v>7.2818052768707204</c:v>
                </c:pt>
                <c:pt idx="77">
                  <c:v>7.3585045337677002</c:v>
                </c:pt>
                <c:pt idx="78">
                  <c:v>7.4265491962432799</c:v>
                </c:pt>
                <c:pt idx="79">
                  <c:v>7.5045306682586599</c:v>
                </c:pt>
                <c:pt idx="80">
                  <c:v>7.5774335861206001</c:v>
                </c:pt>
                <c:pt idx="81">
                  <c:v>7.6492729187011701</c:v>
                </c:pt>
                <c:pt idx="82">
                  <c:v>7.7127952575683496</c:v>
                </c:pt>
                <c:pt idx="83">
                  <c:v>7.7863986492156902</c:v>
                </c:pt>
                <c:pt idx="84">
                  <c:v>7.9330711364745996</c:v>
                </c:pt>
                <c:pt idx="85">
                  <c:v>8.0755164623260498</c:v>
                </c:pt>
                <c:pt idx="86">
                  <c:v>8.1463670730590803</c:v>
                </c:pt>
                <c:pt idx="87">
                  <c:v>8.2183017730712802</c:v>
                </c:pt>
                <c:pt idx="88">
                  <c:v>8.3636000156402499</c:v>
                </c:pt>
                <c:pt idx="89">
                  <c:v>8.4304013252258301</c:v>
                </c:pt>
                <c:pt idx="90">
                  <c:v>8.5045301914214999</c:v>
                </c:pt>
                <c:pt idx="91">
                  <c:v>8.5806860923767001</c:v>
                </c:pt>
                <c:pt idx="92">
                  <c:v>8.8018124103546107</c:v>
                </c:pt>
                <c:pt idx="93">
                  <c:v>8.8743460178375209</c:v>
                </c:pt>
                <c:pt idx="94">
                  <c:v>8.9468431472778303</c:v>
                </c:pt>
                <c:pt idx="95">
                  <c:v>9.0058486461639404</c:v>
                </c:pt>
                <c:pt idx="96">
                  <c:v>9.0842082500457693</c:v>
                </c:pt>
                <c:pt idx="97">
                  <c:v>9.1555650234222394</c:v>
                </c:pt>
                <c:pt idx="98">
                  <c:v>9.21962571144104</c:v>
                </c:pt>
                <c:pt idx="99">
                  <c:v>9.3005416393279994</c:v>
                </c:pt>
                <c:pt idx="100">
                  <c:v>9.3734929561614901</c:v>
                </c:pt>
                <c:pt idx="101">
                  <c:v>9.5148978233337402</c:v>
                </c:pt>
                <c:pt idx="102">
                  <c:v>9.5934133529662997</c:v>
                </c:pt>
                <c:pt idx="103">
                  <c:v>9.66705274581909</c:v>
                </c:pt>
                <c:pt idx="104">
                  <c:v>9.7384059429168701</c:v>
                </c:pt>
                <c:pt idx="105">
                  <c:v>9.8113248348235995</c:v>
                </c:pt>
                <c:pt idx="106">
                  <c:v>9.8844947814941406</c:v>
                </c:pt>
                <c:pt idx="107">
                  <c:v>9.9574558734893799</c:v>
                </c:pt>
                <c:pt idx="108">
                  <c:v>10.0296068191528</c:v>
                </c:pt>
                <c:pt idx="109">
                  <c:v>10.168082952499301</c:v>
                </c:pt>
                <c:pt idx="110">
                  <c:v>10.2443747520446</c:v>
                </c:pt>
                <c:pt idx="111">
                  <c:v>10.312525987625101</c:v>
                </c:pt>
                <c:pt idx="112">
                  <c:v>10.3811604976654</c:v>
                </c:pt>
                <c:pt idx="113">
                  <c:v>10.4538824558258</c:v>
                </c:pt>
                <c:pt idx="114">
                  <c:v>10.5262184143066</c:v>
                </c:pt>
                <c:pt idx="115">
                  <c:v>10.5998950004577</c:v>
                </c:pt>
                <c:pt idx="116">
                  <c:v>10.672900915145799</c:v>
                </c:pt>
                <c:pt idx="117">
                  <c:v>10.743723154067901</c:v>
                </c:pt>
                <c:pt idx="118">
                  <c:v>10.815079927444399</c:v>
                </c:pt>
                <c:pt idx="119">
                  <c:v>10.9540803432464</c:v>
                </c:pt>
                <c:pt idx="120">
                  <c:v>11.025495290756201</c:v>
                </c:pt>
                <c:pt idx="121">
                  <c:v>11.0995206832885</c:v>
                </c:pt>
                <c:pt idx="122">
                  <c:v>11.169468402862501</c:v>
                </c:pt>
                <c:pt idx="123">
                  <c:v>11.2444427013397</c:v>
                </c:pt>
                <c:pt idx="124">
                  <c:v>11.3166291713714</c:v>
                </c:pt>
                <c:pt idx="125">
                  <c:v>11.390261888504</c:v>
                </c:pt>
                <c:pt idx="126">
                  <c:v>11.4628140926361</c:v>
                </c:pt>
                <c:pt idx="127">
                  <c:v>11.530678510665799</c:v>
                </c:pt>
                <c:pt idx="128">
                  <c:v>11.609162330627401</c:v>
                </c:pt>
                <c:pt idx="129">
                  <c:v>11.7494812011718</c:v>
                </c:pt>
                <c:pt idx="130">
                  <c:v>11.8283746242523</c:v>
                </c:pt>
                <c:pt idx="131">
                  <c:v>11.8995883464813</c:v>
                </c:pt>
                <c:pt idx="132">
                  <c:v>11.973279714584301</c:v>
                </c:pt>
                <c:pt idx="133">
                  <c:v>12.045115709304801</c:v>
                </c:pt>
                <c:pt idx="134">
                  <c:v>12.1189732551574</c:v>
                </c:pt>
                <c:pt idx="135">
                  <c:v>12.1907756328582</c:v>
                </c:pt>
                <c:pt idx="136">
                  <c:v>12.261959314346299</c:v>
                </c:pt>
                <c:pt idx="137">
                  <c:v>12.397949457168499</c:v>
                </c:pt>
                <c:pt idx="138">
                  <c:v>12.4712827205657</c:v>
                </c:pt>
                <c:pt idx="139">
                  <c:v>12.7615900039672</c:v>
                </c:pt>
                <c:pt idx="140">
                  <c:v>12.8302772045135</c:v>
                </c:pt>
                <c:pt idx="141">
                  <c:v>12.9821970462799</c:v>
                </c:pt>
                <c:pt idx="142">
                  <c:v>13.053320646286</c:v>
                </c:pt>
                <c:pt idx="143">
                  <c:v>13.197463274002001</c:v>
                </c:pt>
                <c:pt idx="144">
                  <c:v>13.2715916633605</c:v>
                </c:pt>
                <c:pt idx="145">
                  <c:v>13.339339017867999</c:v>
                </c:pt>
                <c:pt idx="146">
                  <c:v>13.4151740074157</c:v>
                </c:pt>
                <c:pt idx="147">
                  <c:v>13.488891839980999</c:v>
                </c:pt>
                <c:pt idx="148">
                  <c:v>13.562609434127801</c:v>
                </c:pt>
                <c:pt idx="149">
                  <c:v>13.635018110275199</c:v>
                </c:pt>
                <c:pt idx="150">
                  <c:v>13.774481058120699</c:v>
                </c:pt>
                <c:pt idx="151">
                  <c:v>13.9206912517547</c:v>
                </c:pt>
                <c:pt idx="152">
                  <c:v>13.9921638965606</c:v>
                </c:pt>
                <c:pt idx="153">
                  <c:v>14.132811784744201</c:v>
                </c:pt>
                <c:pt idx="154">
                  <c:v>14.355694055557199</c:v>
                </c:pt>
                <c:pt idx="155">
                  <c:v>14.419727087020799</c:v>
                </c:pt>
                <c:pt idx="156">
                  <c:v>14.492552995681701</c:v>
                </c:pt>
                <c:pt idx="157">
                  <c:v>14.5567867755889</c:v>
                </c:pt>
                <c:pt idx="158">
                  <c:v>14.6301653385162</c:v>
                </c:pt>
                <c:pt idx="159">
                  <c:v>14.7042791843414</c:v>
                </c:pt>
                <c:pt idx="160">
                  <c:v>14.7771141529083</c:v>
                </c:pt>
                <c:pt idx="161">
                  <c:v>14.8402917385101</c:v>
                </c:pt>
                <c:pt idx="162">
                  <c:v>14.914222478866501</c:v>
                </c:pt>
                <c:pt idx="163">
                  <c:v>14.987629652023299</c:v>
                </c:pt>
              </c:numCache>
            </c:numRef>
          </c:xVal>
          <c:yVal>
            <c:numRef>
              <c:f>Sheet1!$B$2:$B$171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0.119485240591531</c:v>
                </c:pt>
                <c:pt idx="5">
                  <c:v>0.20483184101405399</c:v>
                </c:pt>
                <c:pt idx="6">
                  <c:v>0.27310912135207199</c:v>
                </c:pt>
                <c:pt idx="7">
                  <c:v>0.32431708160558598</c:v>
                </c:pt>
                <c:pt idx="8">
                  <c:v>0.38690458858210203</c:v>
                </c:pt>
                <c:pt idx="9">
                  <c:v>0.47225118900462498</c:v>
                </c:pt>
                <c:pt idx="10">
                  <c:v>0.50638982917363395</c:v>
                </c:pt>
                <c:pt idx="11">
                  <c:v>0.52914892261963997</c:v>
                </c:pt>
                <c:pt idx="12">
                  <c:v>0.53483869598114198</c:v>
                </c:pt>
                <c:pt idx="13">
                  <c:v>0.53483869598114198</c:v>
                </c:pt>
                <c:pt idx="14">
                  <c:v>0.48363073572762799</c:v>
                </c:pt>
                <c:pt idx="15">
                  <c:v>0.44380232219711802</c:v>
                </c:pt>
                <c:pt idx="16">
                  <c:v>0.38690458858210203</c:v>
                </c:pt>
                <c:pt idx="17">
                  <c:v>0.33569662832858899</c:v>
                </c:pt>
                <c:pt idx="18">
                  <c:v>0.27310912135207199</c:v>
                </c:pt>
                <c:pt idx="19">
                  <c:v>8.5346600422522706E-2</c:v>
                </c:pt>
                <c:pt idx="20">
                  <c:v>1.70693200845045E-2</c:v>
                </c:pt>
                <c:pt idx="21">
                  <c:v>-4.5518186892012098E-2</c:v>
                </c:pt>
                <c:pt idx="22">
                  <c:v>-0.182072747568048</c:v>
                </c:pt>
                <c:pt idx="23">
                  <c:v>-0.23328070782156199</c:v>
                </c:pt>
                <c:pt idx="24">
                  <c:v>-0.27310912135207199</c:v>
                </c:pt>
                <c:pt idx="25">
                  <c:v>-0.33569662832858899</c:v>
                </c:pt>
                <c:pt idx="26">
                  <c:v>-0.39259436194360398</c:v>
                </c:pt>
                <c:pt idx="27">
                  <c:v>-0.48363073572762799</c:v>
                </c:pt>
                <c:pt idx="28">
                  <c:v>-0.51776937589663696</c:v>
                </c:pt>
                <c:pt idx="29">
                  <c:v>-0.53483869598114198</c:v>
                </c:pt>
                <c:pt idx="30">
                  <c:v>-0.53483869598114198</c:v>
                </c:pt>
                <c:pt idx="31">
                  <c:v>-0.53483869598114198</c:v>
                </c:pt>
                <c:pt idx="32">
                  <c:v>-0.44949209555861902</c:v>
                </c:pt>
                <c:pt idx="33">
                  <c:v>-0.39828413530510598</c:v>
                </c:pt>
                <c:pt idx="34">
                  <c:v>-0.347076175051592</c:v>
                </c:pt>
                <c:pt idx="35">
                  <c:v>-0.29017844143657701</c:v>
                </c:pt>
                <c:pt idx="36">
                  <c:v>-0.216211387737057</c:v>
                </c:pt>
                <c:pt idx="37">
                  <c:v>-0.14793410739903901</c:v>
                </c:pt>
                <c:pt idx="38">
                  <c:v>-7.9656827061021201E-2</c:v>
                </c:pt>
                <c:pt idx="39">
                  <c:v>-1.1379546723003E-2</c:v>
                </c:pt>
                <c:pt idx="40">
                  <c:v>0.12517501395303299</c:v>
                </c:pt>
                <c:pt idx="41">
                  <c:v>0.23897048118306299</c:v>
                </c:pt>
                <c:pt idx="42">
                  <c:v>0.30155798815958001</c:v>
                </c:pt>
                <c:pt idx="43">
                  <c:v>0.40966368202810899</c:v>
                </c:pt>
                <c:pt idx="44">
                  <c:v>0.46087164228162197</c:v>
                </c:pt>
                <c:pt idx="45">
                  <c:v>0.48932050908913</c:v>
                </c:pt>
                <c:pt idx="46">
                  <c:v>0.52914892261963997</c:v>
                </c:pt>
                <c:pt idx="47">
                  <c:v>0.52914892261963997</c:v>
                </c:pt>
                <c:pt idx="48">
                  <c:v>0.53483869598114198</c:v>
                </c:pt>
                <c:pt idx="49">
                  <c:v>0.52914892261963997</c:v>
                </c:pt>
                <c:pt idx="50">
                  <c:v>0.50070005581213295</c:v>
                </c:pt>
                <c:pt idx="51">
                  <c:v>0.358455721774595</c:v>
                </c:pt>
                <c:pt idx="52">
                  <c:v>0.29586821479807801</c:v>
                </c:pt>
                <c:pt idx="53">
                  <c:v>0.11379546723003001</c:v>
                </c:pt>
                <c:pt idx="54">
                  <c:v>5.68977336150151E-2</c:v>
                </c:pt>
                <c:pt idx="55">
                  <c:v>-2.2759093446006001E-2</c:v>
                </c:pt>
                <c:pt idx="56">
                  <c:v>-7.9656827061021201E-2</c:v>
                </c:pt>
                <c:pt idx="57">
                  <c:v>-0.142244334037537</c:v>
                </c:pt>
                <c:pt idx="58">
                  <c:v>-0.20483184101405399</c:v>
                </c:pt>
                <c:pt idx="59">
                  <c:v>-0.244660254544565</c:v>
                </c:pt>
                <c:pt idx="60">
                  <c:v>-0.30155798815958001</c:v>
                </c:pt>
                <c:pt idx="61">
                  <c:v>-0.358455721774595</c:v>
                </c:pt>
                <c:pt idx="62">
                  <c:v>-0.41535345538960999</c:v>
                </c:pt>
                <c:pt idx="63">
                  <c:v>-0.50070005581213295</c:v>
                </c:pt>
                <c:pt idx="64">
                  <c:v>-0.52914892261963997</c:v>
                </c:pt>
                <c:pt idx="65">
                  <c:v>-0.53483869598114198</c:v>
                </c:pt>
                <c:pt idx="66">
                  <c:v>-0.53483869598114198</c:v>
                </c:pt>
                <c:pt idx="67">
                  <c:v>-0.53483869598114198</c:v>
                </c:pt>
                <c:pt idx="68">
                  <c:v>-0.52345914925813897</c:v>
                </c:pt>
                <c:pt idx="69">
                  <c:v>-0.50638982917363395</c:v>
                </c:pt>
                <c:pt idx="70">
                  <c:v>-0.46087164228162197</c:v>
                </c:pt>
                <c:pt idx="71">
                  <c:v>-0.31293753488258302</c:v>
                </c:pt>
                <c:pt idx="72">
                  <c:v>-9.6726147145525701E-2</c:v>
                </c:pt>
                <c:pt idx="73">
                  <c:v>-2.8448866807507502E-2</c:v>
                </c:pt>
                <c:pt idx="74">
                  <c:v>3.9828413530510601E-2</c:v>
                </c:pt>
                <c:pt idx="75">
                  <c:v>0.170693200845045</c:v>
                </c:pt>
                <c:pt idx="76">
                  <c:v>0.22759093446006001</c:v>
                </c:pt>
                <c:pt idx="77">
                  <c:v>0.29017844143657701</c:v>
                </c:pt>
                <c:pt idx="78">
                  <c:v>0.347076175051592</c:v>
                </c:pt>
                <c:pt idx="79">
                  <c:v>0.39828413530510598</c:v>
                </c:pt>
                <c:pt idx="80">
                  <c:v>0.44949209555861902</c:v>
                </c:pt>
                <c:pt idx="81">
                  <c:v>0.48363073572762799</c:v>
                </c:pt>
                <c:pt idx="82">
                  <c:v>0.51207960253513596</c:v>
                </c:pt>
                <c:pt idx="83">
                  <c:v>0.52914892261963997</c:v>
                </c:pt>
                <c:pt idx="84">
                  <c:v>0.53483869598114198</c:v>
                </c:pt>
                <c:pt idx="85">
                  <c:v>0.51207960253513596</c:v>
                </c:pt>
                <c:pt idx="86">
                  <c:v>0.47225118900462498</c:v>
                </c:pt>
                <c:pt idx="87">
                  <c:v>0.421043228751112</c:v>
                </c:pt>
                <c:pt idx="88">
                  <c:v>0.31862730824408397</c:v>
                </c:pt>
                <c:pt idx="89">
                  <c:v>0.26172957462906898</c:v>
                </c:pt>
                <c:pt idx="90">
                  <c:v>0.20483184101405399</c:v>
                </c:pt>
                <c:pt idx="91">
                  <c:v>0.136554560676036</c:v>
                </c:pt>
                <c:pt idx="92">
                  <c:v>-6.2587506976516605E-2</c:v>
                </c:pt>
                <c:pt idx="93">
                  <c:v>-0.13086478731453399</c:v>
                </c:pt>
                <c:pt idx="94">
                  <c:v>-0.18776252092954901</c:v>
                </c:pt>
                <c:pt idx="95">
                  <c:v>-0.23328070782156199</c:v>
                </c:pt>
                <c:pt idx="96">
                  <c:v>-0.284488668075075</c:v>
                </c:pt>
                <c:pt idx="97">
                  <c:v>-0.34138640169008999</c:v>
                </c:pt>
                <c:pt idx="98">
                  <c:v>-0.39259436194360398</c:v>
                </c:pt>
                <c:pt idx="99">
                  <c:v>-0.44380232219711802</c:v>
                </c:pt>
                <c:pt idx="100">
                  <c:v>-0.48932050908913</c:v>
                </c:pt>
                <c:pt idx="101">
                  <c:v>-0.53483869598114198</c:v>
                </c:pt>
                <c:pt idx="102">
                  <c:v>-0.53483869598114198</c:v>
                </c:pt>
                <c:pt idx="103">
                  <c:v>-0.53483869598114198</c:v>
                </c:pt>
                <c:pt idx="104">
                  <c:v>-0.53483869598114198</c:v>
                </c:pt>
                <c:pt idx="105">
                  <c:v>-0.51207960253513596</c:v>
                </c:pt>
                <c:pt idx="106">
                  <c:v>-0.46656141564312398</c:v>
                </c:pt>
                <c:pt idx="107">
                  <c:v>-0.43242277547411501</c:v>
                </c:pt>
                <c:pt idx="108">
                  <c:v>-0.38690458858210203</c:v>
                </c:pt>
                <c:pt idx="109">
                  <c:v>-0.27310912135207199</c:v>
                </c:pt>
                <c:pt idx="110">
                  <c:v>-0.19914206765255299</c:v>
                </c:pt>
                <c:pt idx="111">
                  <c:v>-0.12517501395303299</c:v>
                </c:pt>
                <c:pt idx="112">
                  <c:v>-6.8277280338018095E-2</c:v>
                </c:pt>
                <c:pt idx="113">
                  <c:v>0</c:v>
                </c:pt>
                <c:pt idx="114">
                  <c:v>6.2587506976516605E-2</c:v>
                </c:pt>
                <c:pt idx="115">
                  <c:v>0.13086478731453399</c:v>
                </c:pt>
                <c:pt idx="116">
                  <c:v>0.19914206765255299</c:v>
                </c:pt>
                <c:pt idx="117">
                  <c:v>0.25035002790606598</c:v>
                </c:pt>
                <c:pt idx="118">
                  <c:v>0.30724776152108102</c:v>
                </c:pt>
                <c:pt idx="119">
                  <c:v>0.421043228751112</c:v>
                </c:pt>
                <c:pt idx="120">
                  <c:v>0.46656141564312398</c:v>
                </c:pt>
                <c:pt idx="121">
                  <c:v>0.495010282450631</c:v>
                </c:pt>
                <c:pt idx="122">
                  <c:v>0.51776937589663696</c:v>
                </c:pt>
                <c:pt idx="123">
                  <c:v>0.53483869598114198</c:v>
                </c:pt>
                <c:pt idx="124">
                  <c:v>0.53483869598114198</c:v>
                </c:pt>
                <c:pt idx="125">
                  <c:v>0.53483869598114198</c:v>
                </c:pt>
                <c:pt idx="126">
                  <c:v>0.52914892261963997</c:v>
                </c:pt>
                <c:pt idx="127">
                  <c:v>0.50070005581213295</c:v>
                </c:pt>
                <c:pt idx="128">
                  <c:v>0.45518186892012102</c:v>
                </c:pt>
                <c:pt idx="129">
                  <c:v>0.347076175051592</c:v>
                </c:pt>
                <c:pt idx="130">
                  <c:v>0.29017844143657701</c:v>
                </c:pt>
                <c:pt idx="131">
                  <c:v>0.23328070782156199</c:v>
                </c:pt>
                <c:pt idx="132">
                  <c:v>0.170693200845045</c:v>
                </c:pt>
                <c:pt idx="133">
                  <c:v>0.102415920507027</c:v>
                </c:pt>
                <c:pt idx="134">
                  <c:v>3.9828413530510601E-2</c:v>
                </c:pt>
                <c:pt idx="135">
                  <c:v>-2.8448866807507502E-2</c:v>
                </c:pt>
                <c:pt idx="136">
                  <c:v>-9.1036373784024197E-2</c:v>
                </c:pt>
                <c:pt idx="137">
                  <c:v>-0.210521614375556</c:v>
                </c:pt>
                <c:pt idx="138">
                  <c:v>-0.25035002790606598</c:v>
                </c:pt>
                <c:pt idx="139">
                  <c:v>-0.46656141564312398</c:v>
                </c:pt>
                <c:pt idx="140">
                  <c:v>-0.50638982917363395</c:v>
                </c:pt>
                <c:pt idx="141">
                  <c:v>-0.53483869598114198</c:v>
                </c:pt>
                <c:pt idx="142">
                  <c:v>-0.53483869598114198</c:v>
                </c:pt>
                <c:pt idx="143">
                  <c:v>-0.52914892261963997</c:v>
                </c:pt>
                <c:pt idx="144">
                  <c:v>-0.50070005581213295</c:v>
                </c:pt>
                <c:pt idx="145">
                  <c:v>-0.45518186892012102</c:v>
                </c:pt>
                <c:pt idx="146">
                  <c:v>-0.421043228751112</c:v>
                </c:pt>
                <c:pt idx="147">
                  <c:v>-0.36414549513609601</c:v>
                </c:pt>
                <c:pt idx="148">
                  <c:v>-0.30724776152108102</c:v>
                </c:pt>
                <c:pt idx="149">
                  <c:v>-0.23897048118306299</c:v>
                </c:pt>
                <c:pt idx="150">
                  <c:v>-9.6726147145525701E-2</c:v>
                </c:pt>
                <c:pt idx="151">
                  <c:v>2.8448866807507502E-2</c:v>
                </c:pt>
                <c:pt idx="152">
                  <c:v>9.6726147145525701E-2</c:v>
                </c:pt>
                <c:pt idx="153">
                  <c:v>0.22759093446006001</c:v>
                </c:pt>
                <c:pt idx="154">
                  <c:v>0.39828413530510598</c:v>
                </c:pt>
                <c:pt idx="155">
                  <c:v>0.44380232219711802</c:v>
                </c:pt>
                <c:pt idx="156">
                  <c:v>0.48363073572762799</c:v>
                </c:pt>
                <c:pt idx="157">
                  <c:v>0.50638982917363395</c:v>
                </c:pt>
                <c:pt idx="158">
                  <c:v>0.52914892261963997</c:v>
                </c:pt>
                <c:pt idx="159">
                  <c:v>0.53483869598114198</c:v>
                </c:pt>
                <c:pt idx="160">
                  <c:v>0.53483869598114198</c:v>
                </c:pt>
                <c:pt idx="161">
                  <c:v>0.53483869598114198</c:v>
                </c:pt>
                <c:pt idx="162">
                  <c:v>0.52345914925813897</c:v>
                </c:pt>
                <c:pt idx="163">
                  <c:v>0.48363073572762799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1B-470E-8591-201E926E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013360"/>
        <c:axId val="1056479728"/>
      </c:scatterChart>
      <c:valAx>
        <c:axId val="118101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79728"/>
        <c:crosses val="autoZero"/>
        <c:crossBetween val="midCat"/>
      </c:valAx>
      <c:valAx>
        <c:axId val="10564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1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6</xdr:row>
      <xdr:rowOff>85725</xdr:rowOff>
    </xdr:from>
    <xdr:to>
      <xdr:col>36</xdr:col>
      <xdr:colOff>295275</xdr:colOff>
      <xdr:row>55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A5C08D-4BD5-C652-3C3A-85B5DB9AB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2"/>
  <sheetViews>
    <sheetView tabSelected="1" zoomScale="85" zoomScaleNormal="85" workbookViewId="0">
      <selection activeCell="AP13" sqref="AP13"/>
    </sheetView>
  </sheetViews>
  <sheetFormatPr defaultRowHeight="15" x14ac:dyDescent="0.25"/>
  <cols>
    <col min="3" max="3" width="13.42578125" bestFit="1" customWidth="1"/>
    <col min="5" max="5" width="12.7109375" bestFit="1" customWidth="1"/>
    <col min="7" max="7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</row>
    <row r="2" spans="1:17" ht="18.75" x14ac:dyDescent="0.25">
      <c r="A2">
        <v>0</v>
      </c>
      <c r="B2">
        <v>0</v>
      </c>
      <c r="C2">
        <v>0</v>
      </c>
      <c r="D2">
        <v>0</v>
      </c>
      <c r="E2">
        <v>0</v>
      </c>
      <c r="Q2" s="1" t="s">
        <v>3</v>
      </c>
    </row>
    <row r="3" spans="1:17" x14ac:dyDescent="0.25">
      <c r="A3">
        <v>0.109707832336425</v>
      </c>
      <c r="B3">
        <v>0</v>
      </c>
      <c r="C3">
        <v>0</v>
      </c>
      <c r="D3">
        <f>D2+15/300</f>
        <v>0.05</v>
      </c>
      <c r="E3">
        <v>0</v>
      </c>
    </row>
    <row r="4" spans="1:17" x14ac:dyDescent="0.25">
      <c r="A4">
        <v>0.119504451751708</v>
      </c>
      <c r="B4">
        <v>0</v>
      </c>
      <c r="C4">
        <v>0</v>
      </c>
      <c r="D4">
        <f t="shared" ref="D4:D67" si="0">D3+15/300</f>
        <v>0.1</v>
      </c>
      <c r="E4">
        <v>0</v>
      </c>
    </row>
    <row r="5" spans="1:17" x14ac:dyDescent="0.25">
      <c r="A5">
        <v>0.19312596321105899</v>
      </c>
      <c r="B5">
        <v>0</v>
      </c>
      <c r="C5">
        <v>0</v>
      </c>
      <c r="D5">
        <f t="shared" si="0"/>
        <v>0.15000000000000002</v>
      </c>
      <c r="E5">
        <f>0.534838696 * SIN(D2*1.8326)</f>
        <v>0</v>
      </c>
    </row>
    <row r="6" spans="1:17" x14ac:dyDescent="0.25">
      <c r="A6">
        <v>0.34083509445190402</v>
      </c>
      <c r="B6">
        <v>0.119485240591531</v>
      </c>
      <c r="C6">
        <v>-5.2168083136534003E-2</v>
      </c>
      <c r="D6">
        <f t="shared" si="0"/>
        <v>0.2</v>
      </c>
      <c r="E6">
        <f>0.534838696 * SIN(D3*1.8326)</f>
        <v>4.8938720527113393E-2</v>
      </c>
    </row>
    <row r="7" spans="1:17" x14ac:dyDescent="0.25">
      <c r="A7">
        <v>0.4092698097229</v>
      </c>
      <c r="B7">
        <v>0.20483184101405399</v>
      </c>
      <c r="C7">
        <v>-5.8305504682008E-2</v>
      </c>
      <c r="D7">
        <f t="shared" si="0"/>
        <v>0.25</v>
      </c>
      <c r="E7">
        <f t="shared" ref="E7:E69" si="1">0.534838696 * SIN(D4*1.8326)</f>
        <v>9.7466836181202443E-2</v>
      </c>
    </row>
    <row r="8" spans="1:17" x14ac:dyDescent="0.25">
      <c r="A8">
        <v>0.48157906532287598</v>
      </c>
      <c r="B8">
        <v>0.27310912135207199</v>
      </c>
      <c r="C8">
        <v>-5.3702438522901901E-2</v>
      </c>
      <c r="D8">
        <f t="shared" si="0"/>
        <v>0.3</v>
      </c>
      <c r="E8">
        <f t="shared" si="1"/>
        <v>0.14517718713970457</v>
      </c>
    </row>
    <row r="9" spans="1:17" x14ac:dyDescent="0.25">
      <c r="A9">
        <v>0.54956245422363204</v>
      </c>
      <c r="B9">
        <v>0.32431708160558598</v>
      </c>
      <c r="C9">
        <v>-6.7511637000220198E-2</v>
      </c>
      <c r="D9">
        <f t="shared" si="0"/>
        <v>0.35</v>
      </c>
      <c r="E9">
        <f t="shared" si="1"/>
        <v>0.19166947477637339</v>
      </c>
    </row>
    <row r="10" spans="1:17" x14ac:dyDescent="0.25">
      <c r="A10">
        <v>0.62228870391845703</v>
      </c>
      <c r="B10">
        <v>0.38690458858210203</v>
      </c>
      <c r="C10">
        <v>-6.5977281613851496E-2</v>
      </c>
      <c r="D10">
        <f t="shared" si="0"/>
        <v>0.39999999999999997</v>
      </c>
      <c r="E10">
        <f t="shared" si="1"/>
        <v>0.23655362024043278</v>
      </c>
    </row>
    <row r="11" spans="1:17" x14ac:dyDescent="0.25">
      <c r="A11">
        <v>0.76607561111450195</v>
      </c>
      <c r="B11">
        <v>0.47225118900462498</v>
      </c>
      <c r="C11">
        <v>-7.3649058545695006E-2</v>
      </c>
      <c r="D11">
        <f t="shared" si="0"/>
        <v>0.44999999999999996</v>
      </c>
      <c r="E11">
        <f t="shared" si="1"/>
        <v>0.27945303728993415</v>
      </c>
    </row>
    <row r="12" spans="1:17" x14ac:dyDescent="0.25">
      <c r="A12">
        <v>0.83421158790588301</v>
      </c>
      <c r="B12">
        <v>0.50638982917363395</v>
      </c>
      <c r="C12">
        <v>-7.5183413932063695E-2</v>
      </c>
      <c r="D12">
        <f t="shared" si="0"/>
        <v>0.49999999999999994</v>
      </c>
      <c r="E12">
        <f t="shared" si="1"/>
        <v>0.32000779191964213</v>
      </c>
    </row>
    <row r="13" spans="1:17" x14ac:dyDescent="0.25">
      <c r="A13">
        <v>0.90956640243530196</v>
      </c>
      <c r="B13">
        <v>0.52914892261963997</v>
      </c>
      <c r="C13">
        <v>-7.3649058545695006E-2</v>
      </c>
      <c r="D13">
        <f t="shared" si="0"/>
        <v>0.54999999999999993</v>
      </c>
      <c r="E13">
        <f t="shared" si="1"/>
        <v>0.35787762227358833</v>
      </c>
    </row>
    <row r="14" spans="1:17" x14ac:dyDescent="0.25">
      <c r="A14">
        <v>1.0525984764099099</v>
      </c>
      <c r="B14">
        <v>0.53483869598114198</v>
      </c>
      <c r="C14">
        <v>-6.4442926227482794E-2</v>
      </c>
      <c r="D14">
        <f t="shared" si="0"/>
        <v>0.6</v>
      </c>
      <c r="E14">
        <f t="shared" si="1"/>
        <v>0.39274479350467317</v>
      </c>
    </row>
    <row r="15" spans="1:17" x14ac:dyDescent="0.25">
      <c r="A15">
        <v>1.1257197856903001</v>
      </c>
      <c r="B15">
        <v>0.53483869598114198</v>
      </c>
      <c r="C15">
        <v>-6.1374215454746299E-2</v>
      </c>
      <c r="D15">
        <f t="shared" si="0"/>
        <v>0.65</v>
      </c>
      <c r="E15">
        <f t="shared" si="1"/>
        <v>0.42431676362851584</v>
      </c>
    </row>
    <row r="16" spans="1:17" x14ac:dyDescent="0.25">
      <c r="A16">
        <v>1.27015852928161</v>
      </c>
      <c r="B16">
        <v>0.48363073572762799</v>
      </c>
      <c r="C16">
        <v>-3.5290173886479197E-2</v>
      </c>
      <c r="D16">
        <f t="shared" si="0"/>
        <v>0.70000000000000007</v>
      </c>
      <c r="E16">
        <f t="shared" si="1"/>
        <v>0.45232863800454953</v>
      </c>
    </row>
    <row r="17" spans="1:5" x14ac:dyDescent="0.25">
      <c r="A17">
        <v>1.3429648876190099</v>
      </c>
      <c r="B17">
        <v>0.44380232219711802</v>
      </c>
      <c r="C17">
        <v>-3.3755818500110502E-2</v>
      </c>
      <c r="D17">
        <f t="shared" si="0"/>
        <v>0.75000000000000011</v>
      </c>
      <c r="E17">
        <f t="shared" si="1"/>
        <v>0.47654539185081296</v>
      </c>
    </row>
    <row r="18" spans="1:5" x14ac:dyDescent="0.25">
      <c r="A18">
        <v>1.4151191711425699</v>
      </c>
      <c r="B18">
        <v>0.38690458858210203</v>
      </c>
      <c r="C18">
        <v>-2.6084041568267002E-2</v>
      </c>
      <c r="D18">
        <f t="shared" si="0"/>
        <v>0.80000000000000016</v>
      </c>
      <c r="E18">
        <f t="shared" si="1"/>
        <v>0.49676384214513075</v>
      </c>
    </row>
    <row r="19" spans="1:5" x14ac:dyDescent="0.25">
      <c r="A19">
        <v>1.4896097183227499</v>
      </c>
      <c r="B19">
        <v>0.33569662832858899</v>
      </c>
      <c r="C19">
        <v>-1.3809198477317401E-2</v>
      </c>
      <c r="D19">
        <f t="shared" si="0"/>
        <v>0.8500000000000002</v>
      </c>
      <c r="E19">
        <f t="shared" si="1"/>
        <v>0.51281435236806716</v>
      </c>
    </row>
    <row r="20" spans="1:5" x14ac:dyDescent="0.25">
      <c r="A20">
        <v>1.56266093254089</v>
      </c>
      <c r="B20">
        <v>0.27310912135207199</v>
      </c>
      <c r="C20">
        <v>-4.6030661591061001E-3</v>
      </c>
      <c r="D20">
        <f t="shared" si="0"/>
        <v>0.90000000000000024</v>
      </c>
      <c r="E20">
        <f t="shared" si="1"/>
        <v>0.52456225578454874</v>
      </c>
    </row>
    <row r="21" spans="1:5" x14ac:dyDescent="0.25">
      <c r="A21">
        <v>1.78212141990661</v>
      </c>
      <c r="B21">
        <v>8.5346600422522706E-2</v>
      </c>
      <c r="C21">
        <v>0</v>
      </c>
      <c r="D21">
        <f t="shared" si="0"/>
        <v>0.95000000000000029</v>
      </c>
      <c r="E21">
        <f t="shared" si="1"/>
        <v>0.53190898532255815</v>
      </c>
    </row>
    <row r="22" spans="1:5" x14ac:dyDescent="0.25">
      <c r="A22">
        <v>1.85435438156127</v>
      </c>
      <c r="B22">
        <v>1.70693200845045E-2</v>
      </c>
      <c r="C22">
        <v>1.8412264636423599E-2</v>
      </c>
      <c r="D22">
        <f t="shared" si="0"/>
        <v>1.0000000000000002</v>
      </c>
      <c r="E22">
        <f t="shared" si="1"/>
        <v>0.5347929005690113</v>
      </c>
    </row>
    <row r="23" spans="1:5" x14ac:dyDescent="0.25">
      <c r="A23">
        <v>1.9267714023589999</v>
      </c>
      <c r="B23">
        <v>-4.5518186892012098E-2</v>
      </c>
      <c r="C23">
        <v>2.3015330795529601E-2</v>
      </c>
      <c r="D23">
        <f t="shared" si="0"/>
        <v>1.0500000000000003</v>
      </c>
      <c r="E23">
        <f t="shared" si="1"/>
        <v>0.53318980494416879</v>
      </c>
    </row>
    <row r="24" spans="1:5" x14ac:dyDescent="0.25">
      <c r="A24">
        <v>2.0721664428710902</v>
      </c>
      <c r="B24">
        <v>-0.182072747568048</v>
      </c>
      <c r="C24">
        <v>3.8358884659215997E-2</v>
      </c>
      <c r="D24">
        <f t="shared" si="0"/>
        <v>1.1000000000000003</v>
      </c>
      <c r="E24">
        <f t="shared" si="1"/>
        <v>0.52711314871539339</v>
      </c>
    </row>
    <row r="25" spans="1:5" x14ac:dyDescent="0.25">
      <c r="A25">
        <v>2.14432621002197</v>
      </c>
      <c r="B25">
        <v>-0.23328070782156199</v>
      </c>
      <c r="C25">
        <v>6.5977281613851496E-2</v>
      </c>
      <c r="D25">
        <f t="shared" si="0"/>
        <v>1.1500000000000004</v>
      </c>
      <c r="E25">
        <f t="shared" si="1"/>
        <v>0.51661391614693142</v>
      </c>
    </row>
    <row r="26" spans="1:5" x14ac:dyDescent="0.25">
      <c r="A26">
        <v>2.2172892093658398</v>
      </c>
      <c r="B26">
        <v>-0.27310912135207199</v>
      </c>
      <c r="C26">
        <v>7.6717769318431994E-2</v>
      </c>
      <c r="D26">
        <f t="shared" si="0"/>
        <v>1.2000000000000004</v>
      </c>
      <c r="E26">
        <f t="shared" si="1"/>
        <v>0.50178019773255111</v>
      </c>
    </row>
    <row r="27" spans="1:5" x14ac:dyDescent="0.25">
      <c r="A27">
        <v>2.2901470661163299</v>
      </c>
      <c r="B27">
        <v>-0.33569662832858899</v>
      </c>
      <c r="C27">
        <v>7.8252124704800696E-2</v>
      </c>
      <c r="D27">
        <f t="shared" si="0"/>
        <v>1.2500000000000004</v>
      </c>
      <c r="E27">
        <f t="shared" si="1"/>
        <v>0.48273645110008628</v>
      </c>
    </row>
    <row r="28" spans="1:5" x14ac:dyDescent="0.25">
      <c r="A28">
        <v>2.3624989986419598</v>
      </c>
      <c r="B28">
        <v>-0.39259436194360398</v>
      </c>
      <c r="C28">
        <v>7.6717769318431994E-2</v>
      </c>
      <c r="D28">
        <f t="shared" si="0"/>
        <v>1.3000000000000005</v>
      </c>
      <c r="E28">
        <f t="shared" si="1"/>
        <v>0.45964245678902999</v>
      </c>
    </row>
    <row r="29" spans="1:5" x14ac:dyDescent="0.25">
      <c r="A29">
        <v>2.50801229476928</v>
      </c>
      <c r="B29">
        <v>-0.48363073572762799</v>
      </c>
      <c r="C29">
        <v>6.7511637000220198E-2</v>
      </c>
      <c r="D29">
        <f t="shared" si="0"/>
        <v>1.3500000000000005</v>
      </c>
      <c r="E29">
        <f t="shared" si="1"/>
        <v>0.43269197766239925</v>
      </c>
    </row>
    <row r="30" spans="1:5" x14ac:dyDescent="0.25">
      <c r="A30">
        <v>2.5815279483795099</v>
      </c>
      <c r="B30">
        <v>-0.51776937589663696</v>
      </c>
      <c r="C30">
        <v>7.5183413932063403E-2</v>
      </c>
      <c r="D30">
        <f t="shared" si="0"/>
        <v>1.4000000000000006</v>
      </c>
      <c r="E30">
        <f t="shared" si="1"/>
        <v>0.40211113320064912</v>
      </c>
    </row>
    <row r="31" spans="1:5" x14ac:dyDescent="0.25">
      <c r="A31">
        <v>2.6538453102111799</v>
      </c>
      <c r="B31">
        <v>-0.53483869598114198</v>
      </c>
      <c r="C31">
        <v>7.3649058545694701E-2</v>
      </c>
      <c r="D31">
        <f t="shared" si="0"/>
        <v>1.4500000000000006</v>
      </c>
      <c r="E31">
        <f t="shared" si="1"/>
        <v>0.36815650231761227</v>
      </c>
    </row>
    <row r="32" spans="1:5" x14ac:dyDescent="0.25">
      <c r="A32">
        <v>2.79001784324646</v>
      </c>
      <c r="B32">
        <v>-0.53483869598114198</v>
      </c>
      <c r="C32">
        <v>7.3649058545694701E-2</v>
      </c>
      <c r="D32">
        <f t="shared" si="0"/>
        <v>1.5000000000000007</v>
      </c>
      <c r="E32">
        <f t="shared" si="1"/>
        <v>0.33111297061618422</v>
      </c>
    </row>
    <row r="33" spans="1:5" x14ac:dyDescent="0.25">
      <c r="A33">
        <v>2.8590929508209202</v>
      </c>
      <c r="B33">
        <v>-0.53483869598114198</v>
      </c>
      <c r="C33">
        <v>7.2114703159326096E-2</v>
      </c>
      <c r="D33">
        <f t="shared" si="0"/>
        <v>1.5500000000000007</v>
      </c>
      <c r="E33">
        <f t="shared" si="1"/>
        <v>0.29129134014567948</v>
      </c>
    </row>
    <row r="34" spans="1:5" x14ac:dyDescent="0.25">
      <c r="A34">
        <v>3.0796322822570801</v>
      </c>
      <c r="B34">
        <v>-0.44949209555861902</v>
      </c>
      <c r="C34">
        <v>0</v>
      </c>
      <c r="D34">
        <f t="shared" si="0"/>
        <v>1.6000000000000008</v>
      </c>
      <c r="E34">
        <f t="shared" si="1"/>
        <v>0.24902572171542911</v>
      </c>
    </row>
    <row r="35" spans="1:5" x14ac:dyDescent="0.25">
      <c r="A35">
        <v>3.1481137275695801</v>
      </c>
      <c r="B35">
        <v>-0.39828413530510598</v>
      </c>
      <c r="C35">
        <v>0</v>
      </c>
      <c r="D35">
        <f t="shared" si="0"/>
        <v>1.6500000000000008</v>
      </c>
      <c r="E35">
        <f t="shared" si="1"/>
        <v>0.20467073164359492</v>
      </c>
    </row>
    <row r="36" spans="1:5" x14ac:dyDescent="0.25">
      <c r="A36">
        <v>3.22468066215515</v>
      </c>
      <c r="B36">
        <v>-0.347076175051592</v>
      </c>
      <c r="C36">
        <v>-2.91527523410035E-2</v>
      </c>
      <c r="D36">
        <f t="shared" si="0"/>
        <v>1.7000000000000008</v>
      </c>
      <c r="E36">
        <f t="shared" si="1"/>
        <v>0.15859851646098655</v>
      </c>
    </row>
    <row r="37" spans="1:5" x14ac:dyDescent="0.25">
      <c r="A37">
        <v>3.2964277267456001</v>
      </c>
      <c r="B37">
        <v>-0.29017844143657701</v>
      </c>
      <c r="C37">
        <v>-3.2221463113741799E-2</v>
      </c>
      <c r="D37">
        <f t="shared" si="0"/>
        <v>1.7500000000000009</v>
      </c>
      <c r="E37">
        <f t="shared" si="1"/>
        <v>0.11119563053317053</v>
      </c>
    </row>
    <row r="38" spans="1:5" x14ac:dyDescent="0.25">
      <c r="A38">
        <v>3.3646092414855899</v>
      </c>
      <c r="B38">
        <v>-0.216211387737057</v>
      </c>
      <c r="C38">
        <v>-2.76183969546357E-2</v>
      </c>
      <c r="D38">
        <f t="shared" si="0"/>
        <v>1.8000000000000009</v>
      </c>
      <c r="E38">
        <f t="shared" si="1"/>
        <v>6.285979279819337E-2</v>
      </c>
    </row>
    <row r="39" spans="1:5" x14ac:dyDescent="0.25">
      <c r="A39">
        <v>3.4362142086028999</v>
      </c>
      <c r="B39">
        <v>-0.14793410739903901</v>
      </c>
      <c r="C39">
        <v>-2.45496861818983E-2</v>
      </c>
      <c r="D39">
        <f t="shared" si="0"/>
        <v>1.850000000000001</v>
      </c>
      <c r="E39">
        <f t="shared" si="1"/>
        <v>1.3996549831484619E-2</v>
      </c>
    </row>
    <row r="40" spans="1:5" x14ac:dyDescent="0.25">
      <c r="A40">
        <v>3.5132524967193599</v>
      </c>
      <c r="B40">
        <v>-7.9656827061021201E-2</v>
      </c>
      <c r="C40">
        <v>-3.3755818500110502E-2</v>
      </c>
      <c r="D40">
        <f t="shared" si="0"/>
        <v>1.900000000000001</v>
      </c>
      <c r="E40">
        <f t="shared" si="1"/>
        <v>-3.4984126764555333E-2</v>
      </c>
    </row>
    <row r="41" spans="1:5" x14ac:dyDescent="0.25">
      <c r="A41">
        <v>3.5871500968933101</v>
      </c>
      <c r="B41">
        <v>-1.1379546723003E-2</v>
      </c>
      <c r="C41">
        <v>-3.5290173886479197E-2</v>
      </c>
      <c r="D41">
        <f t="shared" si="0"/>
        <v>1.9500000000000011</v>
      </c>
      <c r="E41">
        <f t="shared" si="1"/>
        <v>-8.3671280097761758E-2</v>
      </c>
    </row>
    <row r="42" spans="1:5" x14ac:dyDescent="0.25">
      <c r="A42">
        <v>3.7328705787658598</v>
      </c>
      <c r="B42">
        <v>0.12517501395303299</v>
      </c>
      <c r="C42">
        <v>-3.8358884659215699E-2</v>
      </c>
      <c r="D42">
        <f t="shared" si="0"/>
        <v>2.0000000000000009</v>
      </c>
      <c r="E42">
        <f t="shared" si="1"/>
        <v>-0.13165641599017092</v>
      </c>
    </row>
    <row r="43" spans="1:5" x14ac:dyDescent="0.25">
      <c r="A43">
        <v>3.86917901039123</v>
      </c>
      <c r="B43">
        <v>0.23897048118306299</v>
      </c>
      <c r="C43">
        <v>-5.5236793909270603E-2</v>
      </c>
      <c r="D43">
        <f t="shared" si="0"/>
        <v>2.0500000000000007</v>
      </c>
      <c r="E43">
        <f t="shared" si="1"/>
        <v>-0.1785369303193636</v>
      </c>
    </row>
    <row r="44" spans="1:5" x14ac:dyDescent="0.25">
      <c r="A44">
        <v>3.9433839321136399</v>
      </c>
      <c r="B44">
        <v>0.30155798815958001</v>
      </c>
      <c r="C44">
        <v>-6.1374215454746299E-2</v>
      </c>
      <c r="D44">
        <f t="shared" si="0"/>
        <v>2.1000000000000005</v>
      </c>
      <c r="E44">
        <f t="shared" si="1"/>
        <v>-0.22391948694115493</v>
      </c>
    </row>
    <row r="45" spans="1:5" x14ac:dyDescent="0.25">
      <c r="A45">
        <v>4.0893244743347097</v>
      </c>
      <c r="B45">
        <v>0.40966368202810899</v>
      </c>
      <c r="C45">
        <v>-6.2908570841114106E-2</v>
      </c>
      <c r="D45">
        <f t="shared" si="0"/>
        <v>2.1500000000000004</v>
      </c>
      <c r="E45">
        <f t="shared" si="1"/>
        <v>-0.26742331785224427</v>
      </c>
    </row>
    <row r="46" spans="1:5" x14ac:dyDescent="0.25">
      <c r="A46">
        <v>4.1604259014129603</v>
      </c>
      <c r="B46">
        <v>0.46087164228162197</v>
      </c>
      <c r="C46">
        <v>-6.5977281613851496E-2</v>
      </c>
      <c r="D46">
        <f t="shared" si="0"/>
        <v>2.2000000000000002</v>
      </c>
      <c r="E46">
        <f t="shared" si="1"/>
        <v>-0.30868341790384685</v>
      </c>
    </row>
    <row r="47" spans="1:5" x14ac:dyDescent="0.25">
      <c r="A47">
        <v>4.2341067790985099</v>
      </c>
      <c r="B47">
        <v>0.48932050908913</v>
      </c>
      <c r="C47">
        <v>-7.2114703159326304E-2</v>
      </c>
      <c r="D47">
        <f t="shared" si="0"/>
        <v>2.25</v>
      </c>
      <c r="E47">
        <f t="shared" si="1"/>
        <v>-0.34735360726207748</v>
      </c>
    </row>
    <row r="48" spans="1:5" x14ac:dyDescent="0.25">
      <c r="A48">
        <v>4.38270831108093</v>
      </c>
      <c r="B48">
        <v>0.52914892261963997</v>
      </c>
      <c r="C48">
        <v>-7.05803477729567E-2</v>
      </c>
      <c r="D48">
        <f t="shared" si="0"/>
        <v>2.2999999999999998</v>
      </c>
      <c r="E48">
        <f t="shared" si="1"/>
        <v>-0.38310943592047353</v>
      </c>
    </row>
    <row r="49" spans="1:5" x14ac:dyDescent="0.25">
      <c r="A49">
        <v>4.4561042785644496</v>
      </c>
      <c r="B49">
        <v>0.52914892261963997</v>
      </c>
      <c r="C49">
        <v>-6.5977281613851496E-2</v>
      </c>
      <c r="D49">
        <f t="shared" si="0"/>
        <v>2.3499999999999996</v>
      </c>
      <c r="E49">
        <f t="shared" si="1"/>
        <v>-0.41565090589527054</v>
      </c>
    </row>
    <row r="50" spans="1:5" x14ac:dyDescent="0.25">
      <c r="A50">
        <v>4.5276198387145996</v>
      </c>
      <c r="B50">
        <v>0.53483869598114198</v>
      </c>
      <c r="C50">
        <v>-6.4442926227482794E-2</v>
      </c>
      <c r="D50">
        <f t="shared" si="0"/>
        <v>2.3999999999999995</v>
      </c>
      <c r="E50">
        <f t="shared" si="1"/>
        <v>-0.44470498826370358</v>
      </c>
    </row>
    <row r="51" spans="1:5" x14ac:dyDescent="0.25">
      <c r="A51">
        <v>4.6011097431182799</v>
      </c>
      <c r="B51">
        <v>0.52914892261963997</v>
      </c>
      <c r="C51">
        <v>-6.1374215454746299E-2</v>
      </c>
      <c r="D51">
        <f t="shared" si="0"/>
        <v>2.4499999999999993</v>
      </c>
      <c r="E51">
        <f t="shared" si="1"/>
        <v>-0.47002791392692295</v>
      </c>
    </row>
    <row r="52" spans="1:5" x14ac:dyDescent="0.25">
      <c r="A52">
        <v>4.6741273403167698</v>
      </c>
      <c r="B52">
        <v>0.50070005581213295</v>
      </c>
      <c r="C52">
        <v>-4.2961950818321798E-2</v>
      </c>
      <c r="D52">
        <f t="shared" si="0"/>
        <v>2.4999999999999991</v>
      </c>
      <c r="E52">
        <f t="shared" si="1"/>
        <v>-0.49140721887760364</v>
      </c>
    </row>
    <row r="53" spans="1:5" x14ac:dyDescent="0.25">
      <c r="A53">
        <v>4.89239001274108</v>
      </c>
      <c r="B53">
        <v>0.358455721774595</v>
      </c>
      <c r="C53">
        <v>-1.84122646364244E-2</v>
      </c>
      <c r="D53">
        <f t="shared" si="0"/>
        <v>2.5499999999999989</v>
      </c>
      <c r="E53">
        <f t="shared" si="1"/>
        <v>-0.50866352681207327</v>
      </c>
    </row>
    <row r="54" spans="1:5" x14ac:dyDescent="0.25">
      <c r="A54">
        <v>4.9650411605834899</v>
      </c>
      <c r="B54">
        <v>0.29586821479807801</v>
      </c>
      <c r="C54">
        <v>-6.1374215454748004E-3</v>
      </c>
      <c r="D54">
        <f t="shared" si="0"/>
        <v>2.5999999999999988</v>
      </c>
      <c r="E54">
        <f t="shared" si="1"/>
        <v>-0.52165205413051563</v>
      </c>
    </row>
    <row r="55" spans="1:5" x14ac:dyDescent="0.25">
      <c r="A55">
        <v>5.1825447082519496</v>
      </c>
      <c r="B55">
        <v>0.11379546723003001</v>
      </c>
      <c r="C55">
        <v>0</v>
      </c>
      <c r="D55">
        <f t="shared" si="0"/>
        <v>2.6499999999999986</v>
      </c>
      <c r="E55">
        <f t="shared" si="1"/>
        <v>-0.53026382469802336</v>
      </c>
    </row>
    <row r="56" spans="1:5" x14ac:dyDescent="0.25">
      <c r="A56">
        <v>5.2448849678039497</v>
      </c>
      <c r="B56">
        <v>5.68977336150151E-2</v>
      </c>
      <c r="C56">
        <v>1.6877909250055001E-2</v>
      </c>
      <c r="D56">
        <f t="shared" si="0"/>
        <v>2.6999999999999984</v>
      </c>
      <c r="E56">
        <f t="shared" si="1"/>
        <v>-0.53442658417442779</v>
      </c>
    </row>
    <row r="57" spans="1:5" x14ac:dyDescent="0.25">
      <c r="A57">
        <v>5.3164658546447701</v>
      </c>
      <c r="B57">
        <v>-2.2759093446006001E-2</v>
      </c>
      <c r="C57">
        <v>2.3015330795529601E-2</v>
      </c>
      <c r="D57">
        <f t="shared" si="0"/>
        <v>2.7499999999999982</v>
      </c>
      <c r="E57">
        <f t="shared" si="1"/>
        <v>-0.53410540624151237</v>
      </c>
    </row>
    <row r="58" spans="1:5" x14ac:dyDescent="0.25">
      <c r="A58">
        <v>5.3840880393981898</v>
      </c>
      <c r="B58">
        <v>-7.9656827061021201E-2</v>
      </c>
      <c r="C58">
        <v>2.7618396954635499E-2</v>
      </c>
      <c r="D58">
        <f t="shared" si="0"/>
        <v>2.799999999999998</v>
      </c>
      <c r="E58">
        <f t="shared" si="1"/>
        <v>-0.52930298564125111</v>
      </c>
    </row>
    <row r="59" spans="1:5" x14ac:dyDescent="0.25">
      <c r="A59">
        <v>5.4620373249053902</v>
      </c>
      <c r="B59">
        <v>-0.142244334037537</v>
      </c>
      <c r="C59">
        <v>3.0687107727372799E-2</v>
      </c>
      <c r="D59">
        <f t="shared" si="0"/>
        <v>2.8499999999999979</v>
      </c>
      <c r="E59">
        <f t="shared" si="1"/>
        <v>-0.52005961556642777</v>
      </c>
    </row>
    <row r="60" spans="1:5" x14ac:dyDescent="0.25">
      <c r="A60">
        <v>5.5341200828552202</v>
      </c>
      <c r="B60">
        <v>-0.20483184101405399</v>
      </c>
      <c r="C60">
        <v>5.06337277501651E-2</v>
      </c>
      <c r="D60">
        <f t="shared" si="0"/>
        <v>2.8999999999999977</v>
      </c>
      <c r="E60">
        <f t="shared" si="1"/>
        <v>-0.50645284959333126</v>
      </c>
    </row>
    <row r="61" spans="1:5" x14ac:dyDescent="0.25">
      <c r="A61">
        <v>5.6067643165588299</v>
      </c>
      <c r="B61">
        <v>-0.244660254544565</v>
      </c>
      <c r="C61">
        <v>7.3649058545694701E-2</v>
      </c>
      <c r="D61">
        <f t="shared" si="0"/>
        <v>2.9499999999999975</v>
      </c>
      <c r="E61">
        <f t="shared" si="1"/>
        <v>-0.48859685099297628</v>
      </c>
    </row>
    <row r="62" spans="1:5" x14ac:dyDescent="0.25">
      <c r="A62">
        <v>5.6794705390930096</v>
      </c>
      <c r="B62">
        <v>-0.30155798815958001</v>
      </c>
      <c r="C62">
        <v>7.8252124704800696E-2</v>
      </c>
      <c r="D62">
        <f t="shared" si="0"/>
        <v>2.9999999999999973</v>
      </c>
      <c r="E62">
        <f t="shared" si="1"/>
        <v>-0.46664143488024667</v>
      </c>
    </row>
    <row r="63" spans="1:5" x14ac:dyDescent="0.25">
      <c r="A63">
        <v>5.7542395591735804</v>
      </c>
      <c r="B63">
        <v>-0.358455721774595</v>
      </c>
      <c r="C63">
        <v>7.5183413932063403E-2</v>
      </c>
      <c r="D63">
        <f t="shared" si="0"/>
        <v>3.0499999999999972</v>
      </c>
      <c r="E63">
        <f t="shared" si="1"/>
        <v>-0.44077081123750528</v>
      </c>
    </row>
    <row r="64" spans="1:5" x14ac:dyDescent="0.25">
      <c r="A64">
        <v>5.82749223709106</v>
      </c>
      <c r="B64">
        <v>-0.41535345538960999</v>
      </c>
      <c r="C64">
        <v>7.5183413932063403E-2</v>
      </c>
      <c r="D64">
        <f t="shared" si="0"/>
        <v>3.099999999999997</v>
      </c>
      <c r="E64">
        <f t="shared" si="1"/>
        <v>-0.41120203935893607</v>
      </c>
    </row>
    <row r="65" spans="1:5" x14ac:dyDescent="0.25">
      <c r="A65">
        <v>5.9737138748168901</v>
      </c>
      <c r="B65">
        <v>-0.50070005581213295</v>
      </c>
      <c r="C65">
        <v>7.0580347772957394E-2</v>
      </c>
      <c r="D65">
        <f t="shared" si="0"/>
        <v>3.1499999999999968</v>
      </c>
      <c r="E65">
        <f t="shared" si="1"/>
        <v>-0.37818320668311339</v>
      </c>
    </row>
    <row r="66" spans="1:5" x14ac:dyDescent="0.25">
      <c r="A66">
        <v>6.0456585884094203</v>
      </c>
      <c r="B66">
        <v>-0.52914892261963997</v>
      </c>
      <c r="C66">
        <v>7.5183413932063403E-2</v>
      </c>
      <c r="D66">
        <f t="shared" si="0"/>
        <v>3.1999999999999966</v>
      </c>
      <c r="E66">
        <f t="shared" si="1"/>
        <v>-0.34199134729372932</v>
      </c>
    </row>
    <row r="67" spans="1:5" x14ac:dyDescent="0.25">
      <c r="A67">
        <v>6.1183497905731201</v>
      </c>
      <c r="B67">
        <v>-0.53483869598114198</v>
      </c>
      <c r="C67">
        <v>7.5183413932063403E-2</v>
      </c>
      <c r="D67">
        <f t="shared" si="0"/>
        <v>3.2499999999999964</v>
      </c>
      <c r="E67">
        <f t="shared" si="1"/>
        <v>-0.30293011755263849</v>
      </c>
    </row>
    <row r="68" spans="1:5" x14ac:dyDescent="0.25">
      <c r="A68">
        <v>6.19138503074646</v>
      </c>
      <c r="B68">
        <v>-0.53483869598114198</v>
      </c>
      <c r="C68">
        <v>7.5183413932063403E-2</v>
      </c>
      <c r="D68">
        <f t="shared" ref="D68:D131" si="2">D67+15/300</f>
        <v>3.2999999999999963</v>
      </c>
      <c r="E68">
        <f t="shared" si="1"/>
        <v>-0.26132724836709065</v>
      </c>
    </row>
    <row r="69" spans="1:5" x14ac:dyDescent="0.25">
      <c r="A69">
        <v>6.2641804218292201</v>
      </c>
      <c r="B69">
        <v>-0.53483869598114198</v>
      </c>
      <c r="C69">
        <v>7.3649058545694701E-2</v>
      </c>
      <c r="D69">
        <f t="shared" si="2"/>
        <v>3.3499999999999961</v>
      </c>
      <c r="E69">
        <f t="shared" si="1"/>
        <v>-0.21753179546709722</v>
      </c>
    </row>
    <row r="70" spans="1:5" x14ac:dyDescent="0.25">
      <c r="A70">
        <v>6.3373432159423801</v>
      </c>
      <c r="B70">
        <v>-0.52345914925813897</v>
      </c>
      <c r="C70">
        <v>6.7511637000220198E-2</v>
      </c>
      <c r="D70">
        <f t="shared" si="2"/>
        <v>3.3999999999999959</v>
      </c>
      <c r="E70">
        <f t="shared" ref="E70:E133" si="3">0.534838696 * SIN(D67*1.8326)</f>
        <v>-0.17191121076360602</v>
      </c>
    </row>
    <row r="71" spans="1:5" x14ac:dyDescent="0.25">
      <c r="A71">
        <v>6.41044020652771</v>
      </c>
      <c r="B71">
        <v>-0.50638982917363395</v>
      </c>
      <c r="C71">
        <v>4.2961950818321902E-2</v>
      </c>
      <c r="D71">
        <f t="shared" si="2"/>
        <v>3.4499999999999957</v>
      </c>
      <c r="E71">
        <f t="shared" si="3"/>
        <v>-0.12484825935933561</v>
      </c>
    </row>
    <row r="72" spans="1:5" x14ac:dyDescent="0.25">
      <c r="A72">
        <v>6.4838316440582204</v>
      </c>
      <c r="B72">
        <v>-0.46087164228162197</v>
      </c>
      <c r="C72">
        <v>1.0740487704580399E-2</v>
      </c>
      <c r="D72">
        <f t="shared" si="2"/>
        <v>3.4999999999999956</v>
      </c>
      <c r="E72">
        <f t="shared" si="3"/>
        <v>-7.6737808079109654E-2</v>
      </c>
    </row>
    <row r="73" spans="1:5" x14ac:dyDescent="0.25">
      <c r="A73">
        <v>6.7034556865692103</v>
      </c>
      <c r="B73">
        <v>-0.31293753488258302</v>
      </c>
      <c r="C73">
        <v>-3.3755818500110502E-2</v>
      </c>
      <c r="D73">
        <f t="shared" si="2"/>
        <v>3.5499999999999954</v>
      </c>
      <c r="E73">
        <f t="shared" si="3"/>
        <v>-2.798351246451844E-2</v>
      </c>
    </row>
    <row r="74" spans="1:5" x14ac:dyDescent="0.25">
      <c r="A74">
        <v>6.92266368865966</v>
      </c>
      <c r="B74">
        <v>-9.6726147145525701E-2</v>
      </c>
      <c r="C74">
        <v>-2.91527523410035E-2</v>
      </c>
      <c r="D74">
        <f t="shared" si="2"/>
        <v>3.5999999999999952</v>
      </c>
      <c r="E74">
        <f t="shared" si="3"/>
        <v>2.1005569970375976E-2</v>
      </c>
    </row>
    <row r="75" spans="1:5" x14ac:dyDescent="0.25">
      <c r="A75">
        <v>6.9944310188293404</v>
      </c>
      <c r="B75">
        <v>-2.8448866807507502E-2</v>
      </c>
      <c r="C75">
        <v>-3.6824529272846997E-2</v>
      </c>
      <c r="D75">
        <f t="shared" si="2"/>
        <v>3.649999999999995</v>
      </c>
      <c r="E75">
        <f t="shared" si="3"/>
        <v>6.9818411806873232E-2</v>
      </c>
    </row>
    <row r="76" spans="1:5" x14ac:dyDescent="0.25">
      <c r="A76">
        <v>7.0671882629394496</v>
      </c>
      <c r="B76">
        <v>3.9828413530510601E-2</v>
      </c>
      <c r="C76">
        <v>-3.6824529272846997E-2</v>
      </c>
      <c r="D76">
        <f t="shared" si="2"/>
        <v>3.6999999999999948</v>
      </c>
      <c r="E76">
        <f t="shared" si="3"/>
        <v>0.1180454643173333</v>
      </c>
    </row>
    <row r="77" spans="1:5" x14ac:dyDescent="0.25">
      <c r="A77">
        <v>7.2132456302642796</v>
      </c>
      <c r="B77">
        <v>0.170693200845045</v>
      </c>
      <c r="C77">
        <v>-4.44963062046905E-2</v>
      </c>
      <c r="D77">
        <f t="shared" si="2"/>
        <v>3.7499999999999947</v>
      </c>
      <c r="E77">
        <f t="shared" si="3"/>
        <v>0.16528209365438232</v>
      </c>
    </row>
    <row r="78" spans="1:5" x14ac:dyDescent="0.25">
      <c r="A78">
        <v>7.2818052768707204</v>
      </c>
      <c r="B78">
        <v>0.22759093446006001</v>
      </c>
      <c r="C78">
        <v>-5.5236793909270603E-2</v>
      </c>
      <c r="D78">
        <f t="shared" si="2"/>
        <v>3.7999999999999945</v>
      </c>
      <c r="E78">
        <f t="shared" si="3"/>
        <v>0.21113197580337284</v>
      </c>
    </row>
    <row r="79" spans="1:5" x14ac:dyDescent="0.25">
      <c r="A79">
        <v>7.3585045337677002</v>
      </c>
      <c r="B79">
        <v>0.29017844143657701</v>
      </c>
      <c r="C79">
        <v>-5.9839860068377597E-2</v>
      </c>
      <c r="D79">
        <f t="shared" si="2"/>
        <v>3.8499999999999943</v>
      </c>
      <c r="E79">
        <f t="shared" si="3"/>
        <v>0.25521042181381393</v>
      </c>
    </row>
    <row r="80" spans="1:5" x14ac:dyDescent="0.25">
      <c r="A80">
        <v>7.4265491962432799</v>
      </c>
      <c r="B80">
        <v>0.347076175051592</v>
      </c>
      <c r="C80">
        <v>-6.4442926227482794E-2</v>
      </c>
      <c r="D80">
        <f t="shared" si="2"/>
        <v>3.8999999999999941</v>
      </c>
      <c r="E80">
        <f t="shared" si="3"/>
        <v>0.2971476054104713</v>
      </c>
    </row>
    <row r="81" spans="1:5" x14ac:dyDescent="0.25">
      <c r="A81">
        <v>7.5045306682586599</v>
      </c>
      <c r="B81">
        <v>0.39828413530510598</v>
      </c>
      <c r="C81">
        <v>-6.2908570841114106E-2</v>
      </c>
      <c r="D81">
        <f t="shared" si="2"/>
        <v>3.949999999999994</v>
      </c>
      <c r="E81">
        <f t="shared" si="3"/>
        <v>0.33659166590389072</v>
      </c>
    </row>
    <row r="82" spans="1:5" x14ac:dyDescent="0.25">
      <c r="A82">
        <v>7.5774335861206001</v>
      </c>
      <c r="B82">
        <v>0.44949209555861902</v>
      </c>
      <c r="C82">
        <v>-6.5977281613851496E-2</v>
      </c>
      <c r="D82">
        <f t="shared" si="2"/>
        <v>3.9999999999999938</v>
      </c>
      <c r="E82">
        <f t="shared" si="3"/>
        <v>0.37321166036634501</v>
      </c>
    </row>
    <row r="83" spans="1:5" x14ac:dyDescent="0.25">
      <c r="A83">
        <v>7.6492729187011701</v>
      </c>
      <c r="B83">
        <v>0.48363073572762799</v>
      </c>
      <c r="C83">
        <v>-7.3649058545695006E-2</v>
      </c>
      <c r="D83">
        <f t="shared" si="2"/>
        <v>4.0499999999999936</v>
      </c>
      <c r="E83">
        <f t="shared" si="3"/>
        <v>0.40670034030391272</v>
      </c>
    </row>
    <row r="84" spans="1:5" x14ac:dyDescent="0.25">
      <c r="A84">
        <v>7.7127952575683496</v>
      </c>
      <c r="B84">
        <v>0.51207960253513596</v>
      </c>
      <c r="C84">
        <v>-7.3649058545695006E-2</v>
      </c>
      <c r="D84">
        <f t="shared" si="2"/>
        <v>4.0999999999999934</v>
      </c>
      <c r="E84">
        <f t="shared" si="3"/>
        <v>0.43677672952789431</v>
      </c>
    </row>
    <row r="85" spans="1:5" x14ac:dyDescent="0.25">
      <c r="A85">
        <v>7.7863986492156902</v>
      </c>
      <c r="B85">
        <v>0.52914892261963997</v>
      </c>
      <c r="C85">
        <v>-7.2114703159326304E-2</v>
      </c>
      <c r="D85">
        <f t="shared" si="2"/>
        <v>4.1499999999999932</v>
      </c>
      <c r="E85">
        <f t="shared" si="3"/>
        <v>0.46318848159675391</v>
      </c>
    </row>
    <row r="86" spans="1:5" x14ac:dyDescent="0.25">
      <c r="A86">
        <v>7.9330711364745996</v>
      </c>
      <c r="B86">
        <v>0.53483869598114198</v>
      </c>
      <c r="C86">
        <v>-6.4442926227482794E-2</v>
      </c>
      <c r="D86">
        <f t="shared" si="2"/>
        <v>4.1999999999999931</v>
      </c>
      <c r="E86">
        <f t="shared" si="3"/>
        <v>0.48571399704921076</v>
      </c>
    </row>
    <row r="87" spans="1:5" x14ac:dyDescent="0.25">
      <c r="A87">
        <v>8.0755164623260498</v>
      </c>
      <c r="B87">
        <v>0.51207960253513596</v>
      </c>
      <c r="C87">
        <v>-4.6030661591059202E-2</v>
      </c>
      <c r="D87">
        <f t="shared" si="2"/>
        <v>4.2499999999999929</v>
      </c>
      <c r="E87">
        <f t="shared" si="3"/>
        <v>0.50416428266450752</v>
      </c>
    </row>
    <row r="88" spans="1:5" x14ac:dyDescent="0.25">
      <c r="A88">
        <v>8.1463670730590803</v>
      </c>
      <c r="B88">
        <v>0.47225118900462498</v>
      </c>
      <c r="C88">
        <v>-3.3755818500110502E-2</v>
      </c>
      <c r="D88">
        <f t="shared" si="2"/>
        <v>4.2999999999999927</v>
      </c>
      <c r="E88">
        <f t="shared" si="3"/>
        <v>0.51838453715031896</v>
      </c>
    </row>
    <row r="89" spans="1:5" x14ac:dyDescent="0.25">
      <c r="A89">
        <v>8.2183017730712802</v>
      </c>
      <c r="B89">
        <v>0.421043228751112</v>
      </c>
      <c r="C89">
        <v>-3.2221463113741799E-2</v>
      </c>
      <c r="D89">
        <f t="shared" si="2"/>
        <v>4.3499999999999925</v>
      </c>
      <c r="E89">
        <f t="shared" si="3"/>
        <v>0.52825544995408813</v>
      </c>
    </row>
    <row r="90" spans="1:5" x14ac:dyDescent="0.25">
      <c r="A90">
        <v>8.3636000156402499</v>
      </c>
      <c r="B90">
        <v>0.31862730824408397</v>
      </c>
      <c r="C90">
        <v>-1.0740487704580901E-2</v>
      </c>
      <c r="D90">
        <f t="shared" si="2"/>
        <v>4.3999999999999924</v>
      </c>
      <c r="E90">
        <f t="shared" si="3"/>
        <v>0.53369420230052289</v>
      </c>
    </row>
    <row r="91" spans="1:5" x14ac:dyDescent="0.25">
      <c r="A91">
        <v>8.4304013252258301</v>
      </c>
      <c r="B91">
        <v>0.26172957462906898</v>
      </c>
      <c r="C91">
        <v>-1.5343553863687001E-3</v>
      </c>
      <c r="D91">
        <f t="shared" si="2"/>
        <v>4.4499999999999922</v>
      </c>
      <c r="E91">
        <f t="shared" si="3"/>
        <v>0.5346551620563641</v>
      </c>
    </row>
    <row r="92" spans="1:5" x14ac:dyDescent="0.25">
      <c r="A92">
        <v>8.5045301914214999</v>
      </c>
      <c r="B92">
        <v>0.20483184101405399</v>
      </c>
      <c r="C92">
        <v>0</v>
      </c>
      <c r="D92">
        <f t="shared" si="2"/>
        <v>4.499999999999992</v>
      </c>
      <c r="E92">
        <f t="shared" si="3"/>
        <v>0.53113026659238338</v>
      </c>
    </row>
    <row r="93" spans="1:5" x14ac:dyDescent="0.25">
      <c r="A93">
        <v>8.5806860923767001</v>
      </c>
      <c r="B93">
        <v>0.136554560676036</v>
      </c>
      <c r="C93">
        <v>0</v>
      </c>
      <c r="D93">
        <f t="shared" si="2"/>
        <v>4.5499999999999918</v>
      </c>
      <c r="E93">
        <f t="shared" si="3"/>
        <v>0.52314909043032576</v>
      </c>
    </row>
    <row r="94" spans="1:5" x14ac:dyDescent="0.25">
      <c r="A94">
        <v>8.8018124103546107</v>
      </c>
      <c r="B94">
        <v>-6.2587506976516605E-2</v>
      </c>
      <c r="C94">
        <v>2.6084041568266901E-2</v>
      </c>
      <c r="D94">
        <f t="shared" si="2"/>
        <v>4.5999999999999917</v>
      </c>
      <c r="E94">
        <f t="shared" si="3"/>
        <v>0.51077859710722928</v>
      </c>
    </row>
    <row r="95" spans="1:5" x14ac:dyDescent="0.25">
      <c r="A95">
        <v>8.8743460178375209</v>
      </c>
      <c r="B95">
        <v>-0.13086478731453399</v>
      </c>
      <c r="C95">
        <v>2.7618396954635499E-2</v>
      </c>
      <c r="D95">
        <f t="shared" si="2"/>
        <v>4.6499999999999915</v>
      </c>
      <c r="E95">
        <f t="shared" si="3"/>
        <v>0.49412257733902365</v>
      </c>
    </row>
    <row r="96" spans="1:5" x14ac:dyDescent="0.25">
      <c r="A96">
        <v>8.9468431472778303</v>
      </c>
      <c r="B96">
        <v>-0.18776252092954901</v>
      </c>
      <c r="C96">
        <v>4.4496306204690597E-2</v>
      </c>
      <c r="D96">
        <f t="shared" si="2"/>
        <v>4.6999999999999913</v>
      </c>
      <c r="E96">
        <f t="shared" si="3"/>
        <v>0.47332077819731838</v>
      </c>
    </row>
    <row r="97" spans="1:5" x14ac:dyDescent="0.25">
      <c r="A97">
        <v>9.0058486461639404</v>
      </c>
      <c r="B97">
        <v>-0.23328070782156199</v>
      </c>
      <c r="C97">
        <v>7.0580347772957394E-2</v>
      </c>
      <c r="D97">
        <f t="shared" si="2"/>
        <v>4.7499999999999911</v>
      </c>
      <c r="E97">
        <f t="shared" si="3"/>
        <v>0.44854773060575182</v>
      </c>
    </row>
    <row r="98" spans="1:5" x14ac:dyDescent="0.25">
      <c r="A98">
        <v>9.0842082500457693</v>
      </c>
      <c r="B98">
        <v>-0.284488668075075</v>
      </c>
      <c r="C98">
        <v>7.8252124704800696E-2</v>
      </c>
      <c r="D98">
        <f t="shared" si="2"/>
        <v>4.7999999999999909</v>
      </c>
      <c r="E98">
        <f t="shared" si="3"/>
        <v>0.42001128499341628</v>
      </c>
    </row>
    <row r="99" spans="1:5" x14ac:dyDescent="0.25">
      <c r="A99">
        <v>9.1555650234222394</v>
      </c>
      <c r="B99">
        <v>-0.34138640169008999</v>
      </c>
      <c r="C99">
        <v>7.6717769318431994E-2</v>
      </c>
      <c r="D99">
        <f t="shared" si="2"/>
        <v>4.8499999999999908</v>
      </c>
      <c r="E99">
        <f t="shared" si="3"/>
        <v>0.38795086739149848</v>
      </c>
    </row>
    <row r="100" spans="1:5" x14ac:dyDescent="0.25">
      <c r="A100">
        <v>9.21962571144104</v>
      </c>
      <c r="B100">
        <v>-0.39259436194360398</v>
      </c>
      <c r="C100">
        <v>7.8252124704800696E-2</v>
      </c>
      <c r="D100">
        <f t="shared" si="2"/>
        <v>4.8999999999999906</v>
      </c>
      <c r="E100">
        <f t="shared" si="3"/>
        <v>0.35263547060481193</v>
      </c>
    </row>
    <row r="101" spans="1:5" x14ac:dyDescent="0.25">
      <c r="A101">
        <v>9.3005416393279994</v>
      </c>
      <c r="B101">
        <v>-0.44380232219711802</v>
      </c>
      <c r="C101">
        <v>7.3649058545694701E-2</v>
      </c>
      <c r="D101">
        <f t="shared" si="2"/>
        <v>4.9499999999999904</v>
      </c>
      <c r="E101">
        <f t="shared" si="3"/>
        <v>0.31436139731265123</v>
      </c>
    </row>
    <row r="102" spans="1:5" x14ac:dyDescent="0.25">
      <c r="A102">
        <v>9.3734929561614901</v>
      </c>
      <c r="B102">
        <v>-0.48932050908913</v>
      </c>
      <c r="C102">
        <v>7.2114703159326096E-2</v>
      </c>
      <c r="D102">
        <f t="shared" si="2"/>
        <v>4.9999999999999902</v>
      </c>
      <c r="E102">
        <f t="shared" si="3"/>
        <v>0.27344977403477244</v>
      </c>
    </row>
    <row r="103" spans="1:5" x14ac:dyDescent="0.25">
      <c r="A103">
        <v>9.5148978233337402</v>
      </c>
      <c r="B103">
        <v>-0.53483869598114198</v>
      </c>
      <c r="C103">
        <v>7.3649058545694701E-2</v>
      </c>
      <c r="D103">
        <f t="shared" si="2"/>
        <v>5.0499999999999901</v>
      </c>
      <c r="E103">
        <f t="shared" si="3"/>
        <v>0.23024385682078885</v>
      </c>
    </row>
    <row r="104" spans="1:5" x14ac:dyDescent="0.25">
      <c r="A104">
        <v>9.5934133529662997</v>
      </c>
      <c r="B104">
        <v>-0.53483869598114198</v>
      </c>
      <c r="C104">
        <v>7.6717769318431994E-2</v>
      </c>
      <c r="D104">
        <f t="shared" si="2"/>
        <v>5.0999999999999899</v>
      </c>
      <c r="E104">
        <f t="shared" si="3"/>
        <v>0.1851061512687322</v>
      </c>
    </row>
    <row r="105" spans="1:5" x14ac:dyDescent="0.25">
      <c r="A105">
        <v>9.66705274581909</v>
      </c>
      <c r="B105">
        <v>-0.53483869598114198</v>
      </c>
      <c r="C105">
        <v>7.3649058545694701E-2</v>
      </c>
      <c r="D105">
        <f t="shared" si="2"/>
        <v>5.1499999999999897</v>
      </c>
      <c r="E105">
        <f t="shared" si="3"/>
        <v>0.13841537103635865</v>
      </c>
    </row>
    <row r="106" spans="1:5" x14ac:dyDescent="0.25">
      <c r="A106">
        <v>9.7384059429168701</v>
      </c>
      <c r="B106">
        <v>-0.53483869598114198</v>
      </c>
      <c r="C106">
        <v>7.2114703159326096E-2</v>
      </c>
      <c r="D106">
        <f t="shared" si="2"/>
        <v>5.1999999999999895</v>
      </c>
      <c r="E106">
        <f t="shared" si="3"/>
        <v>9.0563260363859074E-2</v>
      </c>
    </row>
    <row r="107" spans="1:5" x14ac:dyDescent="0.25">
      <c r="A107">
        <v>9.8113248348235995</v>
      </c>
      <c r="B107">
        <v>-0.51207960253513596</v>
      </c>
      <c r="C107">
        <v>5.5236793909270998E-2</v>
      </c>
      <c r="D107">
        <f t="shared" si="2"/>
        <v>5.2499999999999893</v>
      </c>
      <c r="E107">
        <f t="shared" si="3"/>
        <v>4.1951307267571257E-2</v>
      </c>
    </row>
    <row r="108" spans="1:5" x14ac:dyDescent="0.25">
      <c r="A108">
        <v>9.8844947814941406</v>
      </c>
      <c r="B108">
        <v>-0.46656141564312398</v>
      </c>
      <c r="C108">
        <v>1.9946620022792301E-2</v>
      </c>
      <c r="D108">
        <f t="shared" si="2"/>
        <v>5.2999999999999892</v>
      </c>
      <c r="E108">
        <f t="shared" si="3"/>
        <v>-7.0126250183699416E-3</v>
      </c>
    </row>
    <row r="109" spans="1:5" x14ac:dyDescent="0.25">
      <c r="A109">
        <v>9.9574558734893799</v>
      </c>
      <c r="B109">
        <v>-0.43242277547411501</v>
      </c>
      <c r="C109">
        <v>0</v>
      </c>
      <c r="D109">
        <f t="shared" si="2"/>
        <v>5.349999999999989</v>
      </c>
      <c r="E109">
        <f t="shared" si="3"/>
        <v>-5.591772008964211E-2</v>
      </c>
    </row>
    <row r="110" spans="1:5" x14ac:dyDescent="0.25">
      <c r="A110">
        <v>10.0296068191528</v>
      </c>
      <c r="B110">
        <v>-0.38690458858210203</v>
      </c>
      <c r="C110">
        <v>0</v>
      </c>
      <c r="D110">
        <f t="shared" si="2"/>
        <v>5.3999999999999888</v>
      </c>
      <c r="E110">
        <f t="shared" si="3"/>
        <v>-0.10435365519698651</v>
      </c>
    </row>
    <row r="111" spans="1:5" x14ac:dyDescent="0.25">
      <c r="A111">
        <v>10.168082952499301</v>
      </c>
      <c r="B111">
        <v>-0.27310912135207199</v>
      </c>
      <c r="C111">
        <v>-3.0687107727372199E-2</v>
      </c>
      <c r="D111">
        <f t="shared" si="2"/>
        <v>5.4499999999999886</v>
      </c>
      <c r="E111">
        <f t="shared" si="3"/>
        <v>-0.15191404392959382</v>
      </c>
    </row>
    <row r="112" spans="1:5" x14ac:dyDescent="0.25">
      <c r="A112">
        <v>10.2443747520446</v>
      </c>
      <c r="B112">
        <v>-0.19914206765255299</v>
      </c>
      <c r="C112">
        <v>-2.91527523410035E-2</v>
      </c>
      <c r="D112">
        <f t="shared" si="2"/>
        <v>5.4999999999999885</v>
      </c>
      <c r="E112">
        <f t="shared" si="3"/>
        <v>-0.19819984587189443</v>
      </c>
    </row>
    <row r="113" spans="1:5" x14ac:dyDescent="0.25">
      <c r="A113">
        <v>10.312525987625101</v>
      </c>
      <c r="B113">
        <v>-0.12517501395303299</v>
      </c>
      <c r="C113">
        <v>-2.6084041568267002E-2</v>
      </c>
      <c r="D113">
        <f t="shared" si="2"/>
        <v>5.5499999999999883</v>
      </c>
      <c r="E113">
        <f t="shared" si="3"/>
        <v>-0.24282271462609625</v>
      </c>
    </row>
    <row r="114" spans="1:5" x14ac:dyDescent="0.25">
      <c r="A114">
        <v>10.3811604976654</v>
      </c>
      <c r="B114">
        <v>-6.8277280338018095E-2</v>
      </c>
      <c r="C114">
        <v>-3.6824529272846997E-2</v>
      </c>
      <c r="D114">
        <f t="shared" si="2"/>
        <v>5.5999999999999881</v>
      </c>
      <c r="E114">
        <f t="shared" si="3"/>
        <v>-0.28540825610993686</v>
      </c>
    </row>
    <row r="115" spans="1:5" x14ac:dyDescent="0.25">
      <c r="A115">
        <v>10.4538824558258</v>
      </c>
      <c r="B115">
        <v>0</v>
      </c>
      <c r="C115">
        <v>-3.5290173886479197E-2</v>
      </c>
      <c r="D115">
        <f t="shared" si="2"/>
        <v>5.6499999999999879</v>
      </c>
      <c r="E115">
        <f t="shared" si="3"/>
        <v>-0.32559916979194853</v>
      </c>
    </row>
    <row r="116" spans="1:5" x14ac:dyDescent="0.25">
      <c r="A116">
        <v>10.5262184143066</v>
      </c>
      <c r="B116">
        <v>6.2587506976516605E-2</v>
      </c>
      <c r="C116">
        <v>-4.1427595431953103E-2</v>
      </c>
      <c r="D116">
        <f t="shared" si="2"/>
        <v>5.6999999999999877</v>
      </c>
      <c r="E116">
        <f t="shared" si="3"/>
        <v>-0.36305824650868557</v>
      </c>
    </row>
    <row r="117" spans="1:5" x14ac:dyDescent="0.25">
      <c r="A117">
        <v>10.5998950004577</v>
      </c>
      <c r="B117">
        <v>0.13086478731453399</v>
      </c>
      <c r="C117">
        <v>-3.8358884659215699E-2</v>
      </c>
      <c r="D117">
        <f t="shared" si="2"/>
        <v>5.7499999999999876</v>
      </c>
      <c r="E117">
        <f t="shared" si="3"/>
        <v>-0.39747119771166745</v>
      </c>
    </row>
    <row r="118" spans="1:5" x14ac:dyDescent="0.25">
      <c r="A118">
        <v>10.672900915145799</v>
      </c>
      <c r="B118">
        <v>0.19914206765255299</v>
      </c>
      <c r="C118">
        <v>-4.7565016977427897E-2</v>
      </c>
      <c r="D118">
        <f t="shared" si="2"/>
        <v>5.7999999999999874</v>
      </c>
      <c r="E118">
        <f t="shared" si="3"/>
        <v>-0.42854929240615558</v>
      </c>
    </row>
    <row r="119" spans="1:5" x14ac:dyDescent="0.25">
      <c r="A119">
        <v>10.743723154067901</v>
      </c>
      <c r="B119">
        <v>0.25035002790606598</v>
      </c>
      <c r="C119">
        <v>-5.5236793909270603E-2</v>
      </c>
      <c r="D119">
        <f t="shared" si="2"/>
        <v>5.8499999999999872</v>
      </c>
      <c r="E119">
        <f t="shared" si="3"/>
        <v>-0.45603177965733882</v>
      </c>
    </row>
    <row r="120" spans="1:5" x14ac:dyDescent="0.25">
      <c r="A120">
        <v>10.815079927444399</v>
      </c>
      <c r="B120">
        <v>0.30724776152108102</v>
      </c>
      <c r="C120">
        <v>-6.1374215454746299E-2</v>
      </c>
      <c r="D120">
        <f t="shared" si="2"/>
        <v>5.899999999999987</v>
      </c>
      <c r="E120">
        <f t="shared" si="3"/>
        <v>-0.47968807633867372</v>
      </c>
    </row>
    <row r="121" spans="1:5" x14ac:dyDescent="0.25">
      <c r="A121">
        <v>10.9540803432464</v>
      </c>
      <c r="B121">
        <v>0.421043228751112</v>
      </c>
      <c r="C121">
        <v>-6.2908570841114106E-2</v>
      </c>
      <c r="D121">
        <f t="shared" si="2"/>
        <v>5.9499999999999869</v>
      </c>
      <c r="E121">
        <f t="shared" si="3"/>
        <v>-0.49931970176675855</v>
      </c>
    </row>
    <row r="122" spans="1:5" x14ac:dyDescent="0.25">
      <c r="A122">
        <v>11.025495290756201</v>
      </c>
      <c r="B122">
        <v>0.46656141564312398</v>
      </c>
      <c r="C122">
        <v>-6.5977281613851496E-2</v>
      </c>
      <c r="D122">
        <f t="shared" si="2"/>
        <v>5.9999999999999867</v>
      </c>
      <c r="E122">
        <f t="shared" si="3"/>
        <v>-0.51476194299079769</v>
      </c>
    </row>
    <row r="123" spans="1:5" x14ac:dyDescent="0.25">
      <c r="A123">
        <v>11.0995206832885</v>
      </c>
      <c r="B123">
        <v>0.495010282450631</v>
      </c>
      <c r="C123">
        <v>-7.2114703159326304E-2</v>
      </c>
      <c r="D123">
        <f t="shared" si="2"/>
        <v>6.0499999999999865</v>
      </c>
      <c r="E123">
        <f t="shared" si="3"/>
        <v>-0.52588523676457788</v>
      </c>
    </row>
    <row r="124" spans="1:5" x14ac:dyDescent="0.25">
      <c r="A124">
        <v>11.169468402862501</v>
      </c>
      <c r="B124">
        <v>0.51776937589663696</v>
      </c>
      <c r="C124">
        <v>-7.05803477729567E-2</v>
      </c>
      <c r="D124">
        <f t="shared" si="2"/>
        <v>6.0999999999999863</v>
      </c>
      <c r="E124">
        <f t="shared" si="3"/>
        <v>-0.53259625660595211</v>
      </c>
    </row>
    <row r="125" spans="1:5" x14ac:dyDescent="0.25">
      <c r="A125">
        <v>11.2444427013397</v>
      </c>
      <c r="B125">
        <v>0.53483869598114198</v>
      </c>
      <c r="C125">
        <v>-7.05803477729567E-2</v>
      </c>
      <c r="D125">
        <f t="shared" si="2"/>
        <v>6.1499999999999861</v>
      </c>
      <c r="E125">
        <f t="shared" si="3"/>
        <v>-0.5348386958232012</v>
      </c>
    </row>
    <row r="126" spans="1:5" x14ac:dyDescent="0.25">
      <c r="A126">
        <v>11.3166291713714</v>
      </c>
      <c r="B126">
        <v>0.53483869598114198</v>
      </c>
      <c r="C126">
        <v>-6.5977281613851496E-2</v>
      </c>
      <c r="D126">
        <f t="shared" si="2"/>
        <v>6.199999999999986</v>
      </c>
      <c r="E126">
        <f t="shared" si="3"/>
        <v>-0.53259373993854286</v>
      </c>
    </row>
    <row r="127" spans="1:5" x14ac:dyDescent="0.25">
      <c r="A127">
        <v>11.390261888504</v>
      </c>
      <c r="B127">
        <v>0.53483869598114198</v>
      </c>
      <c r="C127">
        <v>-6.2908570841114106E-2</v>
      </c>
      <c r="D127">
        <f t="shared" si="2"/>
        <v>6.2499999999999858</v>
      </c>
      <c r="E127">
        <f t="shared" si="3"/>
        <v>-0.52588022454506222</v>
      </c>
    </row>
    <row r="128" spans="1:5" x14ac:dyDescent="0.25">
      <c r="A128">
        <v>11.4628140926361</v>
      </c>
      <c r="B128">
        <v>0.52914892261963997</v>
      </c>
      <c r="C128">
        <v>-5.8305504682008E-2</v>
      </c>
      <c r="D128">
        <f t="shared" si="2"/>
        <v>6.2999999999999856</v>
      </c>
      <c r="E128">
        <f t="shared" si="3"/>
        <v>-0.51475447727261991</v>
      </c>
    </row>
    <row r="129" spans="1:5" x14ac:dyDescent="0.25">
      <c r="A129">
        <v>11.530678510665799</v>
      </c>
      <c r="B129">
        <v>0.50070005581213295</v>
      </c>
      <c r="C129">
        <v>-3.9893240045584401E-2</v>
      </c>
      <c r="D129">
        <f t="shared" si="2"/>
        <v>6.3499999999999854</v>
      </c>
      <c r="E129">
        <f t="shared" si="3"/>
        <v>-0.49930984518866822</v>
      </c>
    </row>
    <row r="130" spans="1:5" x14ac:dyDescent="0.25">
      <c r="A130">
        <v>11.609162330627401</v>
      </c>
      <c r="B130">
        <v>0.45518186892012102</v>
      </c>
      <c r="C130">
        <v>-3.3755818500110502E-2</v>
      </c>
      <c r="D130">
        <f t="shared" si="2"/>
        <v>6.3999999999999853</v>
      </c>
      <c r="E130">
        <f t="shared" si="3"/>
        <v>-0.47967591159917533</v>
      </c>
    </row>
    <row r="131" spans="1:5" x14ac:dyDescent="0.25">
      <c r="A131">
        <v>11.7494812011718</v>
      </c>
      <c r="B131">
        <v>0.347076175051592</v>
      </c>
      <c r="C131">
        <v>-1.84122646364244E-2</v>
      </c>
      <c r="D131">
        <f t="shared" si="2"/>
        <v>6.4499999999999851</v>
      </c>
      <c r="E131">
        <f t="shared" si="3"/>
        <v>-0.45601740882083586</v>
      </c>
    </row>
    <row r="132" spans="1:5" x14ac:dyDescent="0.25">
      <c r="A132">
        <v>11.8283746242523</v>
      </c>
      <c r="B132">
        <v>0.29017844143657701</v>
      </c>
      <c r="C132">
        <v>-4.6030661591061001E-3</v>
      </c>
      <c r="D132">
        <f t="shared" ref="D132:D195" si="4">D131+15/300</f>
        <v>6.4999999999999849</v>
      </c>
      <c r="E132">
        <f t="shared" si="3"/>
        <v>-0.42853283604661135</v>
      </c>
    </row>
    <row r="133" spans="1:5" x14ac:dyDescent="0.25">
      <c r="A133">
        <v>11.8995883464813</v>
      </c>
      <c r="B133">
        <v>0.23328070782156199</v>
      </c>
      <c r="C133">
        <v>0</v>
      </c>
      <c r="D133">
        <f t="shared" si="4"/>
        <v>6.5499999999999847</v>
      </c>
      <c r="E133">
        <f t="shared" si="3"/>
        <v>-0.3974527939009676</v>
      </c>
    </row>
    <row r="134" spans="1:5" x14ac:dyDescent="0.25">
      <c r="A134">
        <v>11.973279714584301</v>
      </c>
      <c r="B134">
        <v>0.170693200845045</v>
      </c>
      <c r="C134">
        <v>0</v>
      </c>
      <c r="D134">
        <f t="shared" si="4"/>
        <v>6.5999999999999845</v>
      </c>
      <c r="E134">
        <f t="shared" ref="E134:E197" si="5">0.534838696 * SIN(D131*1.8326)</f>
        <v>-0.36303804965818931</v>
      </c>
    </row>
    <row r="135" spans="1:5" x14ac:dyDescent="0.25">
      <c r="A135">
        <v>12.045115709304801</v>
      </c>
      <c r="B135">
        <v>0.102415920507027</v>
      </c>
      <c r="C135">
        <v>0</v>
      </c>
      <c r="D135">
        <f t="shared" si="4"/>
        <v>6.6499999999999844</v>
      </c>
      <c r="E135">
        <f t="shared" si="5"/>
        <v>-0.3255773493569491</v>
      </c>
    </row>
    <row r="136" spans="1:5" x14ac:dyDescent="0.25">
      <c r="A136">
        <v>12.1189732551574</v>
      </c>
      <c r="B136">
        <v>3.9828413530510601E-2</v>
      </c>
      <c r="C136">
        <v>1.8412264636423599E-2</v>
      </c>
      <c r="D136">
        <f t="shared" si="4"/>
        <v>6.6999999999999842</v>
      </c>
      <c r="E136">
        <f t="shared" si="5"/>
        <v>-0.28538499516790011</v>
      </c>
    </row>
    <row r="137" spans="1:5" x14ac:dyDescent="0.25">
      <c r="A137">
        <v>12.1907756328582</v>
      </c>
      <c r="B137">
        <v>-2.8448866807507502E-2</v>
      </c>
      <c r="C137">
        <v>2.6084041568266901E-2</v>
      </c>
      <c r="D137">
        <f t="shared" si="4"/>
        <v>6.749999999999984</v>
      </c>
      <c r="E137">
        <f t="shared" si="5"/>
        <v>-0.24279820834060745</v>
      </c>
    </row>
    <row r="138" spans="1:5" x14ac:dyDescent="0.25">
      <c r="A138">
        <v>12.261959314346299</v>
      </c>
      <c r="B138">
        <v>-9.1036373784024197E-2</v>
      </c>
      <c r="C138">
        <v>2.91527523410041E-2</v>
      </c>
      <c r="D138">
        <f t="shared" si="4"/>
        <v>6.7999999999999838</v>
      </c>
      <c r="E138">
        <f t="shared" si="5"/>
        <v>-0.19817429985519952</v>
      </c>
    </row>
    <row r="139" spans="1:5" x14ac:dyDescent="0.25">
      <c r="A139">
        <v>12.397949457168499</v>
      </c>
      <c r="B139">
        <v>-0.210521614375556</v>
      </c>
      <c r="C139">
        <v>5.5236793909270998E-2</v>
      </c>
      <c r="D139">
        <f t="shared" si="4"/>
        <v>6.8499999999999837</v>
      </c>
      <c r="E139">
        <f t="shared" si="5"/>
        <v>-0.15188767251747487</v>
      </c>
    </row>
    <row r="140" spans="1:5" x14ac:dyDescent="0.25">
      <c r="A140">
        <v>12.4712827205657</v>
      </c>
      <c r="B140">
        <v>-0.25035002790606598</v>
      </c>
      <c r="C140">
        <v>7.6717769318431994E-2</v>
      </c>
      <c r="D140">
        <f t="shared" si="4"/>
        <v>6.8999999999999835</v>
      </c>
      <c r="E140">
        <f t="shared" si="5"/>
        <v>-0.10432667965044522</v>
      </c>
    </row>
    <row r="141" spans="1:5" x14ac:dyDescent="0.25">
      <c r="A141">
        <v>12.7615900039672</v>
      </c>
      <c r="B141">
        <v>-0.46656141564312398</v>
      </c>
      <c r="C141">
        <v>7.3649058545694701E-2</v>
      </c>
      <c r="D141">
        <f t="shared" si="4"/>
        <v>6.9499999999999833</v>
      </c>
      <c r="E141">
        <f t="shared" si="5"/>
        <v>-5.5890366738479177E-2</v>
      </c>
    </row>
    <row r="142" spans="1:5" x14ac:dyDescent="0.25">
      <c r="A142">
        <v>12.8302772045135</v>
      </c>
      <c r="B142">
        <v>-0.50638982917363395</v>
      </c>
      <c r="C142">
        <v>7.0580347772957394E-2</v>
      </c>
      <c r="D142">
        <f t="shared" si="4"/>
        <v>6.9999999999999831</v>
      </c>
      <c r="E142">
        <f t="shared" si="5"/>
        <v>-6.985123362236347E-3</v>
      </c>
    </row>
    <row r="143" spans="1:5" x14ac:dyDescent="0.25">
      <c r="A143">
        <v>12.9821970462799</v>
      </c>
      <c r="B143">
        <v>-0.53483869598114198</v>
      </c>
      <c r="C143">
        <v>7.5183413932063403E-2</v>
      </c>
      <c r="D143">
        <f t="shared" si="4"/>
        <v>7.0499999999999829</v>
      </c>
      <c r="E143">
        <f t="shared" si="5"/>
        <v>4.1978726484718516E-2</v>
      </c>
    </row>
    <row r="144" spans="1:5" x14ac:dyDescent="0.25">
      <c r="A144">
        <v>13.053320646286</v>
      </c>
      <c r="B144">
        <v>-0.53483869598114198</v>
      </c>
      <c r="C144">
        <v>7.5183413932063403E-2</v>
      </c>
      <c r="D144">
        <f t="shared" si="4"/>
        <v>7.0999999999999828</v>
      </c>
      <c r="E144">
        <f t="shared" si="5"/>
        <v>9.0590367089741261E-2</v>
      </c>
    </row>
    <row r="145" spans="1:5" x14ac:dyDescent="0.25">
      <c r="A145">
        <v>13.197463274002001</v>
      </c>
      <c r="B145">
        <v>-0.52914892261963997</v>
      </c>
      <c r="C145">
        <v>6.9045992386588803E-2</v>
      </c>
      <c r="D145">
        <f t="shared" si="4"/>
        <v>7.1499999999999826</v>
      </c>
      <c r="E145">
        <f t="shared" si="5"/>
        <v>0.13844193784055628</v>
      </c>
    </row>
    <row r="146" spans="1:5" x14ac:dyDescent="0.25">
      <c r="A146">
        <v>13.2715916633605</v>
      </c>
      <c r="B146">
        <v>-0.50070005581213295</v>
      </c>
      <c r="C146">
        <v>4.4496306204690597E-2</v>
      </c>
      <c r="D146">
        <f t="shared" si="4"/>
        <v>7.1999999999999824</v>
      </c>
      <c r="E146">
        <f t="shared" si="5"/>
        <v>0.18513195525086809</v>
      </c>
    </row>
    <row r="147" spans="1:5" x14ac:dyDescent="0.25">
      <c r="A147">
        <v>13.339339017867999</v>
      </c>
      <c r="B147">
        <v>-0.45518186892012102</v>
      </c>
      <c r="C147">
        <v>1.3809198477317699E-2</v>
      </c>
      <c r="D147">
        <f t="shared" si="4"/>
        <v>7.2499999999999822</v>
      </c>
      <c r="E147">
        <f t="shared" si="5"/>
        <v>0.23026868148070331</v>
      </c>
    </row>
    <row r="148" spans="1:5" x14ac:dyDescent="0.25">
      <c r="A148">
        <v>13.4151740074157</v>
      </c>
      <c r="B148">
        <v>-0.421043228751112</v>
      </c>
      <c r="C148">
        <v>0</v>
      </c>
      <c r="D148">
        <f t="shared" si="4"/>
        <v>7.2999999999999821</v>
      </c>
      <c r="E148">
        <f t="shared" si="5"/>
        <v>0.27347341108899953</v>
      </c>
    </row>
    <row r="149" spans="1:5" x14ac:dyDescent="0.25">
      <c r="A149">
        <v>13.488891839980999</v>
      </c>
      <c r="B149">
        <v>-0.36414549513609601</v>
      </c>
      <c r="C149">
        <v>-1.99466200227922E-2</v>
      </c>
      <c r="D149">
        <f t="shared" si="4"/>
        <v>7.3499999999999819</v>
      </c>
      <c r="E149">
        <f t="shared" si="5"/>
        <v>0.31438364844195527</v>
      </c>
    </row>
    <row r="150" spans="1:5" x14ac:dyDescent="0.25">
      <c r="A150">
        <v>13.562609434127801</v>
      </c>
      <c r="B150">
        <v>-0.30724776152108102</v>
      </c>
      <c r="C150">
        <v>-3.3755818500110502E-2</v>
      </c>
      <c r="D150">
        <f t="shared" si="4"/>
        <v>7.3999999999999817</v>
      </c>
      <c r="E150">
        <f t="shared" si="5"/>
        <v>0.35265614911812243</v>
      </c>
    </row>
    <row r="151" spans="1:5" x14ac:dyDescent="0.25">
      <c r="A151">
        <v>13.635018110275199</v>
      </c>
      <c r="B151">
        <v>-0.23897048118306299</v>
      </c>
      <c r="C151">
        <v>-2.76183969546357E-2</v>
      </c>
      <c r="D151">
        <f t="shared" si="4"/>
        <v>7.4499999999999815</v>
      </c>
      <c r="E151">
        <f t="shared" si="5"/>
        <v>0.38796979979228263</v>
      </c>
    </row>
    <row r="152" spans="1:5" x14ac:dyDescent="0.25">
      <c r="A152">
        <v>13.774481058120699</v>
      </c>
      <c r="B152">
        <v>-9.6726147145525701E-2</v>
      </c>
      <c r="C152">
        <v>-2.76183969546357E-2</v>
      </c>
      <c r="D152">
        <f t="shared" si="4"/>
        <v>7.4999999999999813</v>
      </c>
      <c r="E152">
        <f t="shared" si="5"/>
        <v>0.42002831243534672</v>
      </c>
    </row>
    <row r="153" spans="1:5" x14ac:dyDescent="0.25">
      <c r="A153">
        <v>13.9206912517547</v>
      </c>
      <c r="B153">
        <v>2.8448866807507502E-2</v>
      </c>
      <c r="C153">
        <v>-3.6824529272846997E-2</v>
      </c>
      <c r="D153">
        <f t="shared" si="4"/>
        <v>7.5499999999999812</v>
      </c>
      <c r="E153">
        <f t="shared" si="5"/>
        <v>0.44856271022545668</v>
      </c>
    </row>
    <row r="154" spans="1:5" x14ac:dyDescent="0.25">
      <c r="A154">
        <v>13.9921638965606</v>
      </c>
      <c r="B154">
        <v>9.6726147145525701E-2</v>
      </c>
      <c r="C154">
        <v>-4.1427595431953103E-2</v>
      </c>
      <c r="D154">
        <f t="shared" si="4"/>
        <v>7.599999999999981</v>
      </c>
      <c r="E154">
        <f t="shared" si="5"/>
        <v>0.47333358431303107</v>
      </c>
    </row>
    <row r="155" spans="1:5" x14ac:dyDescent="0.25">
      <c r="A155">
        <v>14.132811784744201</v>
      </c>
      <c r="B155">
        <v>0.22759093446006001</v>
      </c>
      <c r="C155">
        <v>-5.5236793909270603E-2</v>
      </c>
      <c r="D155">
        <f t="shared" si="4"/>
        <v>7.6499999999999808</v>
      </c>
      <c r="E155">
        <f t="shared" si="5"/>
        <v>0.49413310250507625</v>
      </c>
    </row>
    <row r="156" spans="1:5" x14ac:dyDescent="0.25">
      <c r="A156">
        <v>14.355694055557199</v>
      </c>
      <c r="B156">
        <v>0.39828413530510598</v>
      </c>
      <c r="C156">
        <v>-6.2908570841114106E-2</v>
      </c>
      <c r="D156">
        <f t="shared" si="4"/>
        <v>7.6999999999999806</v>
      </c>
      <c r="E156">
        <f t="shared" si="5"/>
        <v>0.51078675301554144</v>
      </c>
    </row>
    <row r="157" spans="1:5" x14ac:dyDescent="0.25">
      <c r="A157">
        <v>14.419727087020799</v>
      </c>
      <c r="B157">
        <v>0.44380232219711802</v>
      </c>
      <c r="C157">
        <v>-6.2908570841114106E-2</v>
      </c>
      <c r="D157">
        <f t="shared" si="4"/>
        <v>7.7499999999999805</v>
      </c>
      <c r="E157">
        <f t="shared" si="5"/>
        <v>0.52315480865132546</v>
      </c>
    </row>
    <row r="158" spans="1:5" x14ac:dyDescent="0.25">
      <c r="A158">
        <v>14.492552995681701</v>
      </c>
      <c r="B158">
        <v>0.48363073572762799</v>
      </c>
      <c r="C158">
        <v>-7.05803477729567E-2</v>
      </c>
      <c r="D158">
        <f t="shared" si="4"/>
        <v>7.7999999999999803</v>
      </c>
      <c r="E158">
        <f t="shared" si="5"/>
        <v>0.53113349914914376</v>
      </c>
    </row>
    <row r="159" spans="1:5" x14ac:dyDescent="0.25">
      <c r="A159">
        <v>14.5567867755889</v>
      </c>
      <c r="B159">
        <v>0.50638982917363395</v>
      </c>
      <c r="C159">
        <v>-7.2114703159326304E-2</v>
      </c>
      <c r="D159">
        <f t="shared" si="4"/>
        <v>7.8499999999999801</v>
      </c>
      <c r="E159">
        <f t="shared" si="5"/>
        <v>0.53465588182713908</v>
      </c>
    </row>
    <row r="160" spans="1:5" x14ac:dyDescent="0.25">
      <c r="A160">
        <v>14.6301653385162</v>
      </c>
      <c r="B160">
        <v>0.52914892261963997</v>
      </c>
      <c r="C160">
        <v>-7.2114703159326304E-2</v>
      </c>
      <c r="D160">
        <f t="shared" si="4"/>
        <v>7.8999999999999799</v>
      </c>
      <c r="E160">
        <f t="shared" si="5"/>
        <v>0.53369240324630318</v>
      </c>
    </row>
    <row r="161" spans="1:5" x14ac:dyDescent="0.25">
      <c r="A161">
        <v>14.7042791843414</v>
      </c>
      <c r="B161">
        <v>0.53483869598114198</v>
      </c>
      <c r="C161">
        <v>-6.7511637000220198E-2</v>
      </c>
      <c r="D161">
        <f t="shared" si="4"/>
        <v>7.9499999999999797</v>
      </c>
      <c r="E161">
        <f t="shared" si="5"/>
        <v>0.52825114716926991</v>
      </c>
    </row>
    <row r="162" spans="1:5" x14ac:dyDescent="0.25">
      <c r="A162">
        <v>14.7771141529083</v>
      </c>
      <c r="B162">
        <v>0.53483869598114198</v>
      </c>
      <c r="C162">
        <v>-6.2908570841114106E-2</v>
      </c>
      <c r="D162">
        <f t="shared" si="4"/>
        <v>7.9999999999999796</v>
      </c>
      <c r="E162">
        <f t="shared" si="5"/>
        <v>0.51837776673605862</v>
      </c>
    </row>
    <row r="163" spans="1:5" x14ac:dyDescent="0.25">
      <c r="A163">
        <v>14.8402917385101</v>
      </c>
      <c r="B163">
        <v>0.53483869598114198</v>
      </c>
      <c r="C163">
        <v>-6.1374215454746299E-2</v>
      </c>
      <c r="D163">
        <f t="shared" si="4"/>
        <v>8.0499999999999794</v>
      </c>
      <c r="E163">
        <f t="shared" si="5"/>
        <v>0.50415510142582687</v>
      </c>
    </row>
    <row r="164" spans="1:5" x14ac:dyDescent="0.25">
      <c r="A164">
        <v>14.914222478866501</v>
      </c>
      <c r="B164">
        <v>0.52345914925813897</v>
      </c>
      <c r="C164">
        <v>-4.7565016977427897E-2</v>
      </c>
      <c r="D164">
        <f t="shared" si="4"/>
        <v>8.0999999999999801</v>
      </c>
      <c r="E164">
        <f t="shared" si="5"/>
        <v>0.48570248201839267</v>
      </c>
    </row>
    <row r="165" spans="1:5" x14ac:dyDescent="0.25">
      <c r="A165">
        <v>14.987629652023299</v>
      </c>
      <c r="B165">
        <v>0.48363073572762799</v>
      </c>
      <c r="C165">
        <v>-3.5290173886479197E-2</v>
      </c>
      <c r="D165">
        <f t="shared" si="4"/>
        <v>8.1499999999999808</v>
      </c>
      <c r="E165">
        <f t="shared" si="5"/>
        <v>0.46317472938702586</v>
      </c>
    </row>
    <row r="166" spans="1:5" x14ac:dyDescent="0.25">
      <c r="D166">
        <f t="shared" si="4"/>
        <v>8.1999999999999815</v>
      </c>
      <c r="E166">
        <f t="shared" si="5"/>
        <v>0.43676085552282723</v>
      </c>
    </row>
    <row r="167" spans="1:5" x14ac:dyDescent="0.25">
      <c r="D167">
        <f t="shared" si="4"/>
        <v>8.2499999999999822</v>
      </c>
      <c r="E167">
        <f t="shared" si="5"/>
        <v>0.4066824776893308</v>
      </c>
    </row>
    <row r="168" spans="1:5" x14ac:dyDescent="0.25">
      <c r="D168">
        <f t="shared" si="4"/>
        <v>8.2999999999999829</v>
      </c>
      <c r="E168">
        <f t="shared" si="5"/>
        <v>0.373191959012872</v>
      </c>
    </row>
    <row r="169" spans="1:5" x14ac:dyDescent="0.25">
      <c r="D169">
        <f t="shared" si="4"/>
        <v>8.3499999999999837</v>
      </c>
      <c r="E169">
        <f t="shared" si="5"/>
        <v>0.33657029110950887</v>
      </c>
    </row>
    <row r="170" spans="1:5" x14ac:dyDescent="0.25">
      <c r="D170">
        <f t="shared" si="4"/>
        <v>8.3999999999999844</v>
      </c>
      <c r="E170">
        <f t="shared" si="5"/>
        <v>0.29712473651363885</v>
      </c>
    </row>
    <row r="171" spans="1:5" x14ac:dyDescent="0.25">
      <c r="D171">
        <f t="shared" si="4"/>
        <v>8.4499999999999851</v>
      </c>
      <c r="E171">
        <f t="shared" si="5"/>
        <v>0.25518625068878537</v>
      </c>
    </row>
    <row r="172" spans="1:5" x14ac:dyDescent="0.25">
      <c r="D172">
        <f t="shared" si="4"/>
        <v>8.4999999999999858</v>
      </c>
      <c r="E172">
        <f t="shared" si="5"/>
        <v>0.21110670525033573</v>
      </c>
    </row>
    <row r="173" spans="1:5" x14ac:dyDescent="0.25">
      <c r="D173">
        <f t="shared" si="4"/>
        <v>8.5499999999999865</v>
      </c>
      <c r="E173">
        <f t="shared" si="5"/>
        <v>0.16525593569792835</v>
      </c>
    </row>
    <row r="174" spans="1:5" x14ac:dyDescent="0.25">
      <c r="D174">
        <f t="shared" si="4"/>
        <v>8.5999999999999872</v>
      </c>
      <c r="E174">
        <f t="shared" si="5"/>
        <v>0.11801863842753087</v>
      </c>
    </row>
    <row r="175" spans="1:5" x14ac:dyDescent="0.25">
      <c r="D175">
        <f t="shared" si="4"/>
        <v>8.6499999999999879</v>
      </c>
      <c r="E175">
        <f t="shared" si="5"/>
        <v>6.9791143057875829E-2</v>
      </c>
    </row>
    <row r="176" spans="1:5" x14ac:dyDescent="0.25">
      <c r="D176">
        <f t="shared" si="4"/>
        <v>8.6999999999999886</v>
      </c>
      <c r="E176">
        <f t="shared" si="5"/>
        <v>2.0978087152007319E-2</v>
      </c>
    </row>
    <row r="177" spans="4:5" x14ac:dyDescent="0.25">
      <c r="D177">
        <f t="shared" si="4"/>
        <v>8.7499999999999893</v>
      </c>
      <c r="E177">
        <f t="shared" si="5"/>
        <v>-2.8010978766354624E-2</v>
      </c>
    </row>
    <row r="178" spans="4:5" x14ac:dyDescent="0.25">
      <c r="D178">
        <f t="shared" si="4"/>
        <v>8.7999999999999901</v>
      </c>
      <c r="E178">
        <f t="shared" si="5"/>
        <v>-7.6765027417084464E-2</v>
      </c>
    </row>
    <row r="179" spans="4:5" x14ac:dyDescent="0.25">
      <c r="D179">
        <f t="shared" si="4"/>
        <v>8.8499999999999908</v>
      </c>
      <c r="E179">
        <f t="shared" si="5"/>
        <v>-0.12487500335819383</v>
      </c>
    </row>
    <row r="180" spans="4:5" x14ac:dyDescent="0.25">
      <c r="D180">
        <f t="shared" si="4"/>
        <v>8.8999999999999915</v>
      </c>
      <c r="E180">
        <f t="shared" si="5"/>
        <v>-0.17193725503627419</v>
      </c>
    </row>
    <row r="181" spans="4:5" x14ac:dyDescent="0.25">
      <c r="D181">
        <f t="shared" si="4"/>
        <v>8.9499999999999922</v>
      </c>
      <c r="E181">
        <f t="shared" si="5"/>
        <v>-0.21755692149733466</v>
      </c>
    </row>
    <row r="182" spans="4:5" x14ac:dyDescent="0.25">
      <c r="D182">
        <f t="shared" si="4"/>
        <v>8.9999999999999929</v>
      </c>
      <c r="E182">
        <f t="shared" si="5"/>
        <v>-0.26135124534287879</v>
      </c>
    </row>
    <row r="183" spans="4:5" x14ac:dyDescent="0.25">
      <c r="D183">
        <f t="shared" si="4"/>
        <v>9.0499999999999936</v>
      </c>
      <c r="E183">
        <f t="shared" si="5"/>
        <v>-0.30295278413493143</v>
      </c>
    </row>
    <row r="184" spans="4:5" x14ac:dyDescent="0.25">
      <c r="D184">
        <f t="shared" si="4"/>
        <v>9.0999999999999943</v>
      </c>
      <c r="E184">
        <f t="shared" si="5"/>
        <v>-0.34201249330573152</v>
      </c>
    </row>
    <row r="185" spans="4:5" x14ac:dyDescent="0.25">
      <c r="D185">
        <f t="shared" si="4"/>
        <v>9.149999999999995</v>
      </c>
      <c r="E185">
        <f t="shared" si="5"/>
        <v>-0.37820265470589182</v>
      </c>
    </row>
    <row r="186" spans="4:5" x14ac:dyDescent="0.25">
      <c r="D186">
        <f t="shared" si="4"/>
        <v>9.1999999999999957</v>
      </c>
      <c r="E186">
        <f t="shared" si="5"/>
        <v>-0.41121962621999941</v>
      </c>
    </row>
    <row r="187" spans="4:5" x14ac:dyDescent="0.25">
      <c r="D187">
        <f t="shared" si="4"/>
        <v>9.2499999999999964</v>
      </c>
      <c r="E187">
        <f t="shared" si="5"/>
        <v>-0.44078638937985226</v>
      </c>
    </row>
    <row r="188" spans="4:5" x14ac:dyDescent="0.25">
      <c r="D188">
        <f t="shared" si="4"/>
        <v>9.2999999999999972</v>
      </c>
      <c r="E188">
        <f t="shared" si="5"/>
        <v>-0.46665487360039448</v>
      </c>
    </row>
    <row r="189" spans="4:5" x14ac:dyDescent="0.25">
      <c r="D189">
        <f t="shared" si="4"/>
        <v>9.3499999999999979</v>
      </c>
      <c r="E189">
        <f t="shared" si="5"/>
        <v>-0.48860803753759013</v>
      </c>
    </row>
    <row r="190" spans="4:5" x14ac:dyDescent="0.25">
      <c r="D190">
        <f t="shared" si="4"/>
        <v>9.3999999999999986</v>
      </c>
      <c r="E190">
        <f t="shared" si="5"/>
        <v>-0.50646169010524245</v>
      </c>
    </row>
    <row r="191" spans="4:5" x14ac:dyDescent="0.25">
      <c r="D191">
        <f t="shared" si="4"/>
        <v>9.4499999999999993</v>
      </c>
      <c r="E191">
        <f t="shared" si="5"/>
        <v>-0.5200660358721142</v>
      </c>
    </row>
    <row r="192" spans="4:5" x14ac:dyDescent="0.25">
      <c r="D192">
        <f t="shared" si="4"/>
        <v>9.5</v>
      </c>
      <c r="E192">
        <f t="shared" si="5"/>
        <v>-0.52930693187316569</v>
      </c>
    </row>
    <row r="193" spans="4:5" x14ac:dyDescent="0.25">
      <c r="D193">
        <f t="shared" si="4"/>
        <v>9.5500000000000007</v>
      </c>
      <c r="E193">
        <f t="shared" si="5"/>
        <v>-0.53410684529004315</v>
      </c>
    </row>
    <row r="194" spans="4:5" x14ac:dyDescent="0.25">
      <c r="D194">
        <f t="shared" si="4"/>
        <v>9.6000000000000014</v>
      </c>
      <c r="E194">
        <f t="shared" si="5"/>
        <v>-0.53442550396569255</v>
      </c>
    </row>
    <row r="195" spans="4:5" x14ac:dyDescent="0.25">
      <c r="D195">
        <f t="shared" si="4"/>
        <v>9.6500000000000021</v>
      </c>
      <c r="E195">
        <f t="shared" si="5"/>
        <v>-0.53026023429517199</v>
      </c>
    </row>
    <row r="196" spans="4:5" x14ac:dyDescent="0.25">
      <c r="D196">
        <f t="shared" ref="D196:D259" si="6">D195+15/300</f>
        <v>9.7000000000000028</v>
      </c>
      <c r="E196">
        <f t="shared" si="5"/>
        <v>-0.52164598365768866</v>
      </c>
    </row>
    <row r="197" spans="4:5" x14ac:dyDescent="0.25">
      <c r="D197">
        <f t="shared" si="6"/>
        <v>9.7500000000000036</v>
      </c>
      <c r="E197">
        <f t="shared" si="5"/>
        <v>-0.50865502720165534</v>
      </c>
    </row>
    <row r="198" spans="4:5" x14ac:dyDescent="0.25">
      <c r="D198">
        <f t="shared" si="6"/>
        <v>9.8000000000000043</v>
      </c>
      <c r="E198">
        <f t="shared" ref="E198:E261" si="7">0.534838696 * SIN(D195*1.8326)</f>
        <v>-0.49139636144289012</v>
      </c>
    </row>
    <row r="199" spans="4:5" x14ac:dyDescent="0.25">
      <c r="D199">
        <f t="shared" si="6"/>
        <v>9.850000000000005</v>
      </c>
      <c r="E199">
        <f t="shared" si="7"/>
        <v>-0.47001478976378919</v>
      </c>
    </row>
    <row r="200" spans="4:5" x14ac:dyDescent="0.25">
      <c r="D200">
        <f t="shared" si="6"/>
        <v>9.9000000000000057</v>
      </c>
      <c r="E200">
        <f t="shared" si="7"/>
        <v>-0.44468970748629383</v>
      </c>
    </row>
    <row r="201" spans="4:5" x14ac:dyDescent="0.25">
      <c r="D201">
        <f t="shared" si="6"/>
        <v>9.9500000000000064</v>
      </c>
      <c r="E201">
        <f t="shared" si="7"/>
        <v>-0.41563359671212097</v>
      </c>
    </row>
    <row r="202" spans="4:5" x14ac:dyDescent="0.25">
      <c r="D202">
        <f t="shared" si="6"/>
        <v>10.000000000000007</v>
      </c>
      <c r="E202">
        <f t="shared" si="7"/>
        <v>-0.38309024355881532</v>
      </c>
    </row>
    <row r="203" spans="4:5" x14ac:dyDescent="0.25">
      <c r="D203">
        <f t="shared" si="6"/>
        <v>10.050000000000008</v>
      </c>
      <c r="E203">
        <f t="shared" si="7"/>
        <v>-0.3473326927493573</v>
      </c>
    </row>
    <row r="204" spans="4:5" x14ac:dyDescent="0.25">
      <c r="D204">
        <f t="shared" si="6"/>
        <v>10.100000000000009</v>
      </c>
      <c r="E204">
        <f t="shared" si="7"/>
        <v>-0.30866095671667615</v>
      </c>
    </row>
    <row r="205" spans="4:5" x14ac:dyDescent="0.25">
      <c r="D205">
        <f t="shared" si="6"/>
        <v>10.150000000000009</v>
      </c>
      <c r="E205">
        <f t="shared" si="7"/>
        <v>-0.26739949844411726</v>
      </c>
    </row>
    <row r="206" spans="4:5" x14ac:dyDescent="0.25">
      <c r="D206">
        <f t="shared" si="6"/>
        <v>10.20000000000001</v>
      </c>
      <c r="E206">
        <f t="shared" si="7"/>
        <v>-0.22389450916129192</v>
      </c>
    </row>
    <row r="207" spans="4:5" x14ac:dyDescent="0.25">
      <c r="D207">
        <f t="shared" si="6"/>
        <v>10.250000000000011</v>
      </c>
      <c r="E207">
        <f t="shared" si="7"/>
        <v>-0.17851100373593332</v>
      </c>
    </row>
    <row r="208" spans="4:5" x14ac:dyDescent="0.25">
      <c r="D208">
        <f t="shared" si="6"/>
        <v>10.300000000000011</v>
      </c>
      <c r="E208">
        <f t="shared" si="7"/>
        <v>-0.13162975813198066</v>
      </c>
    </row>
    <row r="209" spans="4:5" x14ac:dyDescent="0.25">
      <c r="D209">
        <f t="shared" si="6"/>
        <v>10.350000000000012</v>
      </c>
      <c r="E209">
        <f t="shared" si="7"/>
        <v>-8.3644114629148211E-2</v>
      </c>
    </row>
    <row r="210" spans="4:5" x14ac:dyDescent="0.25">
      <c r="D210">
        <f t="shared" si="6"/>
        <v>10.400000000000013</v>
      </c>
      <c r="E210">
        <f t="shared" si="7"/>
        <v>-3.4956681608802387E-2</v>
      </c>
    </row>
    <row r="211" spans="4:5" x14ac:dyDescent="0.25">
      <c r="D211">
        <f t="shared" si="6"/>
        <v>10.450000000000014</v>
      </c>
      <c r="E211">
        <f t="shared" si="7"/>
        <v>1.4024044404470666E-2</v>
      </c>
    </row>
    <row r="212" spans="4:5" x14ac:dyDescent="0.25">
      <c r="D212">
        <f t="shared" si="6"/>
        <v>10.500000000000014</v>
      </c>
      <c r="E212">
        <f t="shared" si="7"/>
        <v>6.2887106103884205E-2</v>
      </c>
    </row>
    <row r="213" spans="4:5" x14ac:dyDescent="0.25">
      <c r="D213">
        <f t="shared" si="6"/>
        <v>10.550000000000015</v>
      </c>
      <c r="E213">
        <f t="shared" si="7"/>
        <v>0.11122253340790424</v>
      </c>
    </row>
    <row r="214" spans="4:5" x14ac:dyDescent="0.25">
      <c r="D214">
        <f t="shared" si="6"/>
        <v>10.600000000000016</v>
      </c>
      <c r="E214">
        <f t="shared" si="7"/>
        <v>0.15862478318469206</v>
      </c>
    </row>
    <row r="215" spans="4:5" x14ac:dyDescent="0.25">
      <c r="D215">
        <f t="shared" si="6"/>
        <v>10.650000000000016</v>
      </c>
      <c r="E215">
        <f t="shared" si="7"/>
        <v>0.20469614183362397</v>
      </c>
    </row>
    <row r="216" spans="4:5" x14ac:dyDescent="0.25">
      <c r="D216">
        <f t="shared" si="6"/>
        <v>10.700000000000017</v>
      </c>
      <c r="E216">
        <f t="shared" si="7"/>
        <v>0.24905006217561207</v>
      </c>
    </row>
    <row r="217" spans="4:5" x14ac:dyDescent="0.25">
      <c r="D217">
        <f t="shared" si="6"/>
        <v>10.750000000000018</v>
      </c>
      <c r="E217">
        <f t="shared" si="7"/>
        <v>0.29131440665507485</v>
      </c>
    </row>
    <row r="218" spans="4:5" x14ac:dyDescent="0.25">
      <c r="D218">
        <f t="shared" si="6"/>
        <v>10.800000000000018</v>
      </c>
      <c r="E218">
        <f t="shared" si="7"/>
        <v>0.33113456964253268</v>
      </c>
    </row>
    <row r="219" spans="4:5" x14ac:dyDescent="0.25">
      <c r="D219">
        <f t="shared" si="6"/>
        <v>10.850000000000019</v>
      </c>
      <c r="E219">
        <f t="shared" si="7"/>
        <v>0.36817645264110543</v>
      </c>
    </row>
    <row r="220" spans="4:5" x14ac:dyDescent="0.25">
      <c r="D220">
        <f t="shared" si="6"/>
        <v>10.90000000000002</v>
      </c>
      <c r="E220">
        <f t="shared" si="7"/>
        <v>0.40212926743440236</v>
      </c>
    </row>
    <row r="221" spans="4:5" x14ac:dyDescent="0.25">
      <c r="D221">
        <f t="shared" si="6"/>
        <v>10.950000000000021</v>
      </c>
      <c r="E221">
        <f t="shared" si="7"/>
        <v>0.43270814365685317</v>
      </c>
    </row>
    <row r="222" spans="4:5" x14ac:dyDescent="0.25">
      <c r="D222">
        <f t="shared" si="6"/>
        <v>11.000000000000021</v>
      </c>
      <c r="E222">
        <f t="shared" si="7"/>
        <v>0.45965651890851555</v>
      </c>
    </row>
    <row r="223" spans="4:5" x14ac:dyDescent="0.25">
      <c r="D223">
        <f t="shared" si="6"/>
        <v>11.050000000000022</v>
      </c>
      <c r="E223">
        <f t="shared" si="7"/>
        <v>0.48274829136083247</v>
      </c>
    </row>
    <row r="224" spans="4:5" x14ac:dyDescent="0.25">
      <c r="D224">
        <f t="shared" si="6"/>
        <v>11.100000000000023</v>
      </c>
      <c r="E224">
        <f t="shared" si="7"/>
        <v>0.5017897167925901</v>
      </c>
    </row>
    <row r="225" spans="4:5" x14ac:dyDescent="0.25">
      <c r="D225">
        <f t="shared" si="6"/>
        <v>11.150000000000023</v>
      </c>
      <c r="E225">
        <f t="shared" si="7"/>
        <v>0.51662103413959792</v>
      </c>
    </row>
    <row r="226" spans="4:5" x14ac:dyDescent="0.25">
      <c r="D226">
        <f t="shared" si="6"/>
        <v>11.200000000000024</v>
      </c>
      <c r="E226">
        <f t="shared" si="7"/>
        <v>0.52711780591941859</v>
      </c>
    </row>
    <row r="227" spans="4:5" x14ac:dyDescent="0.25">
      <c r="D227">
        <f t="shared" si="6"/>
        <v>11.250000000000025</v>
      </c>
      <c r="E227">
        <f t="shared" si="7"/>
        <v>0.53319196228475363</v>
      </c>
    </row>
    <row r="228" spans="4:5" x14ac:dyDescent="0.25">
      <c r="D228">
        <f t="shared" si="6"/>
        <v>11.300000000000026</v>
      </c>
      <c r="E228">
        <f t="shared" si="7"/>
        <v>0.534792539945671</v>
      </c>
    </row>
    <row r="229" spans="4:5" x14ac:dyDescent="0.25">
      <c r="D229">
        <f t="shared" si="6"/>
        <v>11.350000000000026</v>
      </c>
      <c r="E229">
        <f t="shared" si="7"/>
        <v>0.53190610976098873</v>
      </c>
    </row>
    <row r="230" spans="4:5" x14ac:dyDescent="0.25">
      <c r="D230">
        <f t="shared" si="6"/>
        <v>11.400000000000027</v>
      </c>
      <c r="E230">
        <f t="shared" si="7"/>
        <v>0.5245568894112409</v>
      </c>
    </row>
    <row r="231" spans="4:5" x14ac:dyDescent="0.25">
      <c r="D231">
        <f t="shared" si="6"/>
        <v>11.450000000000028</v>
      </c>
      <c r="E231">
        <f t="shared" si="7"/>
        <v>0.51280654020788063</v>
      </c>
    </row>
    <row r="232" spans="4:5" x14ac:dyDescent="0.25">
      <c r="D232">
        <f t="shared" si="6"/>
        <v>11.500000000000028</v>
      </c>
      <c r="E232">
        <f t="shared" si="7"/>
        <v>0.49675364974352781</v>
      </c>
    </row>
    <row r="233" spans="4:5" x14ac:dyDescent="0.25">
      <c r="D233">
        <f t="shared" si="6"/>
        <v>11.550000000000029</v>
      </c>
      <c r="E233">
        <f t="shared" si="7"/>
        <v>0.47653290472391846</v>
      </c>
    </row>
    <row r="234" spans="4:5" x14ac:dyDescent="0.25">
      <c r="D234">
        <f t="shared" si="6"/>
        <v>11.60000000000003</v>
      </c>
      <c r="E234">
        <f t="shared" si="7"/>
        <v>0.45231396092165616</v>
      </c>
    </row>
    <row r="235" spans="4:5" x14ac:dyDescent="0.25">
      <c r="D235">
        <f t="shared" si="6"/>
        <v>11.650000000000031</v>
      </c>
      <c r="E235">
        <f t="shared" si="7"/>
        <v>0.42430001973305054</v>
      </c>
    </row>
    <row r="236" spans="4:5" x14ac:dyDescent="0.25">
      <c r="D236">
        <f t="shared" si="6"/>
        <v>11.700000000000031</v>
      </c>
      <c r="E236">
        <f t="shared" si="7"/>
        <v>0.39272612328100071</v>
      </c>
    </row>
    <row r="237" spans="4:5" x14ac:dyDescent="0.25">
      <c r="D237">
        <f t="shared" si="6"/>
        <v>11.750000000000032</v>
      </c>
      <c r="E237">
        <f t="shared" si="7"/>
        <v>0.35785718236832303</v>
      </c>
    </row>
    <row r="238" spans="4:5" x14ac:dyDescent="0.25">
      <c r="D238">
        <f t="shared" si="6"/>
        <v>11.800000000000033</v>
      </c>
      <c r="E238">
        <f t="shared" si="7"/>
        <v>0.31998575382734995</v>
      </c>
    </row>
    <row r="239" spans="4:5" x14ac:dyDescent="0.25">
      <c r="D239">
        <f t="shared" si="6"/>
        <v>11.850000000000033</v>
      </c>
      <c r="E239">
        <f t="shared" si="7"/>
        <v>0.27942958591426575</v>
      </c>
    </row>
    <row r="240" spans="4:5" x14ac:dyDescent="0.25">
      <c r="D240">
        <f t="shared" si="6"/>
        <v>11.900000000000034</v>
      </c>
      <c r="E240">
        <f t="shared" si="7"/>
        <v>0.23652895234274629</v>
      </c>
    </row>
    <row r="241" spans="4:5" x14ac:dyDescent="0.25">
      <c r="D241">
        <f t="shared" si="6"/>
        <v>11.950000000000035</v>
      </c>
      <c r="E241">
        <f t="shared" si="7"/>
        <v>0.19164379732487261</v>
      </c>
    </row>
    <row r="242" spans="4:5" x14ac:dyDescent="0.25">
      <c r="D242">
        <f t="shared" si="6"/>
        <v>12.000000000000036</v>
      </c>
      <c r="E242">
        <f t="shared" si="7"/>
        <v>0.14515071557293213</v>
      </c>
    </row>
    <row r="243" spans="4:5" x14ac:dyDescent="0.25">
      <c r="D243">
        <f t="shared" si="6"/>
        <v>12.050000000000036</v>
      </c>
      <c r="E243">
        <f t="shared" si="7"/>
        <v>9.7439792600475875E-2</v>
      </c>
    </row>
    <row r="244" spans="4:5" x14ac:dyDescent="0.25">
      <c r="D244">
        <f t="shared" si="6"/>
        <v>12.100000000000037</v>
      </c>
      <c r="E244">
        <f t="shared" si="7"/>
        <v>4.8911331833052712E-2</v>
      </c>
    </row>
    <row r="245" spans="4:5" x14ac:dyDescent="0.25">
      <c r="D245">
        <f t="shared" si="6"/>
        <v>12.150000000000038</v>
      </c>
      <c r="E245">
        <f t="shared" si="7"/>
        <v>-2.7504011210406094E-5</v>
      </c>
    </row>
    <row r="246" spans="4:5" x14ac:dyDescent="0.25">
      <c r="D246">
        <f t="shared" si="6"/>
        <v>12.200000000000038</v>
      </c>
      <c r="E246">
        <f t="shared" si="7"/>
        <v>-4.8966109091755104E-2</v>
      </c>
    </row>
    <row r="247" spans="4:5" x14ac:dyDescent="0.25">
      <c r="D247">
        <f t="shared" si="6"/>
        <v>12.250000000000039</v>
      </c>
      <c r="E247">
        <f t="shared" si="7"/>
        <v>-9.7493879504178788E-2</v>
      </c>
    </row>
    <row r="248" spans="4:5" x14ac:dyDescent="0.25">
      <c r="D248">
        <f t="shared" si="6"/>
        <v>12.30000000000004</v>
      </c>
      <c r="E248">
        <f t="shared" si="7"/>
        <v>-0.14520365832255808</v>
      </c>
    </row>
    <row r="249" spans="4:5" x14ac:dyDescent="0.25">
      <c r="D249">
        <f t="shared" si="6"/>
        <v>12.350000000000041</v>
      </c>
      <c r="E249">
        <f t="shared" si="7"/>
        <v>-0.19169515172100746</v>
      </c>
    </row>
    <row r="250" spans="4:5" x14ac:dyDescent="0.25">
      <c r="D250">
        <f t="shared" si="6"/>
        <v>12.400000000000041</v>
      </c>
      <c r="E250">
        <f t="shared" si="7"/>
        <v>-0.23657828751255403</v>
      </c>
    </row>
    <row r="251" spans="4:5" x14ac:dyDescent="0.25">
      <c r="D251">
        <f t="shared" si="6"/>
        <v>12.450000000000042</v>
      </c>
      <c r="E251">
        <f t="shared" si="7"/>
        <v>-0.27947648792659091</v>
      </c>
    </row>
    <row r="252" spans="4:5" x14ac:dyDescent="0.25">
      <c r="D252">
        <f t="shared" si="6"/>
        <v>12.500000000000043</v>
      </c>
      <c r="E252">
        <f t="shared" si="7"/>
        <v>-0.32002982916567624</v>
      </c>
    </row>
    <row r="253" spans="4:5" x14ac:dyDescent="0.25">
      <c r="D253">
        <f t="shared" si="6"/>
        <v>12.550000000000043</v>
      </c>
      <c r="E253">
        <f t="shared" si="7"/>
        <v>-0.35789806123244922</v>
      </c>
    </row>
    <row r="254" spans="4:5" x14ac:dyDescent="0.25">
      <c r="D254">
        <f t="shared" si="6"/>
        <v>12.600000000000044</v>
      </c>
      <c r="E254">
        <f t="shared" si="7"/>
        <v>-0.39276346268973372</v>
      </c>
    </row>
    <row r="255" spans="4:5" x14ac:dyDescent="0.25">
      <c r="D255">
        <f t="shared" si="6"/>
        <v>12.650000000000045</v>
      </c>
      <c r="E255">
        <f t="shared" si="7"/>
        <v>-0.42433350640187589</v>
      </c>
    </row>
    <row r="256" spans="4:5" x14ac:dyDescent="0.25">
      <c r="D256">
        <f t="shared" si="6"/>
        <v>12.700000000000045</v>
      </c>
      <c r="E256">
        <f t="shared" si="7"/>
        <v>-0.45234331389125998</v>
      </c>
    </row>
    <row r="257" spans="4:5" x14ac:dyDescent="0.25">
      <c r="D257">
        <f t="shared" si="6"/>
        <v>12.750000000000046</v>
      </c>
      <c r="E257">
        <f t="shared" si="7"/>
        <v>-0.47655787771748293</v>
      </c>
    </row>
    <row r="258" spans="4:5" x14ac:dyDescent="0.25">
      <c r="D258">
        <f t="shared" si="6"/>
        <v>12.800000000000047</v>
      </c>
      <c r="E258">
        <f t="shared" si="7"/>
        <v>-0.49677403323304031</v>
      </c>
    </row>
    <row r="259" spans="4:5" x14ac:dyDescent="0.25">
      <c r="D259">
        <f t="shared" si="6"/>
        <v>12.850000000000048</v>
      </c>
      <c r="E259">
        <f t="shared" si="7"/>
        <v>-0.51282216317211238</v>
      </c>
    </row>
    <row r="260" spans="4:5" x14ac:dyDescent="0.25">
      <c r="D260">
        <f t="shared" ref="D260:D302" si="8">D259+15/300</f>
        <v>12.900000000000048</v>
      </c>
      <c r="E260">
        <f t="shared" si="7"/>
        <v>-0.52456762077064634</v>
      </c>
    </row>
    <row r="261" spans="4:5" x14ac:dyDescent="0.25">
      <c r="D261">
        <f t="shared" si="8"/>
        <v>12.950000000000049</v>
      </c>
      <c r="E261">
        <f t="shared" si="7"/>
        <v>-0.5319118594774872</v>
      </c>
    </row>
    <row r="262" spans="4:5" x14ac:dyDescent="0.25">
      <c r="D262">
        <f t="shared" si="8"/>
        <v>13.00000000000005</v>
      </c>
      <c r="E262">
        <f t="shared" ref="E262:E302" si="9">0.534838696 * SIN(D259*1.8326)</f>
        <v>-0.53479325977808279</v>
      </c>
    </row>
    <row r="263" spans="4:5" x14ac:dyDescent="0.25">
      <c r="D263">
        <f t="shared" si="8"/>
        <v>13.05000000000005</v>
      </c>
      <c r="E263">
        <f t="shared" si="9"/>
        <v>-0.53318764619355219</v>
      </c>
    </row>
    <row r="264" spans="4:5" x14ac:dyDescent="0.25">
      <c r="D264">
        <f t="shared" si="8"/>
        <v>13.100000000000051</v>
      </c>
      <c r="E264">
        <f t="shared" si="9"/>
        <v>-0.52710849011740391</v>
      </c>
    </row>
    <row r="265" spans="4:5" x14ac:dyDescent="0.25">
      <c r="D265">
        <f t="shared" si="8"/>
        <v>13.150000000000052</v>
      </c>
      <c r="E265">
        <f t="shared" si="9"/>
        <v>-0.51660679678806321</v>
      </c>
    </row>
    <row r="266" spans="4:5" x14ac:dyDescent="0.25">
      <c r="D266">
        <f t="shared" si="8"/>
        <v>13.200000000000053</v>
      </c>
      <c r="E266">
        <f t="shared" si="9"/>
        <v>-0.50177067734553549</v>
      </c>
    </row>
    <row r="267" spans="4:5" x14ac:dyDescent="0.25">
      <c r="D267">
        <f t="shared" si="8"/>
        <v>13.250000000000053</v>
      </c>
      <c r="E267">
        <f t="shared" si="9"/>
        <v>-0.48272460956272228</v>
      </c>
    </row>
    <row r="268" spans="4:5" x14ac:dyDescent="0.25">
      <c r="D268">
        <f t="shared" si="8"/>
        <v>13.300000000000054</v>
      </c>
      <c r="E268">
        <f t="shared" si="9"/>
        <v>-0.45962839345399664</v>
      </c>
    </row>
    <row r="269" spans="4:5" x14ac:dyDescent="0.25">
      <c r="D269">
        <f t="shared" si="8"/>
        <v>13.350000000000055</v>
      </c>
      <c r="E269">
        <f t="shared" si="9"/>
        <v>-0.43267581052366488</v>
      </c>
    </row>
    <row r="270" spans="4:5" x14ac:dyDescent="0.25">
      <c r="D270">
        <f t="shared" si="8"/>
        <v>13.400000000000055</v>
      </c>
      <c r="E270">
        <f t="shared" si="9"/>
        <v>-0.40209299790348341</v>
      </c>
    </row>
    <row r="271" spans="4:5" x14ac:dyDescent="0.25">
      <c r="D271">
        <f t="shared" si="8"/>
        <v>13.450000000000056</v>
      </c>
      <c r="E271">
        <f t="shared" si="9"/>
        <v>-0.36813655102049619</v>
      </c>
    </row>
    <row r="272" spans="4:5" x14ac:dyDescent="0.25">
      <c r="D272">
        <f t="shared" si="8"/>
        <v>13.500000000000057</v>
      </c>
      <c r="E272">
        <f t="shared" si="9"/>
        <v>-0.33109137071417299</v>
      </c>
    </row>
    <row r="273" spans="4:5" x14ac:dyDescent="0.25">
      <c r="D273">
        <f t="shared" si="8"/>
        <v>13.550000000000058</v>
      </c>
      <c r="E273">
        <f t="shared" si="9"/>
        <v>-0.29126827286592794</v>
      </c>
    </row>
    <row r="274" spans="4:5" x14ac:dyDescent="0.25">
      <c r="D274">
        <f t="shared" si="8"/>
        <v>13.600000000000058</v>
      </c>
      <c r="E274">
        <f t="shared" si="9"/>
        <v>-0.24900138059665883</v>
      </c>
    </row>
    <row r="275" spans="4:5" x14ac:dyDescent="0.25">
      <c r="D275">
        <f t="shared" si="8"/>
        <v>13.650000000000059</v>
      </c>
      <c r="E275">
        <f t="shared" si="9"/>
        <v>-0.20464532091227236</v>
      </c>
    </row>
    <row r="276" spans="4:5" x14ac:dyDescent="0.25">
      <c r="D276">
        <f t="shared" si="8"/>
        <v>13.70000000000006</v>
      </c>
      <c r="E276">
        <f t="shared" si="9"/>
        <v>-0.1585722493178246</v>
      </c>
    </row>
    <row r="277" spans="4:5" x14ac:dyDescent="0.25">
      <c r="D277">
        <f t="shared" si="8"/>
        <v>13.75000000000006</v>
      </c>
      <c r="E277">
        <f t="shared" si="9"/>
        <v>-0.11116872736433712</v>
      </c>
    </row>
    <row r="278" spans="4:5" x14ac:dyDescent="0.25">
      <c r="D278">
        <f t="shared" si="8"/>
        <v>13.800000000000061</v>
      </c>
      <c r="E278">
        <f t="shared" si="9"/>
        <v>-6.2832479326224849E-2</v>
      </c>
    </row>
    <row r="279" spans="4:5" x14ac:dyDescent="0.25">
      <c r="D279">
        <f t="shared" si="8"/>
        <v>13.850000000000062</v>
      </c>
      <c r="E279">
        <f t="shared" si="9"/>
        <v>-1.396905522143839E-2</v>
      </c>
    </row>
    <row r="280" spans="4:5" x14ac:dyDescent="0.25">
      <c r="D280">
        <f t="shared" si="8"/>
        <v>13.900000000000063</v>
      </c>
      <c r="E280">
        <f t="shared" si="9"/>
        <v>3.5011571827840489E-2</v>
      </c>
    </row>
    <row r="281" spans="4:5" x14ac:dyDescent="0.25">
      <c r="D281">
        <f t="shared" si="8"/>
        <v>13.950000000000063</v>
      </c>
      <c r="E281">
        <f t="shared" si="9"/>
        <v>8.3698445345153014E-2</v>
      </c>
    </row>
    <row r="282" spans="4:5" x14ac:dyDescent="0.25">
      <c r="D282">
        <f t="shared" si="8"/>
        <v>14.000000000000064</v>
      </c>
      <c r="E282">
        <f t="shared" si="9"/>
        <v>0.13168307350024089</v>
      </c>
    </row>
    <row r="283" spans="4:5" x14ac:dyDescent="0.25">
      <c r="D283">
        <f t="shared" si="8"/>
        <v>14.050000000000065</v>
      </c>
      <c r="E283">
        <f t="shared" si="9"/>
        <v>0.17856285643069778</v>
      </c>
    </row>
    <row r="284" spans="4:5" x14ac:dyDescent="0.25">
      <c r="D284">
        <f t="shared" si="8"/>
        <v>14.100000000000065</v>
      </c>
      <c r="E284">
        <f t="shared" si="9"/>
        <v>0.22394446412890734</v>
      </c>
    </row>
    <row r="285" spans="4:5" x14ac:dyDescent="0.25">
      <c r="D285">
        <f t="shared" si="8"/>
        <v>14.150000000000066</v>
      </c>
      <c r="E285">
        <f t="shared" si="9"/>
        <v>0.26744713655321217</v>
      </c>
    </row>
    <row r="286" spans="4:5" x14ac:dyDescent="0.25">
      <c r="D286">
        <f t="shared" si="8"/>
        <v>14.200000000000067</v>
      </c>
      <c r="E286">
        <f t="shared" si="9"/>
        <v>0.30870587827474355</v>
      </c>
    </row>
    <row r="287" spans="4:5" x14ac:dyDescent="0.25">
      <c r="D287">
        <f t="shared" si="8"/>
        <v>14.250000000000068</v>
      </c>
      <c r="E287">
        <f t="shared" si="9"/>
        <v>0.34737452085625825</v>
      </c>
    </row>
    <row r="288" spans="4:5" x14ac:dyDescent="0.25">
      <c r="D288">
        <f t="shared" si="8"/>
        <v>14.300000000000068</v>
      </c>
      <c r="E288">
        <f t="shared" si="9"/>
        <v>0.38312862726903391</v>
      </c>
    </row>
    <row r="289" spans="4:5" x14ac:dyDescent="0.25">
      <c r="D289">
        <f t="shared" si="8"/>
        <v>14.350000000000069</v>
      </c>
      <c r="E289">
        <f t="shared" si="9"/>
        <v>0.41566821397926357</v>
      </c>
    </row>
    <row r="290" spans="4:5" x14ac:dyDescent="0.25">
      <c r="D290">
        <f t="shared" si="8"/>
        <v>14.40000000000007</v>
      </c>
      <c r="E290">
        <f t="shared" si="9"/>
        <v>0.4447202678651172</v>
      </c>
    </row>
    <row r="291" spans="4:5" x14ac:dyDescent="0.25">
      <c r="D291">
        <f t="shared" si="8"/>
        <v>14.45000000000007</v>
      </c>
      <c r="E291">
        <f t="shared" si="9"/>
        <v>0.47004103684709003</v>
      </c>
    </row>
    <row r="292" spans="4:5" x14ac:dyDescent="0.25">
      <c r="D292">
        <f t="shared" si="8"/>
        <v>14.500000000000071</v>
      </c>
      <c r="E292">
        <f t="shared" si="9"/>
        <v>0.49141807501280843</v>
      </c>
    </row>
    <row r="293" spans="4:5" x14ac:dyDescent="0.25">
      <c r="D293">
        <f t="shared" si="8"/>
        <v>14.550000000000072</v>
      </c>
      <c r="E293">
        <f t="shared" si="9"/>
        <v>0.50867202507734288</v>
      </c>
    </row>
    <row r="294" spans="4:5" x14ac:dyDescent="0.25">
      <c r="D294">
        <f t="shared" si="8"/>
        <v>14.600000000000072</v>
      </c>
      <c r="E294">
        <f t="shared" si="9"/>
        <v>0.52165812322383998</v>
      </c>
    </row>
    <row r="295" spans="4:5" x14ac:dyDescent="0.25">
      <c r="D295">
        <f t="shared" si="8"/>
        <v>14.650000000000073</v>
      </c>
      <c r="E295">
        <f t="shared" si="9"/>
        <v>0.53026741369859209</v>
      </c>
    </row>
    <row r="296" spans="4:5" x14ac:dyDescent="0.25">
      <c r="D296">
        <f t="shared" si="8"/>
        <v>14.700000000000074</v>
      </c>
      <c r="E296">
        <f t="shared" si="9"/>
        <v>0.53442766296986544</v>
      </c>
    </row>
    <row r="297" spans="4:5" x14ac:dyDescent="0.25">
      <c r="D297">
        <f t="shared" si="8"/>
        <v>14.750000000000075</v>
      </c>
      <c r="E297">
        <f t="shared" si="9"/>
        <v>0.53410396578052655</v>
      </c>
    </row>
    <row r="298" spans="4:5" x14ac:dyDescent="0.25">
      <c r="D298">
        <f t="shared" si="8"/>
        <v>14.800000000000075</v>
      </c>
      <c r="E298">
        <f t="shared" si="9"/>
        <v>0.52929903800957445</v>
      </c>
    </row>
    <row r="299" spans="4:5" x14ac:dyDescent="0.25">
      <c r="D299">
        <f t="shared" si="8"/>
        <v>14.850000000000076</v>
      </c>
      <c r="E299">
        <f t="shared" si="9"/>
        <v>0.52005319388541671</v>
      </c>
    </row>
    <row r="300" spans="4:5" x14ac:dyDescent="0.25">
      <c r="D300">
        <f t="shared" si="8"/>
        <v>14.900000000000077</v>
      </c>
      <c r="E300">
        <f t="shared" si="9"/>
        <v>0.50644400774207099</v>
      </c>
    </row>
    <row r="301" spans="4:5" x14ac:dyDescent="0.25">
      <c r="D301">
        <f t="shared" si="8"/>
        <v>14.950000000000077</v>
      </c>
      <c r="E301">
        <f t="shared" si="9"/>
        <v>0.48858566315622631</v>
      </c>
    </row>
    <row r="302" spans="4:5" x14ac:dyDescent="0.25">
      <c r="D302">
        <f t="shared" si="8"/>
        <v>15.000000000000078</v>
      </c>
      <c r="E302">
        <f t="shared" si="9"/>
        <v>0.4666279949260162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2023-10-26T02:42:17Z</dcterms:created>
  <dcterms:modified xsi:type="dcterms:W3CDTF">2023-11-06T09:13:02Z</dcterms:modified>
</cp:coreProperties>
</file>