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Executive Summary" sheetId="1" state="visible" r:id="rId1"/>
    <sheet xmlns:r="http://schemas.openxmlformats.org/officeDocument/2006/relationships" name="📦 Category Performance" sheetId="2" state="visible" r:id="rId2"/>
    <sheet xmlns:r="http://schemas.openxmlformats.org/officeDocument/2006/relationships" name="👥 Customer RFM" sheetId="3" state="visible" r:id="rId3"/>
    <sheet xmlns:r="http://schemas.openxmlformats.org/officeDocument/2006/relationships" name="🗺 State Analysis" sheetId="4" state="visible" r:id="rId4"/>
    <sheet xmlns:r="http://schemas.openxmlformats.org/officeDocument/2006/relationships" name="📋 Data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1F4E79"/>
      <sz val="13"/>
    </font>
    <font>
      <name val="Calibri"/>
      <b val="1"/>
      <color rgb="00FFFFFF"/>
      <sz val="9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4"/>
    </font>
    <font>
      <name val="Calibri"/>
      <b val="1"/>
      <sz val="10"/>
    </font>
  </fonts>
  <fills count="2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C7BB6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EBF2FA"/>
      </patternFill>
    </fill>
    <fill>
      <patternFill patternType="solid">
        <fgColor rgb="00FFFFFF"/>
      </patternFill>
    </fill>
    <fill>
      <patternFill patternType="solid">
        <fgColor rgb="70AD4733"/>
      </patternFill>
    </fill>
    <fill>
      <patternFill patternType="solid">
        <fgColor rgb="FF000033"/>
      </patternFill>
    </fill>
    <fill>
      <patternFill patternType="solid">
        <fgColor rgb="00B05033"/>
      </patternFill>
    </fill>
    <fill>
      <patternFill patternType="solid">
        <fgColor rgb="FF704333"/>
      </patternFill>
    </fill>
    <fill>
      <patternFill patternType="solid">
        <fgColor rgb="FFC00033"/>
      </patternFill>
    </fill>
    <fill>
      <patternFill patternType="solid">
        <fgColor rgb="0032D4FF"/>
      </patternFill>
    </fill>
    <fill>
      <patternFill patternType="solid">
        <fgColor rgb="0051D4FF"/>
      </patternFill>
    </fill>
    <fill>
      <patternFill patternType="solid">
        <fgColor rgb="007BD4FF"/>
      </patternFill>
    </fill>
    <fill>
      <patternFill patternType="solid">
        <fgColor rgb="0080D4FF"/>
      </patternFill>
    </fill>
    <fill>
      <patternFill patternType="solid">
        <fgColor rgb="0083D4FF"/>
      </patternFill>
    </fill>
    <fill>
      <patternFill patternType="solid">
        <fgColor rgb="0088D4FF"/>
      </patternFill>
    </fill>
    <fill>
      <patternFill patternType="solid">
        <fgColor rgb="0092D4FF"/>
      </patternFill>
    </fill>
    <fill>
      <patternFill patternType="solid">
        <fgColor rgb="0095D4FF"/>
      </patternFill>
    </fill>
    <fill>
      <patternFill patternType="solid">
        <fgColor rgb="00A3D4FF"/>
      </patternFill>
    </fill>
    <fill>
      <patternFill patternType="solid">
        <fgColor rgb="00A4D4FF"/>
      </patternFill>
    </fill>
    <fill>
      <patternFill patternType="solid">
        <fgColor rgb="00AAD4FF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right" vertical="center"/>
    </xf>
    <xf numFmtId="165" fontId="7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/>
    </xf>
    <xf numFmtId="3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3" fontId="7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164" fontId="7" fillId="14" borderId="1" applyAlignment="1" pivotButton="0" quotePrefix="0" xfId="0">
      <alignment horizontal="right" vertical="center"/>
    </xf>
    <xf numFmtId="165" fontId="7" fillId="7" borderId="1" applyAlignment="1" pivotButton="0" quotePrefix="0" xfId="0">
      <alignment horizontal="center" vertical="center"/>
    </xf>
    <xf numFmtId="164" fontId="7" fillId="15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center" vertical="center"/>
    </xf>
    <xf numFmtId="164" fontId="7" fillId="16" borderId="1" applyAlignment="1" pivotButton="0" quotePrefix="0" xfId="0">
      <alignment horizontal="right" vertical="center"/>
    </xf>
    <xf numFmtId="164" fontId="7" fillId="17" borderId="1" applyAlignment="1" pivotButton="0" quotePrefix="0" xfId="0">
      <alignment horizontal="right" vertical="center"/>
    </xf>
    <xf numFmtId="164" fontId="7" fillId="18" borderId="1" applyAlignment="1" pivotButton="0" quotePrefix="0" xfId="0">
      <alignment horizontal="right" vertical="center"/>
    </xf>
    <xf numFmtId="164" fontId="7" fillId="19" borderId="1" applyAlignment="1" pivotButton="0" quotePrefix="0" xfId="0">
      <alignment horizontal="right" vertical="center"/>
    </xf>
    <xf numFmtId="164" fontId="7" fillId="20" borderId="1" applyAlignment="1" pivotButton="0" quotePrefix="0" xfId="0">
      <alignment horizontal="right" vertical="center"/>
    </xf>
    <xf numFmtId="164" fontId="7" fillId="21" borderId="1" applyAlignment="1" pivotButton="0" quotePrefix="0" xfId="0">
      <alignment horizontal="right" vertical="center"/>
    </xf>
    <xf numFmtId="164" fontId="7" fillId="22" borderId="1" applyAlignment="1" pivotButton="0" quotePrefix="0" xfId="0">
      <alignment horizontal="right" vertical="center"/>
    </xf>
    <xf numFmtId="164" fontId="7" fillId="23" borderId="1" applyAlignment="1" pivotButton="0" quotePrefix="0" xfId="0">
      <alignment horizontal="right" vertical="center"/>
    </xf>
    <xf numFmtId="164" fontId="7" fillId="2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Executive Summary'!B10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Executive Summary'!$A$11:$A$44</f>
            </numRef>
          </cat>
          <val>
            <numRef>
              <f>'📊 Executive Summary'!$B$11:$B$44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Category</a:t>
            </a:r>
          </a:p>
        </rich>
      </tx>
    </title>
    <plotArea>
      <pieChart>
        <varyColors val="1"/>
        <ser>
          <idx val="0"/>
          <order val="0"/>
          <tx>
            <strRef>
              <f>'📦 Category Performance'!D2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'📦 Category Performance'!$A$3:$A$7</f>
            </numRef>
          </cat>
          <val>
            <numRef>
              <f>'📦 Category Performance'!$D$3:$D$7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States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'🗺 State Analysis'!C2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'🗺 State Analysis'!$A$3:$A$10</f>
            </numRef>
          </cat>
          <val>
            <numRef>
              <f>'🗺 State Analysis'!$C$3:$C$10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8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11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16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40" customHeight="1">
      <c r="A1" s="1" t="inlineStr">
        <is>
          <t>E-COMMERCE ANALYTICS DASHBOARD — EXECUTIVE SUMMARY</t>
        </is>
      </c>
    </row>
    <row r="3" ht="22" customHeight="1">
      <c r="A3" s="2" t="inlineStr">
        <is>
          <t>Total Revenue</t>
        </is>
      </c>
      <c r="C3" s="2" t="inlineStr">
        <is>
          <t>Total Orders</t>
        </is>
      </c>
      <c r="E3" s="2" t="inlineStr">
        <is>
          <t>Avg Order Value</t>
        </is>
      </c>
      <c r="G3" s="2" t="inlineStr">
        <is>
          <t>Unique Customers</t>
        </is>
      </c>
    </row>
    <row r="4" ht="30" customHeight="1">
      <c r="A4" s="3" t="inlineStr">
        <is>
          <t>₹28,764,366</t>
        </is>
      </c>
      <c r="C4" s="3" t="inlineStr">
        <is>
          <t>498</t>
        </is>
      </c>
      <c r="E4" s="3" t="inlineStr">
        <is>
          <t>₹57,760</t>
        </is>
      </c>
      <c r="G4" s="3" t="inlineStr">
        <is>
          <t>246</t>
        </is>
      </c>
    </row>
    <row r="6" ht="20" customHeight="1">
      <c r="A6" s="4" t="inlineStr">
        <is>
          <t>Return Rate</t>
        </is>
      </c>
      <c r="C6" s="4" t="inlineStr">
        <is>
          <t>Cancel Rate</t>
        </is>
      </c>
      <c r="E6" s="4" t="inlineStr">
        <is>
          <t>Avg Discount</t>
        </is>
      </c>
      <c r="G6" s="4" t="inlineStr">
        <is>
          <t>Gross Margin</t>
        </is>
      </c>
    </row>
    <row r="7" ht="28" customHeight="1">
      <c r="A7" s="5" t="inlineStr">
        <is>
          <t>7.5%</t>
        </is>
      </c>
      <c r="C7" s="5" t="inlineStr">
        <is>
          <t>10.4%</t>
        </is>
      </c>
      <c r="E7" s="5" t="inlineStr">
        <is>
          <t>5.8%</t>
        </is>
      </c>
      <c r="G7" s="5" t="inlineStr">
        <is>
          <t>~42%</t>
        </is>
      </c>
    </row>
    <row r="9" ht="22" customHeight="1">
      <c r="A9" s="6" t="inlineStr">
        <is>
          <t>Monthly Revenue Trend</t>
        </is>
      </c>
    </row>
    <row r="10">
      <c r="A10" s="2" t="inlineStr">
        <is>
          <t>Year-Month</t>
        </is>
      </c>
      <c r="B10" s="2" t="inlineStr">
        <is>
          <t>Revenue (₹)</t>
        </is>
      </c>
      <c r="C10" s="2" t="inlineStr">
        <is>
          <t>MoM Growth %</t>
        </is>
      </c>
      <c r="D10" s="2" t="inlineStr">
        <is>
          <t>Volume Index</t>
        </is>
      </c>
    </row>
    <row r="11" ht="18" customHeight="1">
      <c r="A11" s="7" t="inlineStr">
        <is>
          <t>2022-02</t>
        </is>
      </c>
      <c r="B11" s="8" t="n">
        <v>14404.61</v>
      </c>
      <c r="C11" s="9" t="n">
        <v>0</v>
      </c>
      <c r="D11" s="9">
        <f>B11/MAX($B$11:$B$44)</f>
        <v/>
      </c>
    </row>
    <row r="12" ht="18" customHeight="1">
      <c r="A12" s="10" t="inlineStr">
        <is>
          <t>2022-04</t>
        </is>
      </c>
      <c r="B12" s="11" t="n">
        <v>3706.38</v>
      </c>
      <c r="C12" s="12" t="n">
        <v>-0.7426948733773424</v>
      </c>
      <c r="D12" s="12">
        <f>B12/MAX($B$11:$B$44)</f>
        <v/>
      </c>
    </row>
    <row r="13" ht="18" customHeight="1">
      <c r="A13" s="7" t="inlineStr">
        <is>
          <t>2022-05</t>
        </is>
      </c>
      <c r="B13" s="8" t="n">
        <v>23259.61</v>
      </c>
      <c r="C13" s="9" t="n">
        <v>5.275559980358193</v>
      </c>
      <c r="D13" s="9">
        <f>B13/MAX($B$11:$B$44)</f>
        <v/>
      </c>
    </row>
    <row r="14" ht="18" customHeight="1">
      <c r="A14" s="10" t="inlineStr">
        <is>
          <t>2022-06</t>
        </is>
      </c>
      <c r="B14" s="11" t="n">
        <v>62571.44</v>
      </c>
      <c r="C14" s="12" t="n">
        <v>1.690132809621486</v>
      </c>
      <c r="D14" s="12">
        <f>B14/MAX($B$11:$B$44)</f>
        <v/>
      </c>
    </row>
    <row r="15" ht="18" customHeight="1">
      <c r="A15" s="7" t="inlineStr">
        <is>
          <t>2022-07</t>
        </is>
      </c>
      <c r="B15" s="8" t="n">
        <v>252093.73</v>
      </c>
      <c r="C15" s="9" t="n">
        <v>3.028894492439361</v>
      </c>
      <c r="D15" s="9">
        <f>B15/MAX($B$11:$B$44)</f>
        <v/>
      </c>
    </row>
    <row r="16" ht="18" customHeight="1">
      <c r="A16" s="10" t="inlineStr">
        <is>
          <t>2022-08</t>
        </is>
      </c>
      <c r="B16" s="11" t="n">
        <v>49289.31</v>
      </c>
      <c r="C16" s="12" t="n">
        <v>-0.804480222495022</v>
      </c>
      <c r="D16" s="12">
        <f>B16/MAX($B$11:$B$44)</f>
        <v/>
      </c>
    </row>
    <row r="17" ht="18" customHeight="1">
      <c r="A17" s="7" t="inlineStr">
        <is>
          <t>2022-09</t>
        </is>
      </c>
      <c r="B17" s="8" t="n">
        <v>228535.33</v>
      </c>
      <c r="C17" s="9" t="n">
        <v>3.636610453666323</v>
      </c>
      <c r="D17" s="9">
        <f>B17/MAX($B$11:$B$44)</f>
        <v/>
      </c>
    </row>
    <row r="18" ht="18" customHeight="1">
      <c r="A18" s="10" t="inlineStr">
        <is>
          <t>2022-10</t>
        </is>
      </c>
      <c r="B18" s="11" t="n">
        <v>94439.25999999999</v>
      </c>
      <c r="C18" s="12" t="n">
        <v>-0.5867629744600102</v>
      </c>
      <c r="D18" s="12">
        <f>B18/MAX($B$11:$B$44)</f>
        <v/>
      </c>
    </row>
    <row r="19" ht="18" customHeight="1">
      <c r="A19" s="7" t="inlineStr">
        <is>
          <t>2022-11</t>
        </is>
      </c>
      <c r="B19" s="8" t="n">
        <v>275583.47</v>
      </c>
      <c r="C19" s="9" t="n">
        <v>1.918102810208382</v>
      </c>
      <c r="D19" s="9">
        <f>B19/MAX($B$11:$B$44)</f>
        <v/>
      </c>
    </row>
    <row r="20" ht="18" customHeight="1">
      <c r="A20" s="10" t="inlineStr">
        <is>
          <t>2022-12</t>
        </is>
      </c>
      <c r="B20" s="11" t="n">
        <v>371604.43</v>
      </c>
      <c r="C20" s="12" t="n">
        <v>0.3484278647046573</v>
      </c>
      <c r="D20" s="12">
        <f>B20/MAX($B$11:$B$44)</f>
        <v/>
      </c>
    </row>
    <row r="21" ht="18" customHeight="1">
      <c r="A21" s="7" t="inlineStr">
        <is>
          <t>2023-01</t>
        </is>
      </c>
      <c r="B21" s="8" t="n">
        <v>547616.62</v>
      </c>
      <c r="C21" s="9" t="n">
        <v>0.4736547139656004</v>
      </c>
      <c r="D21" s="9">
        <f>B21/MAX($B$11:$B$44)</f>
        <v/>
      </c>
    </row>
    <row r="22" ht="18" customHeight="1">
      <c r="A22" s="10" t="inlineStr">
        <is>
          <t>2023-02</t>
        </is>
      </c>
      <c r="B22" s="11" t="n">
        <v>30795.92</v>
      </c>
      <c r="C22" s="12" t="n">
        <v>-0.9437637228760515</v>
      </c>
      <c r="D22" s="12">
        <f>B22/MAX($B$11:$B$44)</f>
        <v/>
      </c>
    </row>
    <row r="23" ht="18" customHeight="1">
      <c r="A23" s="7" t="inlineStr">
        <is>
          <t>2023-03</t>
        </is>
      </c>
      <c r="B23" s="8" t="n">
        <v>403297.73</v>
      </c>
      <c r="C23" s="9" t="n">
        <v>12.09581691340931</v>
      </c>
      <c r="D23" s="9">
        <f>B23/MAX($B$11:$B$44)</f>
        <v/>
      </c>
    </row>
    <row r="24" ht="18" customHeight="1">
      <c r="A24" s="10" t="inlineStr">
        <is>
          <t>2023-04</t>
        </is>
      </c>
      <c r="B24" s="11" t="n">
        <v>130129.48</v>
      </c>
      <c r="C24" s="12" t="n">
        <v>-0.6773364432276869</v>
      </c>
      <c r="D24" s="12">
        <f>B24/MAX($B$11:$B$44)</f>
        <v/>
      </c>
    </row>
    <row r="25" ht="18" customHeight="1">
      <c r="A25" s="7" t="inlineStr">
        <is>
          <t>2023-05</t>
        </is>
      </c>
      <c r="B25" s="8" t="n">
        <v>120525.3</v>
      </c>
      <c r="C25" s="9" t="n">
        <v>-0.07380479811338669</v>
      </c>
      <c r="D25" s="9">
        <f>B25/MAX($B$11:$B$44)</f>
        <v/>
      </c>
    </row>
    <row r="26" ht="18" customHeight="1">
      <c r="A26" s="10" t="inlineStr">
        <is>
          <t>2023-06</t>
        </is>
      </c>
      <c r="B26" s="11" t="n">
        <v>330261.93</v>
      </c>
      <c r="C26" s="12" t="n">
        <v>1.740187578873481</v>
      </c>
      <c r="D26" s="12">
        <f>B26/MAX($B$11:$B$44)</f>
        <v/>
      </c>
    </row>
    <row r="27" ht="18" customHeight="1">
      <c r="A27" s="7" t="inlineStr">
        <is>
          <t>2023-07</t>
        </is>
      </c>
      <c r="B27" s="8" t="n">
        <v>352797.89</v>
      </c>
      <c r="C27" s="9" t="n">
        <v>0.06823662660725094</v>
      </c>
      <c r="D27" s="9">
        <f>B27/MAX($B$11:$B$44)</f>
        <v/>
      </c>
    </row>
    <row r="28" ht="18" customHeight="1">
      <c r="A28" s="10" t="inlineStr">
        <is>
          <t>2023-08</t>
        </is>
      </c>
      <c r="B28" s="11" t="n">
        <v>286807.1</v>
      </c>
      <c r="C28" s="12" t="n">
        <v>-0.1870498431835861</v>
      </c>
      <c r="D28" s="12">
        <f>B28/MAX($B$11:$B$44)</f>
        <v/>
      </c>
    </row>
    <row r="29" ht="18" customHeight="1">
      <c r="A29" s="7" t="inlineStr">
        <is>
          <t>2023-09</t>
        </is>
      </c>
      <c r="B29" s="8" t="n">
        <v>1303466.91</v>
      </c>
      <c r="C29" s="9" t="n">
        <v>3.544751193397932</v>
      </c>
      <c r="D29" s="9">
        <f>B29/MAX($B$11:$B$44)</f>
        <v/>
      </c>
    </row>
    <row r="30" ht="18" customHeight="1">
      <c r="A30" s="10" t="inlineStr">
        <is>
          <t>2023-10</t>
        </is>
      </c>
      <c r="B30" s="11" t="n">
        <v>770135.35</v>
      </c>
      <c r="C30" s="12" t="n">
        <v>-0.4091638659242988</v>
      </c>
      <c r="D30" s="12">
        <f>B30/MAX($B$11:$B$44)</f>
        <v/>
      </c>
    </row>
    <row r="31" ht="18" customHeight="1">
      <c r="A31" s="7" t="inlineStr">
        <is>
          <t>2023-11</t>
        </is>
      </c>
      <c r="B31" s="8" t="n">
        <v>347312.07</v>
      </c>
      <c r="C31" s="9" t="n">
        <v>-0.5490246357344848</v>
      </c>
      <c r="D31" s="9">
        <f>B31/MAX($B$11:$B$44)</f>
        <v/>
      </c>
    </row>
    <row r="32" ht="18" customHeight="1">
      <c r="A32" s="10" t="inlineStr">
        <is>
          <t>2023-12</t>
        </is>
      </c>
      <c r="B32" s="11" t="n">
        <v>726955.77</v>
      </c>
      <c r="C32" s="12" t="n">
        <v>1.093091006022336</v>
      </c>
      <c r="D32" s="12">
        <f>B32/MAX($B$11:$B$44)</f>
        <v/>
      </c>
    </row>
    <row r="33" ht="18" customHeight="1">
      <c r="A33" s="7" t="inlineStr">
        <is>
          <t>2024-01</t>
        </is>
      </c>
      <c r="B33" s="8" t="n">
        <v>791818.9399999999</v>
      </c>
      <c r="C33" s="9" t="n">
        <v>0.08922574477949308</v>
      </c>
      <c r="D33" s="9">
        <f>B33/MAX($B$11:$B$44)</f>
        <v/>
      </c>
    </row>
    <row r="34" ht="18" customHeight="1">
      <c r="A34" s="10" t="inlineStr">
        <is>
          <t>2024-02</t>
        </is>
      </c>
      <c r="B34" s="11" t="n">
        <v>1561611.23</v>
      </c>
      <c r="C34" s="12" t="n">
        <v>0.9721822137773064</v>
      </c>
      <c r="D34" s="12">
        <f>B34/MAX($B$11:$B$44)</f>
        <v/>
      </c>
    </row>
    <row r="35" ht="18" customHeight="1">
      <c r="A35" s="7" t="inlineStr">
        <is>
          <t>2024-03</t>
        </is>
      </c>
      <c r="B35" s="8" t="n">
        <v>1356814.34</v>
      </c>
      <c r="C35" s="9" t="n">
        <v>-0.1311446063307318</v>
      </c>
      <c r="D35" s="9">
        <f>B35/MAX($B$11:$B$44)</f>
        <v/>
      </c>
    </row>
    <row r="36" ht="18" customHeight="1">
      <c r="A36" s="10" t="inlineStr">
        <is>
          <t>2024-04</t>
        </is>
      </c>
      <c r="B36" s="11" t="n">
        <v>1288299.5</v>
      </c>
      <c r="C36" s="12" t="n">
        <v>-0.05049684247883179</v>
      </c>
      <c r="D36" s="12">
        <f>B36/MAX($B$11:$B$44)</f>
        <v/>
      </c>
    </row>
    <row r="37" ht="18" customHeight="1">
      <c r="A37" s="7" t="inlineStr">
        <is>
          <t>2024-05</t>
        </is>
      </c>
      <c r="B37" s="8" t="n">
        <v>1261415.24</v>
      </c>
      <c r="C37" s="9" t="n">
        <v>-0.02086802020803391</v>
      </c>
      <c r="D37" s="9">
        <f>B37/MAX($B$11:$B$44)</f>
        <v/>
      </c>
    </row>
    <row r="38" ht="18" customHeight="1">
      <c r="A38" s="10" t="inlineStr">
        <is>
          <t>2024-06</t>
        </is>
      </c>
      <c r="B38" s="11" t="n">
        <v>1304014.85</v>
      </c>
      <c r="C38" s="12" t="n">
        <v>0.03377128216716341</v>
      </c>
      <c r="D38" s="12">
        <f>B38/MAX($B$11:$B$44)</f>
        <v/>
      </c>
    </row>
    <row r="39" ht="18" customHeight="1">
      <c r="A39" s="7" t="inlineStr">
        <is>
          <t>2024-07</t>
        </is>
      </c>
      <c r="B39" s="8" t="n">
        <v>711869.66</v>
      </c>
      <c r="C39" s="9" t="n">
        <v>-0.4540939008478316</v>
      </c>
      <c r="D39" s="9">
        <f>B39/MAX($B$11:$B$44)</f>
        <v/>
      </c>
    </row>
    <row r="40" ht="18" customHeight="1">
      <c r="A40" s="10" t="inlineStr">
        <is>
          <t>2024-08</t>
        </is>
      </c>
      <c r="B40" s="11" t="n">
        <v>2667689.24</v>
      </c>
      <c r="C40" s="12" t="n">
        <v>2.747440563768373</v>
      </c>
      <c r="D40" s="12">
        <f>B40/MAX($B$11:$B$44)</f>
        <v/>
      </c>
    </row>
    <row r="41" ht="18" customHeight="1">
      <c r="A41" s="7" t="inlineStr">
        <is>
          <t>2024-09</t>
        </is>
      </c>
      <c r="B41" s="8" t="n">
        <v>2807995.01</v>
      </c>
      <c r="C41" s="9" t="n">
        <v>0.0525944956017439</v>
      </c>
      <c r="D41" s="9">
        <f>B41/MAX($B$11:$B$44)</f>
        <v/>
      </c>
    </row>
    <row r="42" ht="18" customHeight="1">
      <c r="A42" s="10" t="inlineStr">
        <is>
          <t>2024-10</t>
        </is>
      </c>
      <c r="B42" s="11" t="n">
        <v>2803701.64</v>
      </c>
      <c r="C42" s="12" t="n">
        <v>-0.001528980637326538</v>
      </c>
      <c r="D42" s="12">
        <f>B42/MAX($B$11:$B$44)</f>
        <v/>
      </c>
    </row>
    <row r="43" ht="18" customHeight="1">
      <c r="A43" s="7" t="inlineStr">
        <is>
          <t>2024-11</t>
        </is>
      </c>
      <c r="B43" s="8" t="n">
        <v>1683301.18</v>
      </c>
      <c r="C43" s="9" t="n">
        <v>-0.3996147250532692</v>
      </c>
      <c r="D43" s="9">
        <f>B43/MAX($B$11:$B$44)</f>
        <v/>
      </c>
    </row>
    <row r="44" ht="18" customHeight="1">
      <c r="A44" s="10" t="inlineStr">
        <is>
          <t>2024-12</t>
        </is>
      </c>
      <c r="B44" s="11" t="n">
        <v>3800245.81</v>
      </c>
      <c r="C44" s="12" t="n">
        <v>1.257614890996512</v>
      </c>
      <c r="D44" s="12">
        <f>B44/MAX($B$11:$B$44)</f>
        <v/>
      </c>
    </row>
  </sheetData>
  <mergeCells count="18">
    <mergeCell ref="A4:B4"/>
    <mergeCell ref="G4:H4"/>
    <mergeCell ref="E4:F4"/>
    <mergeCell ref="A9:D9"/>
    <mergeCell ref="E6:F6"/>
    <mergeCell ref="C6:D6"/>
    <mergeCell ref="C7:D7"/>
    <mergeCell ref="A7:B7"/>
    <mergeCell ref="G7:H7"/>
    <mergeCell ref="E7:F7"/>
    <mergeCell ref="G6:H6"/>
    <mergeCell ref="A1:H1"/>
    <mergeCell ref="A6:B6"/>
    <mergeCell ref="C3:D3"/>
    <mergeCell ref="A3:B3"/>
    <mergeCell ref="G3:H3"/>
    <mergeCell ref="E3:F3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3" t="inlineStr">
        <is>
          <t>CATEGORY PERFORMANCE ANALYSIS</t>
        </is>
      </c>
    </row>
    <row r="2">
      <c r="A2" s="2" t="inlineStr">
        <is>
          <t>Category</t>
        </is>
      </c>
      <c r="B2" s="2" t="inlineStr">
        <is>
          <t>Orders</t>
        </is>
      </c>
      <c r="C2" s="2" t="inlineStr">
        <is>
          <t>Units</t>
        </is>
      </c>
      <c r="D2" s="2" t="inlineStr">
        <is>
          <t>Revenue</t>
        </is>
      </c>
      <c r="E2" s="2" t="inlineStr">
        <is>
          <t>Profit</t>
        </is>
      </c>
      <c r="F2" s="2" t="inlineStr">
        <is>
          <t>Margin%</t>
        </is>
      </c>
      <c r="G2" s="2" t="inlineStr">
        <is>
          <t>Revenue%</t>
        </is>
      </c>
      <c r="H2" s="2" t="inlineStr">
        <is>
          <t>Avg Price</t>
        </is>
      </c>
    </row>
    <row r="3" ht="18" customHeight="1">
      <c r="A3" s="14" t="inlineStr">
        <is>
          <t>Electronics</t>
        </is>
      </c>
      <c r="B3" s="15" t="n">
        <v>183</v>
      </c>
      <c r="C3" s="15" t="n">
        <v>511</v>
      </c>
      <c r="D3" s="8" t="n">
        <v>21899116.97</v>
      </c>
      <c r="E3" s="8" t="n">
        <v>9954156.949999999</v>
      </c>
      <c r="F3" s="9" t="n">
        <v>0.4545460423649219</v>
      </c>
      <c r="G3" s="9" t="n">
        <v>0.7613279832702784</v>
      </c>
      <c r="H3" s="8" t="n">
        <v>45995.62757281553</v>
      </c>
    </row>
    <row r="4" ht="18" customHeight="1">
      <c r="A4" s="16" t="inlineStr">
        <is>
          <t>Home &amp; Kitchen</t>
        </is>
      </c>
      <c r="B4" s="17" t="n">
        <v>174</v>
      </c>
      <c r="C4" s="17" t="n">
        <v>518</v>
      </c>
      <c r="D4" s="11" t="n">
        <v>3642989.47</v>
      </c>
      <c r="E4" s="11" t="n">
        <v>1704862.91</v>
      </c>
      <c r="F4" s="12" t="n">
        <v>0.4679845835513765</v>
      </c>
      <c r="G4" s="12" t="n">
        <v>0.1266493909352346</v>
      </c>
      <c r="H4" s="11" t="n">
        <v>7332.73512437811</v>
      </c>
    </row>
    <row r="5" ht="18" customHeight="1">
      <c r="A5" s="14" t="inlineStr">
        <is>
          <t>Sports</t>
        </is>
      </c>
      <c r="B5" s="15" t="n">
        <v>160</v>
      </c>
      <c r="C5" s="15" t="n">
        <v>478</v>
      </c>
      <c r="D5" s="8" t="n">
        <v>1937521.12</v>
      </c>
      <c r="E5" s="8" t="n">
        <v>810528.3199999999</v>
      </c>
      <c r="F5" s="9" t="n">
        <v>0.418332637323716</v>
      </c>
      <c r="G5" s="9" t="n">
        <v>0.06735838019651307</v>
      </c>
      <c r="H5" s="8" t="n">
        <v>4370.182315789474</v>
      </c>
    </row>
    <row r="6" ht="18" customHeight="1">
      <c r="A6" s="16" t="inlineStr">
        <is>
          <t>Clothing</t>
        </is>
      </c>
      <c r="B6" s="17" t="n">
        <v>193</v>
      </c>
      <c r="C6" s="17" t="n">
        <v>513</v>
      </c>
      <c r="D6" s="11" t="n">
        <v>933802.5</v>
      </c>
      <c r="E6" s="11" t="n">
        <v>467558.52</v>
      </c>
      <c r="F6" s="12" t="n">
        <v>0.5007038640397729</v>
      </c>
      <c r="G6" s="12" t="n">
        <v>0.03246386487051785</v>
      </c>
      <c r="H6" s="11" t="n">
        <v>1945.434647887324</v>
      </c>
    </row>
    <row r="7" ht="18" customHeight="1">
      <c r="A7" s="14" t="inlineStr">
        <is>
          <t>Books</t>
        </is>
      </c>
      <c r="B7" s="15" t="n">
        <v>184</v>
      </c>
      <c r="C7" s="15" t="n">
        <v>538</v>
      </c>
      <c r="D7" s="8" t="n">
        <v>350936.22</v>
      </c>
      <c r="E7" s="8" t="n">
        <v>156377.1</v>
      </c>
      <c r="F7" s="9" t="n">
        <v>0.4455997730869729</v>
      </c>
      <c r="G7" s="9" t="n">
        <v>0.0122003807274561</v>
      </c>
      <c r="H7" s="8" t="n">
        <v>703.5333333333334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3" t="inlineStr">
        <is>
          <t>CUSTOMER SEGMENTATION — RFM ANALYSIS</t>
        </is>
      </c>
    </row>
    <row r="2">
      <c r="A2" s="2" t="inlineStr">
        <is>
          <t>Customer ID</t>
        </is>
      </c>
      <c r="B2" s="2" t="inlineStr">
        <is>
          <t>Name</t>
        </is>
      </c>
      <c r="C2" s="2" t="inlineStr">
        <is>
          <t>City</t>
        </is>
      </c>
      <c r="D2" s="2" t="inlineStr">
        <is>
          <t>Recency</t>
        </is>
      </c>
      <c r="E2" s="2" t="inlineStr">
        <is>
          <t>Frequency</t>
        </is>
      </c>
      <c r="F2" s="2" t="inlineStr">
        <is>
          <t>Monetary</t>
        </is>
      </c>
      <c r="G2" s="2" t="inlineStr">
        <is>
          <t>RFM Score</t>
        </is>
      </c>
      <c r="H2" s="2" t="inlineStr">
        <is>
          <t>RFM Segment</t>
        </is>
      </c>
    </row>
    <row r="3" ht="16" customHeight="1">
      <c r="A3" s="7" t="n">
        <v>1</v>
      </c>
      <c r="B3" s="14" t="inlineStr">
        <is>
          <t>Kavya Nair</t>
        </is>
      </c>
      <c r="C3" s="14" t="inlineStr">
        <is>
          <t>Surat</t>
        </is>
      </c>
      <c r="D3" s="15" t="n">
        <v>14</v>
      </c>
      <c r="E3" s="15" t="n">
        <v>2</v>
      </c>
      <c r="F3" s="8" t="n">
        <v>297301.05</v>
      </c>
      <c r="G3" s="15" t="n">
        <v>12</v>
      </c>
      <c r="H3" s="18" t="inlineStr">
        <is>
          <t>Loyal Customers</t>
        </is>
      </c>
    </row>
    <row r="4" ht="16" customHeight="1">
      <c r="A4" s="10" t="n">
        <v>2</v>
      </c>
      <c r="B4" s="16" t="inlineStr">
        <is>
          <t>Suresh Agarwal</t>
        </is>
      </c>
      <c r="C4" s="16" t="inlineStr">
        <is>
          <t>Kochi</t>
        </is>
      </c>
      <c r="D4" s="17" t="n">
        <v>792</v>
      </c>
      <c r="E4" s="17" t="n">
        <v>1</v>
      </c>
      <c r="F4" s="11" t="n">
        <v>27172.86</v>
      </c>
      <c r="G4" s="17" t="n">
        <v>4</v>
      </c>
      <c r="H4" s="19" t="inlineStr">
        <is>
          <t>Lost Customers</t>
        </is>
      </c>
    </row>
    <row r="5" ht="16" customHeight="1">
      <c r="A5" s="7" t="n">
        <v>3</v>
      </c>
      <c r="B5" s="14" t="inlineStr">
        <is>
          <t>Sneha Kumar</t>
        </is>
      </c>
      <c r="C5" s="14" t="inlineStr">
        <is>
          <t>Hyderabad</t>
        </is>
      </c>
      <c r="D5" s="15" t="n">
        <v>31</v>
      </c>
      <c r="E5" s="15" t="n">
        <v>2</v>
      </c>
      <c r="F5" s="8" t="n">
        <v>58371.95</v>
      </c>
      <c r="G5" s="15" t="n">
        <v>10</v>
      </c>
      <c r="H5" s="18" t="inlineStr">
        <is>
          <t>Loyal Customers</t>
        </is>
      </c>
    </row>
    <row r="6" ht="16" customHeight="1">
      <c r="A6" s="10" t="n">
        <v>5</v>
      </c>
      <c r="B6" s="16" t="inlineStr">
        <is>
          <t>Anjali Patel</t>
        </is>
      </c>
      <c r="C6" s="16" t="inlineStr">
        <is>
          <t>Bengaluru</t>
        </is>
      </c>
      <c r="D6" s="17" t="n">
        <v>50</v>
      </c>
      <c r="E6" s="17" t="n">
        <v>6</v>
      </c>
      <c r="F6" s="11" t="n">
        <v>585194.5600000001</v>
      </c>
      <c r="G6" s="17" t="n">
        <v>14</v>
      </c>
      <c r="H6" s="20" t="inlineStr">
        <is>
          <t>Champions</t>
        </is>
      </c>
    </row>
    <row r="7" ht="16" customHeight="1">
      <c r="A7" s="7" t="n">
        <v>6</v>
      </c>
      <c r="B7" s="14" t="inlineStr">
        <is>
          <t>Ravi Mishra</t>
        </is>
      </c>
      <c r="C7" s="14" t="inlineStr">
        <is>
          <t>Pune</t>
        </is>
      </c>
      <c r="D7" s="15" t="n">
        <v>352</v>
      </c>
      <c r="E7" s="15" t="n">
        <v>4</v>
      </c>
      <c r="F7" s="8" t="n">
        <v>256756.65</v>
      </c>
      <c r="G7" s="15" t="n">
        <v>11</v>
      </c>
      <c r="H7" s="18" t="inlineStr">
        <is>
          <t>Loyal Customers</t>
        </is>
      </c>
    </row>
    <row r="8" ht="16" customHeight="1">
      <c r="A8" s="10" t="n">
        <v>7</v>
      </c>
      <c r="B8" s="16" t="inlineStr">
        <is>
          <t>Vikas Shah</t>
        </is>
      </c>
      <c r="C8" s="16" t="inlineStr">
        <is>
          <t>Kolkata</t>
        </is>
      </c>
      <c r="D8" s="17" t="n">
        <v>115</v>
      </c>
      <c r="E8" s="17" t="n">
        <v>3</v>
      </c>
      <c r="F8" s="11" t="n">
        <v>573816.95</v>
      </c>
      <c r="G8" s="17" t="n">
        <v>12</v>
      </c>
      <c r="H8" s="18" t="inlineStr">
        <is>
          <t>Loyal Customers</t>
        </is>
      </c>
    </row>
    <row r="9" ht="16" customHeight="1">
      <c r="A9" s="7" t="n">
        <v>9</v>
      </c>
      <c r="B9" s="14" t="inlineStr">
        <is>
          <t>Priya Shah</t>
        </is>
      </c>
      <c r="C9" s="14" t="inlineStr">
        <is>
          <t>Surat</t>
        </is>
      </c>
      <c r="D9" s="15" t="n">
        <v>555</v>
      </c>
      <c r="E9" s="15" t="n">
        <v>1</v>
      </c>
      <c r="F9" s="8" t="n">
        <v>1769.09</v>
      </c>
      <c r="G9" s="15" t="n">
        <v>3</v>
      </c>
      <c r="H9" s="19" t="inlineStr">
        <is>
          <t>Lost Customers</t>
        </is>
      </c>
    </row>
    <row r="10" ht="16" customHeight="1">
      <c r="A10" s="10" t="n">
        <v>10</v>
      </c>
      <c r="B10" s="16" t="inlineStr">
        <is>
          <t>Vikram Joshi</t>
        </is>
      </c>
      <c r="C10" s="16" t="inlineStr">
        <is>
          <t>Bhopal</t>
        </is>
      </c>
      <c r="D10" s="17" t="n">
        <v>736</v>
      </c>
      <c r="E10" s="17" t="n">
        <v>1</v>
      </c>
      <c r="F10" s="11" t="n">
        <v>3461.48</v>
      </c>
      <c r="G10" s="17" t="n">
        <v>3</v>
      </c>
      <c r="H10" s="19" t="inlineStr">
        <is>
          <t>Lost Customers</t>
        </is>
      </c>
    </row>
    <row r="11" ht="16" customHeight="1">
      <c r="A11" s="7" t="n">
        <v>11</v>
      </c>
      <c r="B11" s="14" t="inlineStr">
        <is>
          <t>Zara Mehta</t>
        </is>
      </c>
      <c r="C11" s="14" t="inlineStr">
        <is>
          <t>Ahmedabad</t>
        </is>
      </c>
      <c r="D11" s="15" t="n">
        <v>107</v>
      </c>
      <c r="E11" s="15" t="n">
        <v>3</v>
      </c>
      <c r="F11" s="8" t="n">
        <v>288097.37</v>
      </c>
      <c r="G11" s="15" t="n">
        <v>12</v>
      </c>
      <c r="H11" s="18" t="inlineStr">
        <is>
          <t>Loyal Customers</t>
        </is>
      </c>
    </row>
    <row r="12" ht="16" customHeight="1">
      <c r="A12" s="10" t="n">
        <v>12</v>
      </c>
      <c r="B12" s="16" t="inlineStr">
        <is>
          <t>Amit Kumar</t>
        </is>
      </c>
      <c r="C12" s="16" t="inlineStr">
        <is>
          <t>Nagpur</t>
        </is>
      </c>
      <c r="D12" s="17" t="n">
        <v>247</v>
      </c>
      <c r="E12" s="17" t="n">
        <v>1</v>
      </c>
      <c r="F12" s="11" t="n">
        <v>14114.16</v>
      </c>
      <c r="G12" s="17" t="n">
        <v>4</v>
      </c>
      <c r="H12" s="19" t="inlineStr">
        <is>
          <t>Lost Customers</t>
        </is>
      </c>
    </row>
    <row r="13" ht="16" customHeight="1">
      <c r="A13" s="7" t="n">
        <v>14</v>
      </c>
      <c r="B13" s="14" t="inlineStr">
        <is>
          <t>Suresh Jain</t>
        </is>
      </c>
      <c r="C13" s="14" t="inlineStr">
        <is>
          <t>Jaipur</t>
        </is>
      </c>
      <c r="D13" s="15" t="n">
        <v>145</v>
      </c>
      <c r="E13" s="15" t="n">
        <v>1</v>
      </c>
      <c r="F13" s="8" t="n">
        <v>34106.89</v>
      </c>
      <c r="G13" s="15" t="n">
        <v>6</v>
      </c>
      <c r="H13" s="21" t="inlineStr">
        <is>
          <t>At Risk</t>
        </is>
      </c>
    </row>
    <row r="14" ht="16" customHeight="1">
      <c r="A14" s="10" t="n">
        <v>15</v>
      </c>
      <c r="B14" s="16" t="inlineStr">
        <is>
          <t>Aditi Singh</t>
        </is>
      </c>
      <c r="C14" s="16" t="inlineStr">
        <is>
          <t>Bengaluru</t>
        </is>
      </c>
      <c r="D14" s="17" t="n">
        <v>57</v>
      </c>
      <c r="E14" s="17" t="n">
        <v>1</v>
      </c>
      <c r="F14" s="11" t="n">
        <v>438.87</v>
      </c>
      <c r="G14" s="17" t="n">
        <v>6</v>
      </c>
      <c r="H14" s="21" t="inlineStr">
        <is>
          <t>At Risk</t>
        </is>
      </c>
    </row>
    <row r="15" ht="16" customHeight="1">
      <c r="A15" s="7" t="n">
        <v>16</v>
      </c>
      <c r="B15" s="14" t="inlineStr">
        <is>
          <t>Rahul Jain</t>
        </is>
      </c>
      <c r="C15" s="14" t="inlineStr">
        <is>
          <t>Surat</t>
        </is>
      </c>
      <c r="D15" s="15" t="n">
        <v>480</v>
      </c>
      <c r="E15" s="15" t="n">
        <v>1</v>
      </c>
      <c r="F15" s="8" t="n">
        <v>24312.57</v>
      </c>
      <c r="G15" s="15" t="n">
        <v>4</v>
      </c>
      <c r="H15" s="19" t="inlineStr">
        <is>
          <t>Lost Customers</t>
        </is>
      </c>
    </row>
    <row r="16" ht="16" customHeight="1">
      <c r="A16" s="10" t="n">
        <v>17</v>
      </c>
      <c r="B16" s="16" t="inlineStr">
        <is>
          <t>Zara Singh</t>
        </is>
      </c>
      <c r="C16" s="16" t="inlineStr">
        <is>
          <t>Jaipur</t>
        </is>
      </c>
      <c r="D16" s="17" t="n">
        <v>516</v>
      </c>
      <c r="E16" s="17" t="n">
        <v>1</v>
      </c>
      <c r="F16" s="11" t="n">
        <v>7042.12</v>
      </c>
      <c r="G16" s="17" t="n">
        <v>3</v>
      </c>
      <c r="H16" s="19" t="inlineStr">
        <is>
          <t>Lost Customers</t>
        </is>
      </c>
    </row>
    <row r="17" ht="16" customHeight="1">
      <c r="A17" s="7" t="n">
        <v>18</v>
      </c>
      <c r="B17" s="14" t="inlineStr">
        <is>
          <t>Meera Agarwal</t>
        </is>
      </c>
      <c r="C17" s="14" t="inlineStr">
        <is>
          <t>Nagpur</t>
        </is>
      </c>
      <c r="D17" s="15" t="n">
        <v>65</v>
      </c>
      <c r="E17" s="15" t="n">
        <v>2</v>
      </c>
      <c r="F17" s="8" t="n">
        <v>47170.86</v>
      </c>
      <c r="G17" s="15" t="n">
        <v>9</v>
      </c>
      <c r="H17" s="22" t="inlineStr">
        <is>
          <t>Potential Loyalists</t>
        </is>
      </c>
    </row>
    <row r="18" ht="16" customHeight="1">
      <c r="A18" s="10" t="n">
        <v>19</v>
      </c>
      <c r="B18" s="16" t="inlineStr">
        <is>
          <t>Shruti Joshi</t>
        </is>
      </c>
      <c r="C18" s="16" t="inlineStr">
        <is>
          <t>Kochi</t>
        </is>
      </c>
      <c r="D18" s="17" t="n">
        <v>127</v>
      </c>
      <c r="E18" s="17" t="n">
        <v>3</v>
      </c>
      <c r="F18" s="11" t="n">
        <v>42498.87</v>
      </c>
      <c r="G18" s="17" t="n">
        <v>9</v>
      </c>
      <c r="H18" s="22" t="inlineStr">
        <is>
          <t>Potential Loyalists</t>
        </is>
      </c>
    </row>
    <row r="19" ht="16" customHeight="1">
      <c r="A19" s="7" t="n">
        <v>21</v>
      </c>
      <c r="B19" s="14" t="inlineStr">
        <is>
          <t>Vikram Mehta</t>
        </is>
      </c>
      <c r="C19" s="14" t="inlineStr">
        <is>
          <t>Jaipur</t>
        </is>
      </c>
      <c r="D19" s="15" t="n">
        <v>217</v>
      </c>
      <c r="E19" s="15" t="n">
        <v>3</v>
      </c>
      <c r="F19" s="8" t="n">
        <v>293256.29</v>
      </c>
      <c r="G19" s="15" t="n">
        <v>11</v>
      </c>
      <c r="H19" s="18" t="inlineStr">
        <is>
          <t>Loyal Customers</t>
        </is>
      </c>
    </row>
    <row r="20" ht="16" customHeight="1">
      <c r="A20" s="10" t="n">
        <v>23</v>
      </c>
      <c r="B20" s="16" t="inlineStr">
        <is>
          <t>Sneha Gupta</t>
        </is>
      </c>
      <c r="C20" s="16" t="inlineStr">
        <is>
          <t>Delhi</t>
        </is>
      </c>
      <c r="D20" s="17" t="n">
        <v>11</v>
      </c>
      <c r="E20" s="17" t="n">
        <v>1</v>
      </c>
      <c r="F20" s="11" t="n">
        <v>273663.87</v>
      </c>
      <c r="G20" s="17" t="n">
        <v>11</v>
      </c>
      <c r="H20" s="18" t="inlineStr">
        <is>
          <t>Loyal Customers</t>
        </is>
      </c>
    </row>
    <row r="21" ht="16" customHeight="1">
      <c r="A21" s="7" t="n">
        <v>24</v>
      </c>
      <c r="B21" s="14" t="inlineStr">
        <is>
          <t>Gaurav Kumar</t>
        </is>
      </c>
      <c r="C21" s="14" t="inlineStr">
        <is>
          <t>Jaipur</t>
        </is>
      </c>
      <c r="D21" s="15" t="n">
        <v>78</v>
      </c>
      <c r="E21" s="15" t="n">
        <v>2</v>
      </c>
      <c r="F21" s="8" t="n">
        <v>28598.97</v>
      </c>
      <c r="G21" s="15" t="n">
        <v>8</v>
      </c>
      <c r="H21" s="22" t="inlineStr">
        <is>
          <t>Potential Loyalists</t>
        </is>
      </c>
    </row>
    <row r="22" ht="16" customHeight="1">
      <c r="A22" s="10" t="n">
        <v>25</v>
      </c>
      <c r="B22" s="16" t="inlineStr">
        <is>
          <t>Rohan Singh</t>
        </is>
      </c>
      <c r="C22" s="16" t="inlineStr">
        <is>
          <t>Surat</t>
        </is>
      </c>
      <c r="D22" s="17" t="n">
        <v>12</v>
      </c>
      <c r="E22" s="17" t="n">
        <v>2</v>
      </c>
      <c r="F22" s="11" t="n">
        <v>41956.58</v>
      </c>
      <c r="G22" s="17" t="n">
        <v>9</v>
      </c>
      <c r="H22" s="22" t="inlineStr">
        <is>
          <t>Potential Loyalists</t>
        </is>
      </c>
    </row>
    <row r="23" ht="16" customHeight="1">
      <c r="A23" s="7" t="n">
        <v>27</v>
      </c>
      <c r="B23" s="14" t="inlineStr">
        <is>
          <t>Neha Patel</t>
        </is>
      </c>
      <c r="C23" s="14" t="inlineStr">
        <is>
          <t>Mumbai</t>
        </is>
      </c>
      <c r="D23" s="15" t="n">
        <v>370</v>
      </c>
      <c r="E23" s="15" t="n">
        <v>2</v>
      </c>
      <c r="F23" s="8" t="n">
        <v>214808.86</v>
      </c>
      <c r="G23" s="15" t="n">
        <v>8</v>
      </c>
      <c r="H23" s="22" t="inlineStr">
        <is>
          <t>Potential Loyalists</t>
        </is>
      </c>
    </row>
    <row r="24" ht="16" customHeight="1">
      <c r="A24" s="10" t="n">
        <v>28</v>
      </c>
      <c r="B24" s="16" t="inlineStr">
        <is>
          <t>Ravi Iyer</t>
        </is>
      </c>
      <c r="C24" s="16" t="inlineStr">
        <is>
          <t>Ahmedabad</t>
        </is>
      </c>
      <c r="D24" s="17" t="n">
        <v>756</v>
      </c>
      <c r="E24" s="17" t="n">
        <v>1</v>
      </c>
      <c r="F24" s="11" t="n">
        <v>20412.72</v>
      </c>
      <c r="G24" s="17" t="n">
        <v>4</v>
      </c>
      <c r="H24" s="19" t="inlineStr">
        <is>
          <t>Lost Customers</t>
        </is>
      </c>
    </row>
    <row r="25" ht="16" customHeight="1">
      <c r="A25" s="7" t="n">
        <v>29</v>
      </c>
      <c r="B25" s="14" t="inlineStr">
        <is>
          <t>Zara Agarwal</t>
        </is>
      </c>
      <c r="C25" s="14" t="inlineStr">
        <is>
          <t>Kolkata</t>
        </is>
      </c>
      <c r="D25" s="15" t="n">
        <v>395</v>
      </c>
      <c r="E25" s="15" t="n">
        <v>1</v>
      </c>
      <c r="F25" s="8" t="n">
        <v>47253.29</v>
      </c>
      <c r="G25" s="15" t="n">
        <v>5</v>
      </c>
      <c r="H25" s="19" t="inlineStr">
        <is>
          <t>Lost Customers</t>
        </is>
      </c>
    </row>
    <row r="26" ht="16" customHeight="1">
      <c r="A26" s="10" t="n">
        <v>31</v>
      </c>
      <c r="B26" s="16" t="inlineStr">
        <is>
          <t>Arjun Agarwal</t>
        </is>
      </c>
      <c r="C26" s="16" t="inlineStr">
        <is>
          <t>Hyderabad</t>
        </is>
      </c>
      <c r="D26" s="17" t="n">
        <v>162</v>
      </c>
      <c r="E26" s="17" t="n">
        <v>1</v>
      </c>
      <c r="F26" s="11" t="n">
        <v>36096.17</v>
      </c>
      <c r="G26" s="17" t="n">
        <v>5</v>
      </c>
      <c r="H26" s="19" t="inlineStr">
        <is>
          <t>Lost Customers</t>
        </is>
      </c>
    </row>
    <row r="27" ht="16" customHeight="1">
      <c r="A27" s="7" t="n">
        <v>32</v>
      </c>
      <c r="B27" s="14" t="inlineStr">
        <is>
          <t>Sneha Singh</t>
        </is>
      </c>
      <c r="C27" s="14" t="inlineStr">
        <is>
          <t>Chandigarh</t>
        </is>
      </c>
      <c r="D27" s="15" t="n">
        <v>53</v>
      </c>
      <c r="E27" s="15" t="n">
        <v>1</v>
      </c>
      <c r="F27" s="8" t="n">
        <v>155254.19</v>
      </c>
      <c r="G27" s="15" t="n">
        <v>9</v>
      </c>
      <c r="H27" s="22" t="inlineStr">
        <is>
          <t>Potential Loyalists</t>
        </is>
      </c>
    </row>
    <row r="28" ht="16" customHeight="1">
      <c r="A28" s="10" t="n">
        <v>33</v>
      </c>
      <c r="B28" s="16" t="inlineStr">
        <is>
          <t>Kavya Joshi</t>
        </is>
      </c>
      <c r="C28" s="16" t="inlineStr">
        <is>
          <t>Chandigarh</t>
        </is>
      </c>
      <c r="D28" s="17" t="n">
        <v>313</v>
      </c>
      <c r="E28" s="17" t="n">
        <v>1</v>
      </c>
      <c r="F28" s="11" t="n">
        <v>191626.87</v>
      </c>
      <c r="G28" s="17" t="n">
        <v>6</v>
      </c>
      <c r="H28" s="21" t="inlineStr">
        <is>
          <t>At Risk</t>
        </is>
      </c>
    </row>
    <row r="29" ht="16" customHeight="1">
      <c r="A29" s="7" t="n">
        <v>34</v>
      </c>
      <c r="B29" s="14" t="inlineStr">
        <is>
          <t>Deepa Jain</t>
        </is>
      </c>
      <c r="C29" s="14" t="inlineStr">
        <is>
          <t>Chandigarh</t>
        </is>
      </c>
      <c r="D29" s="15" t="n">
        <v>86</v>
      </c>
      <c r="E29" s="15" t="n">
        <v>2</v>
      </c>
      <c r="F29" s="8" t="n">
        <v>16816.47</v>
      </c>
      <c r="G29" s="15" t="n">
        <v>7</v>
      </c>
      <c r="H29" s="21" t="inlineStr">
        <is>
          <t>At Risk</t>
        </is>
      </c>
    </row>
    <row r="30" ht="16" customHeight="1">
      <c r="A30" s="10" t="n">
        <v>35</v>
      </c>
      <c r="B30" s="16" t="inlineStr">
        <is>
          <t>Raj Iyer</t>
        </is>
      </c>
      <c r="C30" s="16" t="inlineStr">
        <is>
          <t>Nagpur</t>
        </is>
      </c>
      <c r="D30" s="17" t="n">
        <v>505</v>
      </c>
      <c r="E30" s="17" t="n">
        <v>1</v>
      </c>
      <c r="F30" s="11" t="n">
        <v>7983.31</v>
      </c>
      <c r="G30" s="17" t="n">
        <v>3</v>
      </c>
      <c r="H30" s="19" t="inlineStr">
        <is>
          <t>Lost Customers</t>
        </is>
      </c>
    </row>
    <row r="31" ht="16" customHeight="1">
      <c r="A31" s="7" t="n">
        <v>36</v>
      </c>
      <c r="B31" s="14" t="inlineStr">
        <is>
          <t>Ravi Mehta</t>
        </is>
      </c>
      <c r="C31" s="14" t="inlineStr">
        <is>
          <t>Mumbai</t>
        </is>
      </c>
      <c r="D31" s="15" t="n">
        <v>664</v>
      </c>
      <c r="E31" s="15" t="n">
        <v>1</v>
      </c>
      <c r="F31" s="8" t="n">
        <v>1192.35</v>
      </c>
      <c r="G31" s="15" t="n">
        <v>3</v>
      </c>
      <c r="H31" s="19" t="inlineStr">
        <is>
          <t>Lost Customers</t>
        </is>
      </c>
    </row>
    <row r="32" ht="16" customHeight="1">
      <c r="A32" s="10" t="n">
        <v>37</v>
      </c>
      <c r="B32" s="16" t="inlineStr">
        <is>
          <t>Aditi Patel</t>
        </is>
      </c>
      <c r="C32" s="16" t="inlineStr">
        <is>
          <t>Jaipur</t>
        </is>
      </c>
      <c r="D32" s="17" t="n">
        <v>110</v>
      </c>
      <c r="E32" s="17" t="n">
        <v>1</v>
      </c>
      <c r="F32" s="11" t="n">
        <v>6028.45</v>
      </c>
      <c r="G32" s="17" t="n">
        <v>5</v>
      </c>
      <c r="H32" s="19" t="inlineStr">
        <is>
          <t>Lost Customers</t>
        </is>
      </c>
    </row>
    <row r="33" ht="16" customHeight="1">
      <c r="A33" s="7" t="n">
        <v>38</v>
      </c>
      <c r="B33" s="14" t="inlineStr">
        <is>
          <t>Anjali Nair</t>
        </is>
      </c>
      <c r="C33" s="14" t="inlineStr">
        <is>
          <t>Surat</t>
        </is>
      </c>
      <c r="D33" s="15" t="n">
        <v>12</v>
      </c>
      <c r="E33" s="15" t="n">
        <v>2</v>
      </c>
      <c r="F33" s="8" t="n">
        <v>5244.85</v>
      </c>
      <c r="G33" s="15" t="n">
        <v>9</v>
      </c>
      <c r="H33" s="22" t="inlineStr">
        <is>
          <t>Potential Loyalists</t>
        </is>
      </c>
    </row>
    <row r="34" ht="16" customHeight="1">
      <c r="A34" s="10" t="n">
        <v>39</v>
      </c>
      <c r="B34" s="16" t="inlineStr">
        <is>
          <t>Manish Kumar</t>
        </is>
      </c>
      <c r="C34" s="16" t="inlineStr">
        <is>
          <t>Delhi</t>
        </is>
      </c>
      <c r="D34" s="17" t="n">
        <v>121</v>
      </c>
      <c r="E34" s="17" t="n">
        <v>1</v>
      </c>
      <c r="F34" s="11" t="n">
        <v>11084.11</v>
      </c>
      <c r="G34" s="17" t="n">
        <v>5</v>
      </c>
      <c r="H34" s="19" t="inlineStr">
        <is>
          <t>Lost Customers</t>
        </is>
      </c>
    </row>
    <row r="35" ht="16" customHeight="1">
      <c r="A35" s="7" t="n">
        <v>40</v>
      </c>
      <c r="B35" s="14" t="inlineStr">
        <is>
          <t>Rohan Mehta</t>
        </is>
      </c>
      <c r="C35" s="14" t="inlineStr">
        <is>
          <t>Chennai</t>
        </is>
      </c>
      <c r="D35" s="15" t="n">
        <v>217</v>
      </c>
      <c r="E35" s="15" t="n">
        <v>3</v>
      </c>
      <c r="F35" s="8" t="n">
        <v>164616.44</v>
      </c>
      <c r="G35" s="15" t="n">
        <v>10</v>
      </c>
      <c r="H35" s="18" t="inlineStr">
        <is>
          <t>Loyal Customers</t>
        </is>
      </c>
    </row>
    <row r="36" ht="16" customHeight="1">
      <c r="A36" s="10" t="n">
        <v>42</v>
      </c>
      <c r="B36" s="16" t="inlineStr">
        <is>
          <t>Priya Rao</t>
        </is>
      </c>
      <c r="C36" s="16" t="inlineStr">
        <is>
          <t>Pune</t>
        </is>
      </c>
      <c r="D36" s="17" t="n">
        <v>92</v>
      </c>
      <c r="E36" s="17" t="n">
        <v>3</v>
      </c>
      <c r="F36" s="11" t="n">
        <v>431383.61</v>
      </c>
      <c r="G36" s="17" t="n">
        <v>12</v>
      </c>
      <c r="H36" s="18" t="inlineStr">
        <is>
          <t>Loyal Customers</t>
        </is>
      </c>
    </row>
    <row r="37" ht="16" customHeight="1">
      <c r="A37" s="7" t="n">
        <v>44</v>
      </c>
      <c r="B37" s="14" t="inlineStr">
        <is>
          <t>Ravi Gupta</t>
        </is>
      </c>
      <c r="C37" s="14" t="inlineStr">
        <is>
          <t>Bengaluru</t>
        </is>
      </c>
      <c r="D37" s="15" t="n">
        <v>188</v>
      </c>
      <c r="E37" s="15" t="n">
        <v>3</v>
      </c>
      <c r="F37" s="8" t="n">
        <v>311046.18</v>
      </c>
      <c r="G37" s="15" t="n">
        <v>11</v>
      </c>
      <c r="H37" s="18" t="inlineStr">
        <is>
          <t>Loyal Customers</t>
        </is>
      </c>
    </row>
    <row r="38" ht="16" customHeight="1">
      <c r="A38" s="10" t="n">
        <v>45</v>
      </c>
      <c r="B38" s="16" t="inlineStr">
        <is>
          <t>Shruti Iyer</t>
        </is>
      </c>
      <c r="C38" s="16" t="inlineStr">
        <is>
          <t>Kochi</t>
        </is>
      </c>
      <c r="D38" s="17" t="n">
        <v>119</v>
      </c>
      <c r="E38" s="17" t="n">
        <v>1</v>
      </c>
      <c r="F38" s="11" t="n">
        <v>4685.81</v>
      </c>
      <c r="G38" s="17" t="n">
        <v>5</v>
      </c>
      <c r="H38" s="19" t="inlineStr">
        <is>
          <t>Lost Customers</t>
        </is>
      </c>
    </row>
    <row r="39" ht="16" customHeight="1">
      <c r="A39" s="7" t="n">
        <v>46</v>
      </c>
      <c r="B39" s="14" t="inlineStr">
        <is>
          <t>Aditi Sharma</t>
        </is>
      </c>
      <c r="C39" s="14" t="inlineStr">
        <is>
          <t>Surat</t>
        </is>
      </c>
      <c r="D39" s="15" t="n">
        <v>19</v>
      </c>
      <c r="E39" s="15" t="n">
        <v>4</v>
      </c>
      <c r="F39" s="8" t="n">
        <v>245083.9</v>
      </c>
      <c r="G39" s="15" t="n">
        <v>15</v>
      </c>
      <c r="H39" s="20" t="inlineStr">
        <is>
          <t>Champions</t>
        </is>
      </c>
    </row>
    <row r="40" ht="16" customHeight="1">
      <c r="A40" s="10" t="n">
        <v>48</v>
      </c>
      <c r="B40" s="16" t="inlineStr">
        <is>
          <t>Sneha Verma</t>
        </is>
      </c>
      <c r="C40" s="16" t="inlineStr">
        <is>
          <t>Bhopal</t>
        </is>
      </c>
      <c r="D40" s="17" t="n">
        <v>375</v>
      </c>
      <c r="E40" s="17" t="n">
        <v>5</v>
      </c>
      <c r="F40" s="11" t="n">
        <v>63727.2</v>
      </c>
      <c r="G40" s="17" t="n">
        <v>9</v>
      </c>
      <c r="H40" s="22" t="inlineStr">
        <is>
          <t>Potential Loyalists</t>
        </is>
      </c>
    </row>
    <row r="41" ht="16" customHeight="1">
      <c r="A41" s="7" t="n">
        <v>49</v>
      </c>
      <c r="B41" s="14" t="inlineStr">
        <is>
          <t>Priya Verma</t>
        </is>
      </c>
      <c r="C41" s="14" t="inlineStr">
        <is>
          <t>Kolkata</t>
        </is>
      </c>
      <c r="D41" s="15" t="n">
        <v>464</v>
      </c>
      <c r="E41" s="15" t="n">
        <v>1</v>
      </c>
      <c r="F41" s="8" t="n">
        <v>3575.77</v>
      </c>
      <c r="G41" s="15" t="n">
        <v>3</v>
      </c>
      <c r="H41" s="19" t="inlineStr">
        <is>
          <t>Lost Customers</t>
        </is>
      </c>
    </row>
    <row r="42" ht="16" customHeight="1">
      <c r="A42" s="10" t="n">
        <v>51</v>
      </c>
      <c r="B42" s="16" t="inlineStr">
        <is>
          <t>Aarav Joshi</t>
        </is>
      </c>
      <c r="C42" s="16" t="inlineStr">
        <is>
          <t>Nagpur</t>
        </is>
      </c>
      <c r="D42" s="17" t="n">
        <v>20</v>
      </c>
      <c r="E42" s="17" t="n">
        <v>2</v>
      </c>
      <c r="F42" s="11" t="n">
        <v>418601.3799999999</v>
      </c>
      <c r="G42" s="17" t="n">
        <v>13</v>
      </c>
      <c r="H42" s="20" t="inlineStr">
        <is>
          <t>Champions</t>
        </is>
      </c>
    </row>
    <row r="43" ht="16" customHeight="1">
      <c r="A43" s="7" t="n">
        <v>52</v>
      </c>
      <c r="B43" s="14" t="inlineStr">
        <is>
          <t>Manish Joshi</t>
        </is>
      </c>
      <c r="C43" s="14" t="inlineStr">
        <is>
          <t>Nagpur</t>
        </is>
      </c>
      <c r="D43" s="15" t="n">
        <v>479</v>
      </c>
      <c r="E43" s="15" t="n">
        <v>1</v>
      </c>
      <c r="F43" s="8" t="n">
        <v>18031.94</v>
      </c>
      <c r="G43" s="15" t="n">
        <v>4</v>
      </c>
      <c r="H43" s="19" t="inlineStr">
        <is>
          <t>Lost Customers</t>
        </is>
      </c>
    </row>
    <row r="44" ht="16" customHeight="1">
      <c r="A44" s="10" t="n">
        <v>53</v>
      </c>
      <c r="B44" s="16" t="inlineStr">
        <is>
          <t>Rohan Shah</t>
        </is>
      </c>
      <c r="C44" s="16" t="inlineStr">
        <is>
          <t>Chandigarh</t>
        </is>
      </c>
      <c r="D44" s="17" t="n">
        <v>112</v>
      </c>
      <c r="E44" s="17" t="n">
        <v>3</v>
      </c>
      <c r="F44" s="11" t="n">
        <v>225902.14</v>
      </c>
      <c r="G44" s="17" t="n">
        <v>12</v>
      </c>
      <c r="H44" s="18" t="inlineStr">
        <is>
          <t>Loyal Customers</t>
        </is>
      </c>
    </row>
    <row r="45" ht="16" customHeight="1">
      <c r="A45" s="7" t="n">
        <v>54</v>
      </c>
      <c r="B45" s="14" t="inlineStr">
        <is>
          <t>Rahul Mehta</t>
        </is>
      </c>
      <c r="C45" s="14" t="inlineStr">
        <is>
          <t>Hyderabad</t>
        </is>
      </c>
      <c r="D45" s="15" t="n">
        <v>625</v>
      </c>
      <c r="E45" s="15" t="n">
        <v>1</v>
      </c>
      <c r="F45" s="8" t="n">
        <v>59413.02</v>
      </c>
      <c r="G45" s="15" t="n">
        <v>5</v>
      </c>
      <c r="H45" s="19" t="inlineStr">
        <is>
          <t>Lost Customers</t>
        </is>
      </c>
    </row>
    <row r="46" ht="16" customHeight="1">
      <c r="A46" s="10" t="n">
        <v>55</v>
      </c>
      <c r="B46" s="16" t="inlineStr">
        <is>
          <t>Rahul Mehta</t>
        </is>
      </c>
      <c r="C46" s="16" t="inlineStr">
        <is>
          <t>Chennai</t>
        </is>
      </c>
      <c r="D46" s="17" t="n">
        <v>32</v>
      </c>
      <c r="E46" s="17" t="n">
        <v>1</v>
      </c>
      <c r="F46" s="11" t="n">
        <v>25950.6</v>
      </c>
      <c r="G46" s="17" t="n">
        <v>8</v>
      </c>
      <c r="H46" s="22" t="inlineStr">
        <is>
          <t>Potential Loyalists</t>
        </is>
      </c>
    </row>
    <row r="47" ht="16" customHeight="1">
      <c r="A47" s="7" t="n">
        <v>56</v>
      </c>
      <c r="B47" s="14" t="inlineStr">
        <is>
          <t>Aditi Singh</t>
        </is>
      </c>
      <c r="C47" s="14" t="inlineStr">
        <is>
          <t>Chennai</t>
        </is>
      </c>
      <c r="D47" s="15" t="n">
        <v>59</v>
      </c>
      <c r="E47" s="15" t="n">
        <v>2</v>
      </c>
      <c r="F47" s="8" t="n">
        <v>34337.22</v>
      </c>
      <c r="G47" s="15" t="n">
        <v>9</v>
      </c>
      <c r="H47" s="22" t="inlineStr">
        <is>
          <t>Potential Loyalists</t>
        </is>
      </c>
    </row>
    <row r="48" ht="16" customHeight="1">
      <c r="A48" s="10" t="n">
        <v>57</v>
      </c>
      <c r="B48" s="16" t="inlineStr">
        <is>
          <t>Anjali Jain</t>
        </is>
      </c>
      <c r="C48" s="16" t="inlineStr">
        <is>
          <t>Nagpur</t>
        </is>
      </c>
      <c r="D48" s="17" t="n">
        <v>28</v>
      </c>
      <c r="E48" s="17" t="n">
        <v>1</v>
      </c>
      <c r="F48" s="11" t="n">
        <v>20913.99</v>
      </c>
      <c r="G48" s="17" t="n">
        <v>8</v>
      </c>
      <c r="H48" s="22" t="inlineStr">
        <is>
          <t>Potential Loyalists</t>
        </is>
      </c>
    </row>
    <row r="49" ht="16" customHeight="1">
      <c r="A49" s="7" t="n">
        <v>58</v>
      </c>
      <c r="B49" s="14" t="inlineStr">
        <is>
          <t>Sneha Kumar</t>
        </is>
      </c>
      <c r="C49" s="14" t="inlineStr">
        <is>
          <t>Kochi</t>
        </is>
      </c>
      <c r="D49" s="15" t="n">
        <v>29</v>
      </c>
      <c r="E49" s="15" t="n">
        <v>1</v>
      </c>
      <c r="F49" s="8" t="n">
        <v>98082.16</v>
      </c>
      <c r="G49" s="15" t="n">
        <v>9</v>
      </c>
      <c r="H49" s="22" t="inlineStr">
        <is>
          <t>Potential Loyalists</t>
        </is>
      </c>
    </row>
    <row r="50" ht="16" customHeight="1">
      <c r="A50" s="10" t="n">
        <v>59</v>
      </c>
      <c r="B50" s="16" t="inlineStr">
        <is>
          <t>Zara Singh</t>
        </is>
      </c>
      <c r="C50" s="16" t="inlineStr">
        <is>
          <t>Surat</t>
        </is>
      </c>
      <c r="D50" s="17" t="n">
        <v>275</v>
      </c>
      <c r="E50" s="17" t="n">
        <v>2</v>
      </c>
      <c r="F50" s="11" t="n">
        <v>78203.55</v>
      </c>
      <c r="G50" s="17" t="n">
        <v>8</v>
      </c>
      <c r="H50" s="22" t="inlineStr">
        <is>
          <t>Potential Loyalists</t>
        </is>
      </c>
    </row>
    <row r="51" ht="16" customHeight="1">
      <c r="A51" s="7" t="n">
        <v>60</v>
      </c>
      <c r="B51" s="14" t="inlineStr">
        <is>
          <t>Sneha Gupta</t>
        </is>
      </c>
      <c r="C51" s="14" t="inlineStr">
        <is>
          <t>Kolkata</t>
        </is>
      </c>
      <c r="D51" s="15" t="n">
        <v>277</v>
      </c>
      <c r="E51" s="15" t="n">
        <v>2</v>
      </c>
      <c r="F51" s="8" t="n">
        <v>321667.29</v>
      </c>
      <c r="G51" s="15" t="n">
        <v>10</v>
      </c>
      <c r="H51" s="18" t="inlineStr">
        <is>
          <t>Loyal Customers</t>
        </is>
      </c>
    </row>
    <row r="52" ht="16" customHeight="1">
      <c r="A52" s="10" t="n">
        <v>61</v>
      </c>
      <c r="B52" s="16" t="inlineStr">
        <is>
          <t>Vikram Rao</t>
        </is>
      </c>
      <c r="C52" s="16" t="inlineStr">
        <is>
          <t>Kolkata</t>
        </is>
      </c>
      <c r="D52" s="17" t="n">
        <v>63</v>
      </c>
      <c r="E52" s="17" t="n">
        <v>4</v>
      </c>
      <c r="F52" s="11" t="n">
        <v>112099.9</v>
      </c>
      <c r="G52" s="17" t="n">
        <v>13</v>
      </c>
      <c r="H52" s="20" t="inlineStr">
        <is>
          <t>Champions</t>
        </is>
      </c>
    </row>
    <row r="53" ht="16" customHeight="1">
      <c r="A53" s="7" t="n">
        <v>62</v>
      </c>
      <c r="B53" s="14" t="inlineStr">
        <is>
          <t>Suresh Mehta</t>
        </is>
      </c>
      <c r="C53" s="14" t="inlineStr">
        <is>
          <t>Chennai</t>
        </is>
      </c>
      <c r="D53" s="15" t="n">
        <v>120</v>
      </c>
      <c r="E53" s="15" t="n">
        <v>1</v>
      </c>
      <c r="F53" s="8" t="n">
        <v>107294.36</v>
      </c>
      <c r="G53" s="15" t="n">
        <v>8</v>
      </c>
      <c r="H53" s="22" t="inlineStr">
        <is>
          <t>Potential Loyalists</t>
        </is>
      </c>
    </row>
    <row r="54" ht="16" customHeight="1">
      <c r="A54" s="10" t="n">
        <v>63</v>
      </c>
      <c r="B54" s="16" t="inlineStr">
        <is>
          <t>Zara Patel</t>
        </is>
      </c>
      <c r="C54" s="16" t="inlineStr">
        <is>
          <t>Hyderabad</t>
        </is>
      </c>
      <c r="D54" s="17" t="n">
        <v>345</v>
      </c>
      <c r="E54" s="17" t="n">
        <v>2</v>
      </c>
      <c r="F54" s="11" t="n">
        <v>27665.51</v>
      </c>
      <c r="G54" s="17" t="n">
        <v>6</v>
      </c>
      <c r="H54" s="21" t="inlineStr">
        <is>
          <t>At Risk</t>
        </is>
      </c>
    </row>
    <row r="55" ht="16" customHeight="1">
      <c r="A55" s="7" t="n">
        <v>64</v>
      </c>
      <c r="B55" s="14" t="inlineStr">
        <is>
          <t>Zara Rao</t>
        </is>
      </c>
      <c r="C55" s="14" t="inlineStr">
        <is>
          <t>Lucknow</t>
        </is>
      </c>
      <c r="D55" s="15" t="n">
        <v>141</v>
      </c>
      <c r="E55" s="15" t="n">
        <v>3</v>
      </c>
      <c r="F55" s="8" t="n">
        <v>402686.02</v>
      </c>
      <c r="G55" s="15" t="n">
        <v>12</v>
      </c>
      <c r="H55" s="18" t="inlineStr">
        <is>
          <t>Loyal Customers</t>
        </is>
      </c>
    </row>
    <row r="56" ht="16" customHeight="1">
      <c r="A56" s="10" t="n">
        <v>65</v>
      </c>
      <c r="B56" s="16" t="inlineStr">
        <is>
          <t>Vikram Patel</t>
        </is>
      </c>
      <c r="C56" s="16" t="inlineStr">
        <is>
          <t>Mumbai</t>
        </is>
      </c>
      <c r="D56" s="17" t="n">
        <v>29</v>
      </c>
      <c r="E56" s="17" t="n">
        <v>3</v>
      </c>
      <c r="F56" s="11" t="n">
        <v>19739.09</v>
      </c>
      <c r="G56" s="17" t="n">
        <v>11</v>
      </c>
      <c r="H56" s="18" t="inlineStr">
        <is>
          <t>Loyal Customers</t>
        </is>
      </c>
    </row>
    <row r="57" ht="16" customHeight="1">
      <c r="A57" s="7" t="n">
        <v>67</v>
      </c>
      <c r="B57" s="14" t="inlineStr">
        <is>
          <t>Raj Nair</t>
        </is>
      </c>
      <c r="C57" s="14" t="inlineStr">
        <is>
          <t>Mumbai</t>
        </is>
      </c>
      <c r="D57" s="15" t="n">
        <v>248</v>
      </c>
      <c r="E57" s="15" t="n">
        <v>1</v>
      </c>
      <c r="F57" s="8" t="n">
        <v>9239.129999999999</v>
      </c>
      <c r="G57" s="15" t="n">
        <v>4</v>
      </c>
      <c r="H57" s="19" t="inlineStr">
        <is>
          <t>Lost Customers</t>
        </is>
      </c>
    </row>
    <row r="58" ht="16" customHeight="1">
      <c r="A58" s="10" t="n">
        <v>68</v>
      </c>
      <c r="B58" s="16" t="inlineStr">
        <is>
          <t>Anjali Mishra</t>
        </is>
      </c>
      <c r="C58" s="16" t="inlineStr">
        <is>
          <t>Jaipur</t>
        </is>
      </c>
      <c r="D58" s="17" t="n">
        <v>378</v>
      </c>
      <c r="E58" s="17" t="n">
        <v>1</v>
      </c>
      <c r="F58" s="11" t="n">
        <v>21129.8</v>
      </c>
      <c r="G58" s="17" t="n">
        <v>4</v>
      </c>
      <c r="H58" s="19" t="inlineStr">
        <is>
          <t>Lost Customers</t>
        </is>
      </c>
    </row>
    <row r="59" ht="16" customHeight="1">
      <c r="A59" s="7" t="n">
        <v>70</v>
      </c>
      <c r="B59" s="14" t="inlineStr">
        <is>
          <t>Manish Nair</t>
        </is>
      </c>
      <c r="C59" s="14" t="inlineStr">
        <is>
          <t>Kochi</t>
        </is>
      </c>
      <c r="D59" s="15" t="n">
        <v>86</v>
      </c>
      <c r="E59" s="15" t="n">
        <v>3</v>
      </c>
      <c r="F59" s="8" t="n">
        <v>103064.24</v>
      </c>
      <c r="G59" s="15" t="n">
        <v>10</v>
      </c>
      <c r="H59" s="18" t="inlineStr">
        <is>
          <t>Loyal Customers</t>
        </is>
      </c>
    </row>
    <row r="60" ht="16" customHeight="1">
      <c r="A60" s="10" t="n">
        <v>71</v>
      </c>
      <c r="B60" s="16" t="inlineStr">
        <is>
          <t>Manish Mishra</t>
        </is>
      </c>
      <c r="C60" s="16" t="inlineStr">
        <is>
          <t>Jaipur</t>
        </is>
      </c>
      <c r="D60" s="17" t="n">
        <v>12</v>
      </c>
      <c r="E60" s="17" t="n">
        <v>3</v>
      </c>
      <c r="F60" s="11" t="n">
        <v>105801.42</v>
      </c>
      <c r="G60" s="17" t="n">
        <v>12</v>
      </c>
      <c r="H60" s="18" t="inlineStr">
        <is>
          <t>Loyal Customers</t>
        </is>
      </c>
    </row>
    <row r="61" ht="16" customHeight="1">
      <c r="A61" s="7" t="n">
        <v>72</v>
      </c>
      <c r="B61" s="14" t="inlineStr">
        <is>
          <t>Arjun Gupta</t>
        </is>
      </c>
      <c r="C61" s="14" t="inlineStr">
        <is>
          <t>Chennai</t>
        </is>
      </c>
      <c r="D61" s="15" t="n">
        <v>75</v>
      </c>
      <c r="E61" s="15" t="n">
        <v>2</v>
      </c>
      <c r="F61" s="8" t="n">
        <v>135683.74</v>
      </c>
      <c r="G61" s="15" t="n">
        <v>11</v>
      </c>
      <c r="H61" s="18" t="inlineStr">
        <is>
          <t>Loyal Customers</t>
        </is>
      </c>
    </row>
    <row r="62" ht="16" customHeight="1">
      <c r="A62" s="10" t="n">
        <v>73</v>
      </c>
      <c r="B62" s="16" t="inlineStr">
        <is>
          <t>Raj Mehta</t>
        </is>
      </c>
      <c r="C62" s="16" t="inlineStr">
        <is>
          <t>Kochi</t>
        </is>
      </c>
      <c r="D62" s="17" t="n">
        <v>70</v>
      </c>
      <c r="E62" s="17" t="n">
        <v>2</v>
      </c>
      <c r="F62" s="11" t="n">
        <v>51666.6</v>
      </c>
      <c r="G62" s="17" t="n">
        <v>10</v>
      </c>
      <c r="H62" s="18" t="inlineStr">
        <is>
          <t>Loyal Customers</t>
        </is>
      </c>
    </row>
    <row r="63" ht="16" customHeight="1">
      <c r="A63" s="7" t="n">
        <v>74</v>
      </c>
      <c r="B63" s="14" t="inlineStr">
        <is>
          <t>Suresh Sharma</t>
        </is>
      </c>
      <c r="C63" s="14" t="inlineStr">
        <is>
          <t>Hyderabad</t>
        </is>
      </c>
      <c r="D63" s="15" t="n">
        <v>93</v>
      </c>
      <c r="E63" s="15" t="n">
        <v>1</v>
      </c>
      <c r="F63" s="8" t="n">
        <v>85501.71000000001</v>
      </c>
      <c r="G63" s="15" t="n">
        <v>7</v>
      </c>
      <c r="H63" s="21" t="inlineStr">
        <is>
          <t>At Risk</t>
        </is>
      </c>
    </row>
    <row r="64" ht="16" customHeight="1">
      <c r="A64" s="10" t="n">
        <v>76</v>
      </c>
      <c r="B64" s="16" t="inlineStr">
        <is>
          <t>Zara Jain</t>
        </is>
      </c>
      <c r="C64" s="16" t="inlineStr">
        <is>
          <t>Ahmedabad</t>
        </is>
      </c>
      <c r="D64" s="17" t="n">
        <v>103</v>
      </c>
      <c r="E64" s="17" t="n">
        <v>1</v>
      </c>
      <c r="F64" s="11" t="n">
        <v>3899.15</v>
      </c>
      <c r="G64" s="17" t="n">
        <v>5</v>
      </c>
      <c r="H64" s="19" t="inlineStr">
        <is>
          <t>Lost Customers</t>
        </is>
      </c>
    </row>
    <row r="65" ht="16" customHeight="1">
      <c r="A65" s="7" t="n">
        <v>77</v>
      </c>
      <c r="B65" s="14" t="inlineStr">
        <is>
          <t>Rahul Sharma</t>
        </is>
      </c>
      <c r="C65" s="14" t="inlineStr">
        <is>
          <t>Bengaluru</t>
        </is>
      </c>
      <c r="D65" s="15" t="n">
        <v>69</v>
      </c>
      <c r="E65" s="15" t="n">
        <v>3</v>
      </c>
      <c r="F65" s="8" t="n">
        <v>58627.88</v>
      </c>
      <c r="G65" s="15" t="n">
        <v>11</v>
      </c>
      <c r="H65" s="18" t="inlineStr">
        <is>
          <t>Loyal Customers</t>
        </is>
      </c>
    </row>
    <row r="66" ht="16" customHeight="1">
      <c r="A66" s="10" t="n">
        <v>78</v>
      </c>
      <c r="B66" s="16" t="inlineStr">
        <is>
          <t>Manish Jain</t>
        </is>
      </c>
      <c r="C66" s="16" t="inlineStr">
        <is>
          <t>Chandigarh</t>
        </is>
      </c>
      <c r="D66" s="17" t="n">
        <v>69</v>
      </c>
      <c r="E66" s="17" t="n">
        <v>2</v>
      </c>
      <c r="F66" s="11" t="n">
        <v>10212.78</v>
      </c>
      <c r="G66" s="17" t="n">
        <v>8</v>
      </c>
      <c r="H66" s="22" t="inlineStr">
        <is>
          <t>Potential Loyalists</t>
        </is>
      </c>
    </row>
    <row r="67" ht="16" customHeight="1">
      <c r="A67" s="7" t="n">
        <v>79</v>
      </c>
      <c r="B67" s="14" t="inlineStr">
        <is>
          <t>Manish Agarwal</t>
        </is>
      </c>
      <c r="C67" s="14" t="inlineStr">
        <is>
          <t>Pune</t>
        </is>
      </c>
      <c r="D67" s="15" t="n">
        <v>237</v>
      </c>
      <c r="E67" s="15" t="n">
        <v>2</v>
      </c>
      <c r="F67" s="8" t="n">
        <v>38671.58</v>
      </c>
      <c r="G67" s="15" t="n">
        <v>7</v>
      </c>
      <c r="H67" s="21" t="inlineStr">
        <is>
          <t>At Risk</t>
        </is>
      </c>
    </row>
    <row r="68" ht="16" customHeight="1">
      <c r="A68" s="10" t="n">
        <v>80</v>
      </c>
      <c r="B68" s="16" t="inlineStr">
        <is>
          <t>Priya Nair</t>
        </is>
      </c>
      <c r="C68" s="16" t="inlineStr">
        <is>
          <t>Mumbai</t>
        </is>
      </c>
      <c r="D68" s="17" t="n">
        <v>36</v>
      </c>
      <c r="E68" s="17" t="n">
        <v>2</v>
      </c>
      <c r="F68" s="11" t="n">
        <v>26670.05</v>
      </c>
      <c r="G68" s="17" t="n">
        <v>9</v>
      </c>
      <c r="H68" s="22" t="inlineStr">
        <is>
          <t>Potential Loyalists</t>
        </is>
      </c>
    </row>
    <row r="69" ht="16" customHeight="1">
      <c r="A69" s="7" t="n">
        <v>81</v>
      </c>
      <c r="B69" s="14" t="inlineStr">
        <is>
          <t>Kavya Kumar</t>
        </is>
      </c>
      <c r="C69" s="14" t="inlineStr">
        <is>
          <t>Surat</t>
        </is>
      </c>
      <c r="D69" s="15" t="n">
        <v>129</v>
      </c>
      <c r="E69" s="15" t="n">
        <v>2</v>
      </c>
      <c r="F69" s="8" t="n">
        <v>10224.85</v>
      </c>
      <c r="G69" s="15" t="n">
        <v>7</v>
      </c>
      <c r="H69" s="21" t="inlineStr">
        <is>
          <t>At Risk</t>
        </is>
      </c>
    </row>
    <row r="70" ht="16" customHeight="1">
      <c r="A70" s="10" t="n">
        <v>82</v>
      </c>
      <c r="B70" s="16" t="inlineStr">
        <is>
          <t>Suresh Kumar</t>
        </is>
      </c>
      <c r="C70" s="16" t="inlineStr">
        <is>
          <t>Bengaluru</t>
        </is>
      </c>
      <c r="D70" s="17" t="n">
        <v>838</v>
      </c>
      <c r="E70" s="17" t="n">
        <v>1</v>
      </c>
      <c r="F70" s="11" t="n">
        <v>4434.48</v>
      </c>
      <c r="G70" s="17" t="n">
        <v>3</v>
      </c>
      <c r="H70" s="19" t="inlineStr">
        <is>
          <t>Lost Customers</t>
        </is>
      </c>
    </row>
    <row r="71" ht="16" customHeight="1">
      <c r="A71" s="7" t="n">
        <v>84</v>
      </c>
      <c r="B71" s="14" t="inlineStr">
        <is>
          <t>Rahul Kumar</t>
        </is>
      </c>
      <c r="C71" s="14" t="inlineStr">
        <is>
          <t>Chennai</t>
        </is>
      </c>
      <c r="D71" s="15" t="n">
        <v>254</v>
      </c>
      <c r="E71" s="15" t="n">
        <v>1</v>
      </c>
      <c r="F71" s="8" t="n">
        <v>103376.42</v>
      </c>
      <c r="G71" s="15" t="n">
        <v>6</v>
      </c>
      <c r="H71" s="21" t="inlineStr">
        <is>
          <t>At Risk</t>
        </is>
      </c>
    </row>
    <row r="72" ht="16" customHeight="1">
      <c r="A72" s="10" t="n">
        <v>85</v>
      </c>
      <c r="B72" s="16" t="inlineStr">
        <is>
          <t>Zara Singh</t>
        </is>
      </c>
      <c r="C72" s="16" t="inlineStr">
        <is>
          <t>Surat</t>
        </is>
      </c>
      <c r="D72" s="17" t="n">
        <v>91</v>
      </c>
      <c r="E72" s="17" t="n">
        <v>3</v>
      </c>
      <c r="F72" s="11" t="n">
        <v>278145.87</v>
      </c>
      <c r="G72" s="17" t="n">
        <v>12</v>
      </c>
      <c r="H72" s="18" t="inlineStr">
        <is>
          <t>Loyal Customers</t>
        </is>
      </c>
    </row>
    <row r="73" ht="16" customHeight="1">
      <c r="A73" s="7" t="n">
        <v>86</v>
      </c>
      <c r="B73" s="14" t="inlineStr">
        <is>
          <t>Amit Mehta</t>
        </is>
      </c>
      <c r="C73" s="14" t="inlineStr">
        <is>
          <t>Jaipur</t>
        </is>
      </c>
      <c r="D73" s="15" t="n">
        <v>100</v>
      </c>
      <c r="E73" s="15" t="n">
        <v>3</v>
      </c>
      <c r="F73" s="8" t="n">
        <v>8743.959999999999</v>
      </c>
      <c r="G73" s="15" t="n">
        <v>8</v>
      </c>
      <c r="H73" s="22" t="inlineStr">
        <is>
          <t>Potential Loyalists</t>
        </is>
      </c>
    </row>
    <row r="74" ht="16" customHeight="1">
      <c r="A74" s="10" t="n">
        <v>87</v>
      </c>
      <c r="B74" s="16" t="inlineStr">
        <is>
          <t>Vikas Mishra</t>
        </is>
      </c>
      <c r="C74" s="16" t="inlineStr">
        <is>
          <t>Ahmedabad</t>
        </is>
      </c>
      <c r="D74" s="17" t="n">
        <v>291</v>
      </c>
      <c r="E74" s="17" t="n">
        <v>2</v>
      </c>
      <c r="F74" s="11" t="n">
        <v>136219.94</v>
      </c>
      <c r="G74" s="17" t="n">
        <v>9</v>
      </c>
      <c r="H74" s="22" t="inlineStr">
        <is>
          <t>Potential Loyalists</t>
        </is>
      </c>
    </row>
    <row r="75" ht="16" customHeight="1">
      <c r="A75" s="7" t="n">
        <v>88</v>
      </c>
      <c r="B75" s="14" t="inlineStr">
        <is>
          <t>Vikram Iyer</t>
        </is>
      </c>
      <c r="C75" s="14" t="inlineStr">
        <is>
          <t>Jaipur</t>
        </is>
      </c>
      <c r="D75" s="15" t="n">
        <v>307</v>
      </c>
      <c r="E75" s="15" t="n">
        <v>2</v>
      </c>
      <c r="F75" s="8" t="n">
        <v>211997.81</v>
      </c>
      <c r="G75" s="15" t="n">
        <v>8</v>
      </c>
      <c r="H75" s="22" t="inlineStr">
        <is>
          <t>Potential Loyalists</t>
        </is>
      </c>
    </row>
    <row r="76" ht="16" customHeight="1">
      <c r="A76" s="10" t="n">
        <v>89</v>
      </c>
      <c r="B76" s="16" t="inlineStr">
        <is>
          <t>Amit Reddy</t>
        </is>
      </c>
      <c r="C76" s="16" t="inlineStr">
        <is>
          <t>Lucknow</t>
        </is>
      </c>
      <c r="D76" s="17" t="n">
        <v>25</v>
      </c>
      <c r="E76" s="17" t="n">
        <v>1</v>
      </c>
      <c r="F76" s="11" t="n">
        <v>5054.41</v>
      </c>
      <c r="G76" s="17" t="n">
        <v>7</v>
      </c>
      <c r="H76" s="21" t="inlineStr">
        <is>
          <t>At Risk</t>
        </is>
      </c>
    </row>
    <row r="77" ht="16" customHeight="1">
      <c r="A77" s="7" t="n">
        <v>90</v>
      </c>
      <c r="B77" s="14" t="inlineStr">
        <is>
          <t>Neha Sharma</t>
        </is>
      </c>
      <c r="C77" s="14" t="inlineStr">
        <is>
          <t>Lucknow</t>
        </is>
      </c>
      <c r="D77" s="15" t="n">
        <v>66</v>
      </c>
      <c r="E77" s="15" t="n">
        <v>3</v>
      </c>
      <c r="F77" s="8" t="n">
        <v>15547.2</v>
      </c>
      <c r="G77" s="15" t="n">
        <v>9</v>
      </c>
      <c r="H77" s="22" t="inlineStr">
        <is>
          <t>Potential Loyalists</t>
        </is>
      </c>
    </row>
    <row r="78" ht="16" customHeight="1">
      <c r="A78" s="10" t="n">
        <v>91</v>
      </c>
      <c r="B78" s="16" t="inlineStr">
        <is>
          <t>Neha Reddy</t>
        </is>
      </c>
      <c r="C78" s="16" t="inlineStr">
        <is>
          <t>Ahmedabad</t>
        </is>
      </c>
      <c r="D78" s="17" t="n">
        <v>235</v>
      </c>
      <c r="E78" s="17" t="n">
        <v>1</v>
      </c>
      <c r="F78" s="11" t="n">
        <v>27404.6</v>
      </c>
      <c r="G78" s="17" t="n">
        <v>5</v>
      </c>
      <c r="H78" s="19" t="inlineStr">
        <is>
          <t>Lost Customers</t>
        </is>
      </c>
    </row>
    <row r="79" ht="16" customHeight="1">
      <c r="A79" s="7" t="n">
        <v>92</v>
      </c>
      <c r="B79" s="14" t="inlineStr">
        <is>
          <t>Amit Nair</t>
        </is>
      </c>
      <c r="C79" s="14" t="inlineStr">
        <is>
          <t>Jaipur</t>
        </is>
      </c>
      <c r="D79" s="15" t="n">
        <v>217</v>
      </c>
      <c r="E79" s="15" t="n">
        <v>3</v>
      </c>
      <c r="F79" s="8" t="n">
        <v>233990.99</v>
      </c>
      <c r="G79" s="15" t="n">
        <v>11</v>
      </c>
      <c r="H79" s="18" t="inlineStr">
        <is>
          <t>Loyal Customers</t>
        </is>
      </c>
    </row>
    <row r="80" ht="16" customHeight="1">
      <c r="A80" s="10" t="n">
        <v>93</v>
      </c>
      <c r="B80" s="16" t="inlineStr">
        <is>
          <t>Rohan Sharma</t>
        </is>
      </c>
      <c r="C80" s="16" t="inlineStr">
        <is>
          <t>Hyderabad</t>
        </is>
      </c>
      <c r="D80" s="17" t="n">
        <v>37</v>
      </c>
      <c r="E80" s="17" t="n">
        <v>2</v>
      </c>
      <c r="F80" s="11" t="n">
        <v>72365.95</v>
      </c>
      <c r="G80" s="17" t="n">
        <v>10</v>
      </c>
      <c r="H80" s="18" t="inlineStr">
        <is>
          <t>Loyal Customers</t>
        </is>
      </c>
    </row>
    <row r="81" ht="16" customHeight="1">
      <c r="A81" s="7" t="n">
        <v>94</v>
      </c>
      <c r="B81" s="14" t="inlineStr">
        <is>
          <t>Sanya Shah</t>
        </is>
      </c>
      <c r="C81" s="14" t="inlineStr">
        <is>
          <t>Kochi</t>
        </is>
      </c>
      <c r="D81" s="15" t="n">
        <v>292</v>
      </c>
      <c r="E81" s="15" t="n">
        <v>1</v>
      </c>
      <c r="F81" s="8" t="n">
        <v>58380.33</v>
      </c>
      <c r="G81" s="15" t="n">
        <v>6</v>
      </c>
      <c r="H81" s="21" t="inlineStr">
        <is>
          <t>At Risk</t>
        </is>
      </c>
    </row>
    <row r="82" ht="16" customHeight="1">
      <c r="A82" s="10" t="n">
        <v>95</v>
      </c>
      <c r="B82" s="16" t="inlineStr">
        <is>
          <t>Meera Reddy</t>
        </is>
      </c>
      <c r="C82" s="16" t="inlineStr">
        <is>
          <t>Pune</t>
        </is>
      </c>
      <c r="D82" s="17" t="n">
        <v>8</v>
      </c>
      <c r="E82" s="17" t="n">
        <v>3</v>
      </c>
      <c r="F82" s="11" t="n">
        <v>117420.19</v>
      </c>
      <c r="G82" s="17" t="n">
        <v>13</v>
      </c>
      <c r="H82" s="20" t="inlineStr">
        <is>
          <t>Champions</t>
        </is>
      </c>
    </row>
    <row r="83" ht="16" customHeight="1">
      <c r="A83" s="7" t="n">
        <v>97</v>
      </c>
      <c r="B83" s="14" t="inlineStr">
        <is>
          <t>Anjali Kumar</t>
        </is>
      </c>
      <c r="C83" s="14" t="inlineStr">
        <is>
          <t>Nagpur</t>
        </is>
      </c>
      <c r="D83" s="15" t="n">
        <v>12</v>
      </c>
      <c r="E83" s="15" t="n">
        <v>2</v>
      </c>
      <c r="F83" s="8" t="n">
        <v>40187.44</v>
      </c>
      <c r="G83" s="15" t="n">
        <v>10</v>
      </c>
      <c r="H83" s="18" t="inlineStr">
        <is>
          <t>Loyal Customers</t>
        </is>
      </c>
    </row>
    <row r="84" ht="16" customHeight="1">
      <c r="A84" s="10" t="n">
        <v>98</v>
      </c>
      <c r="B84" s="16" t="inlineStr">
        <is>
          <t>Manish Verma</t>
        </is>
      </c>
      <c r="C84" s="16" t="inlineStr">
        <is>
          <t>Chennai</t>
        </is>
      </c>
      <c r="D84" s="17" t="n">
        <v>103</v>
      </c>
      <c r="E84" s="17" t="n">
        <v>1</v>
      </c>
      <c r="F84" s="11" t="n">
        <v>18882.32</v>
      </c>
      <c r="G84" s="17" t="n">
        <v>6</v>
      </c>
      <c r="H84" s="21" t="inlineStr">
        <is>
          <t>At Risk</t>
        </is>
      </c>
    </row>
    <row r="85" ht="16" customHeight="1">
      <c r="A85" s="7" t="n">
        <v>99</v>
      </c>
      <c r="B85" s="14" t="inlineStr">
        <is>
          <t>Anjali Sharma</t>
        </is>
      </c>
      <c r="C85" s="14" t="inlineStr">
        <is>
          <t>Bengaluru</t>
        </is>
      </c>
      <c r="D85" s="15" t="n">
        <v>78</v>
      </c>
      <c r="E85" s="15" t="n">
        <v>2</v>
      </c>
      <c r="F85" s="8" t="n">
        <v>39329.91</v>
      </c>
      <c r="G85" s="15" t="n">
        <v>9</v>
      </c>
      <c r="H85" s="22" t="inlineStr">
        <is>
          <t>Potential Loyalists</t>
        </is>
      </c>
    </row>
    <row r="86" ht="16" customHeight="1">
      <c r="A86" s="10" t="n">
        <v>100</v>
      </c>
      <c r="B86" s="16" t="inlineStr">
        <is>
          <t>Manish Iyer</t>
        </is>
      </c>
      <c r="C86" s="16" t="inlineStr">
        <is>
          <t>Ahmedabad</t>
        </is>
      </c>
      <c r="D86" s="17" t="n">
        <v>64</v>
      </c>
      <c r="E86" s="17" t="n">
        <v>2</v>
      </c>
      <c r="F86" s="11" t="n">
        <v>30978.05</v>
      </c>
      <c r="G86" s="17" t="n">
        <v>9</v>
      </c>
      <c r="H86" s="22" t="inlineStr">
        <is>
          <t>Potential Loyalists</t>
        </is>
      </c>
    </row>
    <row r="87" ht="16" customHeight="1">
      <c r="A87" s="7" t="n">
        <v>103</v>
      </c>
      <c r="B87" s="14" t="inlineStr">
        <is>
          <t>Meera Verma</t>
        </is>
      </c>
      <c r="C87" s="14" t="inlineStr">
        <is>
          <t>Ahmedabad</t>
        </is>
      </c>
      <c r="D87" s="15" t="n">
        <v>3</v>
      </c>
      <c r="E87" s="15" t="n">
        <v>2</v>
      </c>
      <c r="F87" s="8" t="n">
        <v>214160</v>
      </c>
      <c r="G87" s="15" t="n">
        <v>12</v>
      </c>
      <c r="H87" s="18" t="inlineStr">
        <is>
          <t>Loyal Customers</t>
        </is>
      </c>
    </row>
    <row r="88" ht="16" customHeight="1">
      <c r="A88" s="10" t="n">
        <v>104</v>
      </c>
      <c r="B88" s="16" t="inlineStr">
        <is>
          <t>Manish Patel</t>
        </is>
      </c>
      <c r="C88" s="16" t="inlineStr">
        <is>
          <t>Nagpur</t>
        </is>
      </c>
      <c r="D88" s="17" t="n">
        <v>198</v>
      </c>
      <c r="E88" s="17" t="n">
        <v>1</v>
      </c>
      <c r="F88" s="11" t="n">
        <v>3171.36</v>
      </c>
      <c r="G88" s="17" t="n">
        <v>4</v>
      </c>
      <c r="H88" s="19" t="inlineStr">
        <is>
          <t>Lost Customers</t>
        </is>
      </c>
    </row>
    <row r="89" ht="16" customHeight="1">
      <c r="A89" s="7" t="n">
        <v>105</v>
      </c>
      <c r="B89" s="14" t="inlineStr">
        <is>
          <t>Rohan Iyer</t>
        </is>
      </c>
      <c r="C89" s="14" t="inlineStr">
        <is>
          <t>Delhi</t>
        </is>
      </c>
      <c r="D89" s="15" t="n">
        <v>114</v>
      </c>
      <c r="E89" s="15" t="n">
        <v>1</v>
      </c>
      <c r="F89" s="8" t="n">
        <v>46565.1</v>
      </c>
      <c r="G89" s="15" t="n">
        <v>7</v>
      </c>
      <c r="H89" s="21" t="inlineStr">
        <is>
          <t>At Risk</t>
        </is>
      </c>
    </row>
    <row r="90" ht="16" customHeight="1">
      <c r="A90" s="10" t="n">
        <v>106</v>
      </c>
      <c r="B90" s="16" t="inlineStr">
        <is>
          <t>Amit Nair</t>
        </is>
      </c>
      <c r="C90" s="16" t="inlineStr">
        <is>
          <t>Kochi</t>
        </is>
      </c>
      <c r="D90" s="17" t="n">
        <v>80</v>
      </c>
      <c r="E90" s="17" t="n">
        <v>2</v>
      </c>
      <c r="F90" s="11" t="n">
        <v>167568.79</v>
      </c>
      <c r="G90" s="17" t="n">
        <v>11</v>
      </c>
      <c r="H90" s="18" t="inlineStr">
        <is>
          <t>Loyal Customers</t>
        </is>
      </c>
    </row>
    <row r="91" ht="16" customHeight="1">
      <c r="A91" s="7" t="n">
        <v>107</v>
      </c>
      <c r="B91" s="14" t="inlineStr">
        <is>
          <t>Raj Singh</t>
        </is>
      </c>
      <c r="C91" s="14" t="inlineStr">
        <is>
          <t>Lucknow</t>
        </is>
      </c>
      <c r="D91" s="15" t="n">
        <v>206</v>
      </c>
      <c r="E91" s="15" t="n">
        <v>2</v>
      </c>
      <c r="F91" s="8" t="n">
        <v>282705.66</v>
      </c>
      <c r="G91" s="15" t="n">
        <v>10</v>
      </c>
      <c r="H91" s="18" t="inlineStr">
        <is>
          <t>Loyal Customers</t>
        </is>
      </c>
    </row>
    <row r="92" ht="16" customHeight="1">
      <c r="A92" s="10" t="n">
        <v>108</v>
      </c>
      <c r="B92" s="16" t="inlineStr">
        <is>
          <t>Amit Verma</t>
        </is>
      </c>
      <c r="C92" s="16" t="inlineStr">
        <is>
          <t>Bhopal</t>
        </is>
      </c>
      <c r="D92" s="17" t="n">
        <v>178</v>
      </c>
      <c r="E92" s="17" t="n">
        <v>3</v>
      </c>
      <c r="F92" s="11" t="n">
        <v>110539.29</v>
      </c>
      <c r="G92" s="17" t="n">
        <v>10</v>
      </c>
      <c r="H92" s="18" t="inlineStr">
        <is>
          <t>Loyal Customers</t>
        </is>
      </c>
    </row>
    <row r="93" ht="16" customHeight="1">
      <c r="A93" s="7" t="n">
        <v>111</v>
      </c>
      <c r="B93" s="14" t="inlineStr">
        <is>
          <t>Vikram Reddy</t>
        </is>
      </c>
      <c r="C93" s="14" t="inlineStr">
        <is>
          <t>Bhopal</t>
        </is>
      </c>
      <c r="D93" s="15" t="n">
        <v>167</v>
      </c>
      <c r="E93" s="15" t="n">
        <v>1</v>
      </c>
      <c r="F93" s="8" t="n">
        <v>150048.24</v>
      </c>
      <c r="G93" s="15" t="n">
        <v>7</v>
      </c>
      <c r="H93" s="21" t="inlineStr">
        <is>
          <t>At Risk</t>
        </is>
      </c>
    </row>
    <row r="94" ht="16" customHeight="1">
      <c r="A94" s="10" t="n">
        <v>112</v>
      </c>
      <c r="B94" s="16" t="inlineStr">
        <is>
          <t>Zara Reddy</t>
        </is>
      </c>
      <c r="C94" s="16" t="inlineStr">
        <is>
          <t>Surat</t>
        </is>
      </c>
      <c r="D94" s="17" t="n">
        <v>822</v>
      </c>
      <c r="E94" s="17" t="n">
        <v>1</v>
      </c>
      <c r="F94" s="11" t="n">
        <v>94213.97</v>
      </c>
      <c r="G94" s="17" t="n">
        <v>5</v>
      </c>
      <c r="H94" s="19" t="inlineStr">
        <is>
          <t>Lost Customers</t>
        </is>
      </c>
    </row>
    <row r="95" ht="16" customHeight="1">
      <c r="A95" s="7" t="n">
        <v>113</v>
      </c>
      <c r="B95" s="14" t="inlineStr">
        <is>
          <t>Manish Joshi</t>
        </is>
      </c>
      <c r="C95" s="14" t="inlineStr">
        <is>
          <t>Bengaluru</t>
        </is>
      </c>
      <c r="D95" s="15" t="n">
        <v>116</v>
      </c>
      <c r="E95" s="15" t="n">
        <v>1</v>
      </c>
      <c r="F95" s="8" t="n">
        <v>151943.92</v>
      </c>
      <c r="G95" s="15" t="n">
        <v>8</v>
      </c>
      <c r="H95" s="22" t="inlineStr">
        <is>
          <t>Potential Loyalists</t>
        </is>
      </c>
    </row>
    <row r="96" ht="16" customHeight="1">
      <c r="A96" s="10" t="n">
        <v>114</v>
      </c>
      <c r="B96" s="16" t="inlineStr">
        <is>
          <t>Priya Agarwal</t>
        </is>
      </c>
      <c r="C96" s="16" t="inlineStr">
        <is>
          <t>Ahmedabad</t>
        </is>
      </c>
      <c r="D96" s="17" t="n">
        <v>100</v>
      </c>
      <c r="E96" s="17" t="n">
        <v>1</v>
      </c>
      <c r="F96" s="11" t="n">
        <v>14736.66</v>
      </c>
      <c r="G96" s="17" t="n">
        <v>5</v>
      </c>
      <c r="H96" s="19" t="inlineStr">
        <is>
          <t>Lost Customers</t>
        </is>
      </c>
    </row>
    <row r="97" ht="16" customHeight="1">
      <c r="A97" s="7" t="n">
        <v>115</v>
      </c>
      <c r="B97" s="14" t="inlineStr">
        <is>
          <t>Aisha Iyer</t>
        </is>
      </c>
      <c r="C97" s="14" t="inlineStr">
        <is>
          <t>Chandigarh</t>
        </is>
      </c>
      <c r="D97" s="15" t="n">
        <v>36</v>
      </c>
      <c r="E97" s="15" t="n">
        <v>1</v>
      </c>
      <c r="F97" s="8" t="n">
        <v>11683.86</v>
      </c>
      <c r="G97" s="15" t="n">
        <v>6</v>
      </c>
      <c r="H97" s="21" t="inlineStr">
        <is>
          <t>At Risk</t>
        </is>
      </c>
    </row>
    <row r="98" ht="16" customHeight="1">
      <c r="A98" s="10" t="n">
        <v>116</v>
      </c>
      <c r="B98" s="16" t="inlineStr">
        <is>
          <t>Rohan Patel</t>
        </is>
      </c>
      <c r="C98" s="16" t="inlineStr">
        <is>
          <t>Chandigarh</t>
        </is>
      </c>
      <c r="D98" s="17" t="n">
        <v>854</v>
      </c>
      <c r="E98" s="17" t="n">
        <v>1</v>
      </c>
      <c r="F98" s="11" t="n">
        <v>9402.07</v>
      </c>
      <c r="G98" s="17" t="n">
        <v>3</v>
      </c>
      <c r="H98" s="19" t="inlineStr">
        <is>
          <t>Lost Customers</t>
        </is>
      </c>
    </row>
    <row r="99" ht="16" customHeight="1">
      <c r="A99" s="7" t="n">
        <v>117</v>
      </c>
      <c r="B99" s="14" t="inlineStr">
        <is>
          <t>Aarav Mishra</t>
        </is>
      </c>
      <c r="C99" s="14" t="inlineStr">
        <is>
          <t>Nagpur</t>
        </is>
      </c>
      <c r="D99" s="15" t="n">
        <v>22</v>
      </c>
      <c r="E99" s="15" t="n">
        <v>2</v>
      </c>
      <c r="F99" s="8" t="n">
        <v>16421.82</v>
      </c>
      <c r="G99" s="15" t="n">
        <v>9</v>
      </c>
      <c r="H99" s="22" t="inlineStr">
        <is>
          <t>Potential Loyalists</t>
        </is>
      </c>
    </row>
    <row r="100" ht="16" customHeight="1">
      <c r="A100" s="10" t="n">
        <v>118</v>
      </c>
      <c r="B100" s="16" t="inlineStr">
        <is>
          <t>Vikas Mishra</t>
        </is>
      </c>
      <c r="C100" s="16" t="inlineStr">
        <is>
          <t>Pune</t>
        </is>
      </c>
      <c r="D100" s="17" t="n">
        <v>26</v>
      </c>
      <c r="E100" s="17" t="n">
        <v>2</v>
      </c>
      <c r="F100" s="11" t="n">
        <v>59231.66</v>
      </c>
      <c r="G100" s="17" t="n">
        <v>11</v>
      </c>
      <c r="H100" s="18" t="inlineStr">
        <is>
          <t>Loyal Customers</t>
        </is>
      </c>
    </row>
    <row r="101" ht="16" customHeight="1">
      <c r="A101" s="7" t="n">
        <v>120</v>
      </c>
      <c r="B101" s="14" t="inlineStr">
        <is>
          <t>Meera Sharma</t>
        </is>
      </c>
      <c r="C101" s="14" t="inlineStr">
        <is>
          <t>Lucknow</t>
        </is>
      </c>
      <c r="D101" s="15" t="n">
        <v>46</v>
      </c>
      <c r="E101" s="15" t="n">
        <v>2</v>
      </c>
      <c r="F101" s="8" t="n">
        <v>33464.61</v>
      </c>
      <c r="G101" s="15" t="n">
        <v>9</v>
      </c>
      <c r="H101" s="22" t="inlineStr">
        <is>
          <t>Potential Loyalists</t>
        </is>
      </c>
    </row>
    <row r="102" ht="16" customHeight="1">
      <c r="A102" s="10" t="n">
        <v>121</v>
      </c>
      <c r="B102" s="16" t="inlineStr">
        <is>
          <t>Anjali Gupta</t>
        </is>
      </c>
      <c r="C102" s="16" t="inlineStr">
        <is>
          <t>Chandigarh</t>
        </is>
      </c>
      <c r="D102" s="17" t="n">
        <v>101</v>
      </c>
      <c r="E102" s="17" t="n">
        <v>2</v>
      </c>
      <c r="F102" s="11" t="n">
        <v>100477.93</v>
      </c>
      <c r="G102" s="17" t="n">
        <v>9</v>
      </c>
      <c r="H102" s="22" t="inlineStr">
        <is>
          <t>Potential Loyalists</t>
        </is>
      </c>
    </row>
    <row r="103" ht="16" customHeight="1">
      <c r="A103" s="7" t="n">
        <v>123</v>
      </c>
      <c r="B103" s="14" t="inlineStr">
        <is>
          <t>Ravi Gupta</t>
        </is>
      </c>
      <c r="C103" s="14" t="inlineStr">
        <is>
          <t>Hyderabad</t>
        </is>
      </c>
      <c r="D103" s="15" t="n">
        <v>14</v>
      </c>
      <c r="E103" s="15" t="n">
        <v>3</v>
      </c>
      <c r="F103" s="8" t="n">
        <v>319862.08</v>
      </c>
      <c r="G103" s="15" t="n">
        <v>15</v>
      </c>
      <c r="H103" s="20" t="inlineStr">
        <is>
          <t>Champions</t>
        </is>
      </c>
    </row>
    <row r="104" ht="16" customHeight="1">
      <c r="A104" s="10" t="n">
        <v>124</v>
      </c>
      <c r="B104" s="16" t="inlineStr">
        <is>
          <t>Manish Sharma</t>
        </is>
      </c>
      <c r="C104" s="16" t="inlineStr">
        <is>
          <t>Chandigarh</t>
        </is>
      </c>
      <c r="D104" s="17" t="n">
        <v>39</v>
      </c>
      <c r="E104" s="17" t="n">
        <v>1</v>
      </c>
      <c r="F104" s="11" t="n">
        <v>1472.44</v>
      </c>
      <c r="G104" s="17" t="n">
        <v>6</v>
      </c>
      <c r="H104" s="21" t="inlineStr">
        <is>
          <t>At Risk</t>
        </is>
      </c>
    </row>
    <row r="105" ht="16" customHeight="1">
      <c r="A105" s="7" t="n">
        <v>125</v>
      </c>
      <c r="B105" s="14" t="inlineStr">
        <is>
          <t>Arjun Mishra</t>
        </is>
      </c>
      <c r="C105" s="14" t="inlineStr">
        <is>
          <t>Lucknow</t>
        </is>
      </c>
      <c r="D105" s="15" t="n">
        <v>27</v>
      </c>
      <c r="E105" s="15" t="n">
        <v>1</v>
      </c>
      <c r="F105" s="8" t="n">
        <v>44882.34</v>
      </c>
      <c r="G105" s="15" t="n">
        <v>8</v>
      </c>
      <c r="H105" s="22" t="inlineStr">
        <is>
          <t>Potential Loyalists</t>
        </is>
      </c>
    </row>
    <row r="106" ht="16" customHeight="1">
      <c r="A106" s="10" t="n">
        <v>126</v>
      </c>
      <c r="B106" s="16" t="inlineStr">
        <is>
          <t>Rohan Mehta</t>
        </is>
      </c>
      <c r="C106" s="16" t="inlineStr">
        <is>
          <t>Jaipur</t>
        </is>
      </c>
      <c r="D106" s="17" t="n">
        <v>246</v>
      </c>
      <c r="E106" s="17" t="n">
        <v>2</v>
      </c>
      <c r="F106" s="11" t="n">
        <v>97163.48</v>
      </c>
      <c r="G106" s="17" t="n">
        <v>8</v>
      </c>
      <c r="H106" s="22" t="inlineStr">
        <is>
          <t>Potential Loyalists</t>
        </is>
      </c>
    </row>
    <row r="107" ht="16" customHeight="1">
      <c r="A107" s="7" t="n">
        <v>127</v>
      </c>
      <c r="B107" s="14" t="inlineStr">
        <is>
          <t>Aditi Mehta</t>
        </is>
      </c>
      <c r="C107" s="14" t="inlineStr">
        <is>
          <t>Kolkata</t>
        </is>
      </c>
      <c r="D107" s="15" t="n">
        <v>8</v>
      </c>
      <c r="E107" s="15" t="n">
        <v>3</v>
      </c>
      <c r="F107" s="8" t="n">
        <v>29214.41</v>
      </c>
      <c r="G107" s="15" t="n">
        <v>12</v>
      </c>
      <c r="H107" s="18" t="inlineStr">
        <is>
          <t>Loyal Customers</t>
        </is>
      </c>
    </row>
    <row r="108" ht="16" customHeight="1">
      <c r="A108" s="10" t="n">
        <v>128</v>
      </c>
      <c r="B108" s="16" t="inlineStr">
        <is>
          <t>Sanya Verma</t>
        </is>
      </c>
      <c r="C108" s="16" t="inlineStr">
        <is>
          <t>Kolkata</t>
        </is>
      </c>
      <c r="D108" s="17" t="n">
        <v>151</v>
      </c>
      <c r="E108" s="17" t="n">
        <v>1</v>
      </c>
      <c r="F108" s="11" t="n">
        <v>25332.94</v>
      </c>
      <c r="G108" s="17" t="n">
        <v>5</v>
      </c>
      <c r="H108" s="19" t="inlineStr">
        <is>
          <t>Lost Customers</t>
        </is>
      </c>
    </row>
    <row r="109" ht="16" customHeight="1">
      <c r="A109" s="7" t="n">
        <v>129</v>
      </c>
      <c r="B109" s="14" t="inlineStr">
        <is>
          <t>Anjali Mishra</t>
        </is>
      </c>
      <c r="C109" s="14" t="inlineStr">
        <is>
          <t>Pune</t>
        </is>
      </c>
      <c r="D109" s="15" t="n">
        <v>145</v>
      </c>
      <c r="E109" s="15" t="n">
        <v>1</v>
      </c>
      <c r="F109" s="8" t="n">
        <v>226030.47</v>
      </c>
      <c r="G109" s="15" t="n">
        <v>9</v>
      </c>
      <c r="H109" s="22" t="inlineStr">
        <is>
          <t>Potential Loyalists</t>
        </is>
      </c>
    </row>
    <row r="110" ht="16" customHeight="1">
      <c r="A110" s="10" t="n">
        <v>130</v>
      </c>
      <c r="B110" s="16" t="inlineStr">
        <is>
          <t>Amit Iyer</t>
        </is>
      </c>
      <c r="C110" s="16" t="inlineStr">
        <is>
          <t>Chandigarh</t>
        </is>
      </c>
      <c r="D110" s="17" t="n">
        <v>105</v>
      </c>
      <c r="E110" s="17" t="n">
        <v>2</v>
      </c>
      <c r="F110" s="11" t="n">
        <v>124646.61</v>
      </c>
      <c r="G110" s="17" t="n">
        <v>10</v>
      </c>
      <c r="H110" s="18" t="inlineStr">
        <is>
          <t>Loyal Customers</t>
        </is>
      </c>
    </row>
    <row r="111" ht="16" customHeight="1">
      <c r="A111" s="7" t="n">
        <v>131</v>
      </c>
      <c r="B111" s="14" t="inlineStr">
        <is>
          <t>Zara Jain</t>
        </is>
      </c>
      <c r="C111" s="14" t="inlineStr">
        <is>
          <t>Kolkata</t>
        </is>
      </c>
      <c r="D111" s="15" t="n">
        <v>88</v>
      </c>
      <c r="E111" s="15" t="n">
        <v>1</v>
      </c>
      <c r="F111" s="8" t="n">
        <v>6009.22</v>
      </c>
      <c r="G111" s="15" t="n">
        <v>5</v>
      </c>
      <c r="H111" s="19" t="inlineStr">
        <is>
          <t>Lost Customers</t>
        </is>
      </c>
    </row>
    <row r="112" ht="16" customHeight="1">
      <c r="A112" s="10" t="n">
        <v>132</v>
      </c>
      <c r="B112" s="16" t="inlineStr">
        <is>
          <t>Vikram Patel</t>
        </is>
      </c>
      <c r="C112" s="16" t="inlineStr">
        <is>
          <t>Nagpur</t>
        </is>
      </c>
      <c r="D112" s="17" t="n">
        <v>972</v>
      </c>
      <c r="E112" s="17" t="n">
        <v>1</v>
      </c>
      <c r="F112" s="11" t="n">
        <v>23259.61</v>
      </c>
      <c r="G112" s="17" t="n">
        <v>4</v>
      </c>
      <c r="H112" s="19" t="inlineStr">
        <is>
          <t>Lost Customers</t>
        </is>
      </c>
    </row>
    <row r="113" ht="16" customHeight="1">
      <c r="A113" s="7" t="n">
        <v>133</v>
      </c>
      <c r="B113" s="14" t="inlineStr">
        <is>
          <t>Raj Singh</t>
        </is>
      </c>
      <c r="C113" s="14" t="inlineStr">
        <is>
          <t>Chennai</t>
        </is>
      </c>
      <c r="D113" s="15" t="n">
        <v>78</v>
      </c>
      <c r="E113" s="15" t="n">
        <v>1</v>
      </c>
      <c r="F113" s="8" t="n">
        <v>2860.62</v>
      </c>
      <c r="G113" s="15" t="n">
        <v>7</v>
      </c>
      <c r="H113" s="21" t="inlineStr">
        <is>
          <t>At Risk</t>
        </is>
      </c>
    </row>
    <row r="114" ht="16" customHeight="1">
      <c r="A114" s="10" t="n">
        <v>134</v>
      </c>
      <c r="B114" s="16" t="inlineStr">
        <is>
          <t>Aarav Verma</t>
        </is>
      </c>
      <c r="C114" s="16" t="inlineStr">
        <is>
          <t>Ahmedabad</t>
        </is>
      </c>
      <c r="D114" s="17" t="n">
        <v>366</v>
      </c>
      <c r="E114" s="17" t="n">
        <v>2</v>
      </c>
      <c r="F114" s="11" t="n">
        <v>195426.72</v>
      </c>
      <c r="G114" s="17" t="n">
        <v>8</v>
      </c>
      <c r="H114" s="22" t="inlineStr">
        <is>
          <t>Potential Loyalists</t>
        </is>
      </c>
    </row>
    <row r="115" ht="16" customHeight="1">
      <c r="A115" s="7" t="n">
        <v>135</v>
      </c>
      <c r="B115" s="14" t="inlineStr">
        <is>
          <t>Kavya Agarwal</t>
        </is>
      </c>
      <c r="C115" s="14" t="inlineStr">
        <is>
          <t>Pune</t>
        </is>
      </c>
      <c r="D115" s="15" t="n">
        <v>205</v>
      </c>
      <c r="E115" s="15" t="n">
        <v>2</v>
      </c>
      <c r="F115" s="8" t="n">
        <v>102028.56</v>
      </c>
      <c r="G115" s="15" t="n">
        <v>8</v>
      </c>
      <c r="H115" s="22" t="inlineStr">
        <is>
          <t>Potential Loyalists</t>
        </is>
      </c>
    </row>
    <row r="116" ht="16" customHeight="1">
      <c r="A116" s="10" t="n">
        <v>138</v>
      </c>
      <c r="B116" s="16" t="inlineStr">
        <is>
          <t>Suresh Rao</t>
        </is>
      </c>
      <c r="C116" s="16" t="inlineStr">
        <is>
          <t>Bengaluru</t>
        </is>
      </c>
      <c r="D116" s="17" t="n">
        <v>13</v>
      </c>
      <c r="E116" s="17" t="n">
        <v>3</v>
      </c>
      <c r="F116" s="11" t="n">
        <v>114147.01</v>
      </c>
      <c r="G116" s="17" t="n">
        <v>14</v>
      </c>
      <c r="H116" s="20" t="inlineStr">
        <is>
          <t>Champions</t>
        </is>
      </c>
    </row>
    <row r="117" ht="16" customHeight="1">
      <c r="A117" s="7" t="n">
        <v>139</v>
      </c>
      <c r="B117" s="14" t="inlineStr">
        <is>
          <t>Rahul Iyer</t>
        </is>
      </c>
      <c r="C117" s="14" t="inlineStr">
        <is>
          <t>Ahmedabad</t>
        </is>
      </c>
      <c r="D117" s="15" t="n">
        <v>153</v>
      </c>
      <c r="E117" s="15" t="n">
        <v>3</v>
      </c>
      <c r="F117" s="8" t="n">
        <v>134089.53</v>
      </c>
      <c r="G117" s="15" t="n">
        <v>11</v>
      </c>
      <c r="H117" s="18" t="inlineStr">
        <is>
          <t>Loyal Customers</t>
        </is>
      </c>
    </row>
    <row r="118" ht="16" customHeight="1">
      <c r="A118" s="10" t="n">
        <v>140</v>
      </c>
      <c r="B118" s="16" t="inlineStr">
        <is>
          <t>Aarav Jain</t>
        </is>
      </c>
      <c r="C118" s="16" t="inlineStr">
        <is>
          <t>Pune</t>
        </is>
      </c>
      <c r="D118" s="17" t="n">
        <v>64</v>
      </c>
      <c r="E118" s="17" t="n">
        <v>3</v>
      </c>
      <c r="F118" s="11" t="n">
        <v>227457.58</v>
      </c>
      <c r="G118" s="17" t="n">
        <v>14</v>
      </c>
      <c r="H118" s="20" t="inlineStr">
        <is>
          <t>Champions</t>
        </is>
      </c>
    </row>
    <row r="119" ht="16" customHeight="1">
      <c r="A119" s="7" t="n">
        <v>142</v>
      </c>
      <c r="B119" s="14" t="inlineStr">
        <is>
          <t>Vikas Kumar</t>
        </is>
      </c>
      <c r="C119" s="14" t="inlineStr">
        <is>
          <t>Lucknow</t>
        </is>
      </c>
      <c r="D119" s="15" t="n">
        <v>102</v>
      </c>
      <c r="E119" s="15" t="n">
        <v>2</v>
      </c>
      <c r="F119" s="8" t="n">
        <v>69123.62</v>
      </c>
      <c r="G119" s="15" t="n">
        <v>9</v>
      </c>
      <c r="H119" s="22" t="inlineStr">
        <is>
          <t>Potential Loyalists</t>
        </is>
      </c>
    </row>
    <row r="120" ht="16" customHeight="1">
      <c r="A120" s="10" t="n">
        <v>143</v>
      </c>
      <c r="B120" s="16" t="inlineStr">
        <is>
          <t>Vikas Singh</t>
        </is>
      </c>
      <c r="C120" s="16" t="inlineStr">
        <is>
          <t>Kochi</t>
        </is>
      </c>
      <c r="D120" s="17" t="n">
        <v>154</v>
      </c>
      <c r="E120" s="17" t="n">
        <v>2</v>
      </c>
      <c r="F120" s="11" t="n">
        <v>68629.25</v>
      </c>
      <c r="G120" s="17" t="n">
        <v>8</v>
      </c>
      <c r="H120" s="22" t="inlineStr">
        <is>
          <t>Potential Loyalists</t>
        </is>
      </c>
    </row>
    <row r="121" ht="16" customHeight="1">
      <c r="A121" s="7" t="n">
        <v>144</v>
      </c>
      <c r="B121" s="14" t="inlineStr">
        <is>
          <t>Ravi Gupta</t>
        </is>
      </c>
      <c r="C121" s="14" t="inlineStr">
        <is>
          <t>Nagpur</t>
        </is>
      </c>
      <c r="D121" s="15" t="n">
        <v>110</v>
      </c>
      <c r="E121" s="15" t="n">
        <v>2</v>
      </c>
      <c r="F121" s="8" t="n">
        <v>145887.39</v>
      </c>
      <c r="G121" s="15" t="n">
        <v>10</v>
      </c>
      <c r="H121" s="18" t="inlineStr">
        <is>
          <t>Loyal Customers</t>
        </is>
      </c>
    </row>
    <row r="122" ht="16" customHeight="1">
      <c r="A122" s="10" t="n">
        <v>145</v>
      </c>
      <c r="B122" s="16" t="inlineStr">
        <is>
          <t>Sneha Shah</t>
        </is>
      </c>
      <c r="C122" s="16" t="inlineStr">
        <is>
          <t>Kolkata</t>
        </is>
      </c>
      <c r="D122" s="17" t="n">
        <v>622</v>
      </c>
      <c r="E122" s="17" t="n">
        <v>1</v>
      </c>
      <c r="F122" s="11" t="n">
        <v>3162.75</v>
      </c>
      <c r="G122" s="17" t="n">
        <v>4</v>
      </c>
      <c r="H122" s="19" t="inlineStr">
        <is>
          <t>Lost Customers</t>
        </is>
      </c>
    </row>
    <row r="123" ht="16" customHeight="1">
      <c r="A123" s="7" t="n">
        <v>146</v>
      </c>
      <c r="B123" s="14" t="inlineStr">
        <is>
          <t>Meera Mehta</t>
        </is>
      </c>
      <c r="C123" s="14" t="inlineStr">
        <is>
          <t>Chandigarh</t>
        </is>
      </c>
      <c r="D123" s="15" t="n">
        <v>68</v>
      </c>
      <c r="E123" s="15" t="n">
        <v>2</v>
      </c>
      <c r="F123" s="8" t="n">
        <v>28051.3</v>
      </c>
      <c r="G123" s="15" t="n">
        <v>9</v>
      </c>
      <c r="H123" s="22" t="inlineStr">
        <is>
          <t>Potential Loyalists</t>
        </is>
      </c>
    </row>
    <row r="124" ht="16" customHeight="1">
      <c r="A124" s="10" t="n">
        <v>147</v>
      </c>
      <c r="B124" s="16" t="inlineStr">
        <is>
          <t>Zara Jain</t>
        </is>
      </c>
      <c r="C124" s="16" t="inlineStr">
        <is>
          <t>Bengaluru</t>
        </is>
      </c>
      <c r="D124" s="17" t="n">
        <v>161</v>
      </c>
      <c r="E124" s="17" t="n">
        <v>1</v>
      </c>
      <c r="F124" s="11" t="n">
        <v>154776.71</v>
      </c>
      <c r="G124" s="17" t="n">
        <v>8</v>
      </c>
      <c r="H124" s="22" t="inlineStr">
        <is>
          <t>Potential Loyalists</t>
        </is>
      </c>
    </row>
    <row r="125" ht="16" customHeight="1">
      <c r="A125" s="7" t="n">
        <v>148</v>
      </c>
      <c r="B125" s="14" t="inlineStr">
        <is>
          <t>Rohan Shah</t>
        </is>
      </c>
      <c r="C125" s="14" t="inlineStr">
        <is>
          <t>Kolkata</t>
        </is>
      </c>
      <c r="D125" s="15" t="n">
        <v>99</v>
      </c>
      <c r="E125" s="15" t="n">
        <v>3</v>
      </c>
      <c r="F125" s="8" t="n">
        <v>295358.95</v>
      </c>
      <c r="G125" s="15" t="n">
        <v>13</v>
      </c>
      <c r="H125" s="20" t="inlineStr">
        <is>
          <t>Champions</t>
        </is>
      </c>
    </row>
    <row r="126" ht="16" customHeight="1">
      <c r="A126" s="10" t="n">
        <v>149</v>
      </c>
      <c r="B126" s="16" t="inlineStr">
        <is>
          <t>Anjali Nair</t>
        </is>
      </c>
      <c r="C126" s="16" t="inlineStr">
        <is>
          <t>Lucknow</t>
        </is>
      </c>
      <c r="D126" s="17" t="n">
        <v>301</v>
      </c>
      <c r="E126" s="17" t="n">
        <v>1</v>
      </c>
      <c r="F126" s="11" t="n">
        <v>1642.4</v>
      </c>
      <c r="G126" s="17" t="n">
        <v>5</v>
      </c>
      <c r="H126" s="19" t="inlineStr">
        <is>
          <t>Lost Customers</t>
        </is>
      </c>
    </row>
    <row r="127" ht="16" customHeight="1">
      <c r="A127" s="7" t="n">
        <v>150</v>
      </c>
      <c r="B127" s="14" t="inlineStr">
        <is>
          <t>Vikas Patel</t>
        </is>
      </c>
      <c r="C127" s="14" t="inlineStr">
        <is>
          <t>Jaipur</t>
        </is>
      </c>
      <c r="D127" s="15" t="n">
        <v>82</v>
      </c>
      <c r="E127" s="15" t="n">
        <v>2</v>
      </c>
      <c r="F127" s="8" t="n">
        <v>27079.72</v>
      </c>
      <c r="G127" s="15" t="n">
        <v>9</v>
      </c>
      <c r="H127" s="22" t="inlineStr">
        <is>
          <t>Potential Loyalists</t>
        </is>
      </c>
    </row>
    <row r="128" ht="16" customHeight="1">
      <c r="A128" s="10" t="n">
        <v>151</v>
      </c>
      <c r="B128" s="16" t="inlineStr">
        <is>
          <t>Anjali Gupta</t>
        </is>
      </c>
      <c r="C128" s="16" t="inlineStr">
        <is>
          <t>Kochi</t>
        </is>
      </c>
      <c r="D128" s="17" t="n">
        <v>9</v>
      </c>
      <c r="E128" s="17" t="n">
        <v>2</v>
      </c>
      <c r="F128" s="11" t="n">
        <v>256292.64</v>
      </c>
      <c r="G128" s="17" t="n">
        <v>13</v>
      </c>
      <c r="H128" s="20" t="inlineStr">
        <is>
          <t>Champions</t>
        </is>
      </c>
    </row>
    <row r="129" ht="16" customHeight="1">
      <c r="A129" s="7" t="n">
        <v>152</v>
      </c>
      <c r="B129" s="14" t="inlineStr">
        <is>
          <t>Sneha Gupta</t>
        </is>
      </c>
      <c r="C129" s="14" t="inlineStr">
        <is>
          <t>Ahmedabad</t>
        </is>
      </c>
      <c r="D129" s="15" t="n">
        <v>33</v>
      </c>
      <c r="E129" s="15" t="n">
        <v>3</v>
      </c>
      <c r="F129" s="8" t="n">
        <v>74244.01000000001</v>
      </c>
      <c r="G129" s="15" t="n">
        <v>12</v>
      </c>
      <c r="H129" s="18" t="inlineStr">
        <is>
          <t>Loyal Customers</t>
        </is>
      </c>
    </row>
    <row r="130" ht="16" customHeight="1">
      <c r="A130" s="10" t="n">
        <v>153</v>
      </c>
      <c r="B130" s="16" t="inlineStr">
        <is>
          <t>Suresh Gupta</t>
        </is>
      </c>
      <c r="C130" s="16" t="inlineStr">
        <is>
          <t>Kochi</t>
        </is>
      </c>
      <c r="D130" s="17" t="n">
        <v>16</v>
      </c>
      <c r="E130" s="17" t="n">
        <v>3</v>
      </c>
      <c r="F130" s="11" t="n">
        <v>25033.57</v>
      </c>
      <c r="G130" s="17" t="n">
        <v>12</v>
      </c>
      <c r="H130" s="18" t="inlineStr">
        <is>
          <t>Loyal Customers</t>
        </is>
      </c>
    </row>
    <row r="131" ht="16" customHeight="1">
      <c r="A131" s="7" t="n">
        <v>154</v>
      </c>
      <c r="B131" s="14" t="inlineStr">
        <is>
          <t>Aditi Shah</t>
        </is>
      </c>
      <c r="C131" s="14" t="inlineStr">
        <is>
          <t>Ahmedabad</t>
        </is>
      </c>
      <c r="D131" s="15" t="n">
        <v>78</v>
      </c>
      <c r="E131" s="15" t="n">
        <v>4</v>
      </c>
      <c r="F131" s="8" t="n">
        <v>98609.7</v>
      </c>
      <c r="G131" s="15" t="n">
        <v>12</v>
      </c>
      <c r="H131" s="18" t="inlineStr">
        <is>
          <t>Loyal Customers</t>
        </is>
      </c>
    </row>
    <row r="132" ht="16" customHeight="1">
      <c r="A132" s="10" t="n">
        <v>155</v>
      </c>
      <c r="B132" s="16" t="inlineStr">
        <is>
          <t>Zara Shah</t>
        </is>
      </c>
      <c r="C132" s="16" t="inlineStr">
        <is>
          <t>Hyderabad</t>
        </is>
      </c>
      <c r="D132" s="17" t="n">
        <v>562</v>
      </c>
      <c r="E132" s="17" t="n">
        <v>1</v>
      </c>
      <c r="F132" s="11" t="n">
        <v>79074.19</v>
      </c>
      <c r="G132" s="17" t="n">
        <v>6</v>
      </c>
      <c r="H132" s="21" t="inlineStr">
        <is>
          <t>At Risk</t>
        </is>
      </c>
    </row>
    <row r="133" ht="16" customHeight="1">
      <c r="A133" s="7" t="n">
        <v>156</v>
      </c>
      <c r="B133" s="14" t="inlineStr">
        <is>
          <t>Rohan Patel</t>
        </is>
      </c>
      <c r="C133" s="14" t="inlineStr">
        <is>
          <t>Kolkata</t>
        </is>
      </c>
      <c r="D133" s="15" t="n">
        <v>122</v>
      </c>
      <c r="E133" s="15" t="n">
        <v>2</v>
      </c>
      <c r="F133" s="8" t="n">
        <v>37137.55</v>
      </c>
      <c r="G133" s="15" t="n">
        <v>8</v>
      </c>
      <c r="H133" s="22" t="inlineStr">
        <is>
          <t>Potential Loyalists</t>
        </is>
      </c>
    </row>
    <row r="134" ht="16" customHeight="1">
      <c r="A134" s="10" t="n">
        <v>157</v>
      </c>
      <c r="B134" s="16" t="inlineStr">
        <is>
          <t>Neha Nair</t>
        </is>
      </c>
      <c r="C134" s="16" t="inlineStr">
        <is>
          <t>Lucknow</t>
        </is>
      </c>
      <c r="D134" s="17" t="n">
        <v>282</v>
      </c>
      <c r="E134" s="17" t="n">
        <v>1</v>
      </c>
      <c r="F134" s="11" t="n">
        <v>197962.97</v>
      </c>
      <c r="G134" s="17" t="n">
        <v>8</v>
      </c>
      <c r="H134" s="22" t="inlineStr">
        <is>
          <t>Potential Loyalists</t>
        </is>
      </c>
    </row>
    <row r="135" ht="16" customHeight="1">
      <c r="A135" s="7" t="n">
        <v>160</v>
      </c>
      <c r="B135" s="14" t="inlineStr">
        <is>
          <t>Arjun Sharma</t>
        </is>
      </c>
      <c r="C135" s="14" t="inlineStr">
        <is>
          <t>Bengaluru</t>
        </is>
      </c>
      <c r="D135" s="15" t="n">
        <v>997</v>
      </c>
      <c r="E135" s="15" t="n">
        <v>1</v>
      </c>
      <c r="F135" s="8" t="n">
        <v>3706.38</v>
      </c>
      <c r="G135" s="15" t="n">
        <v>4</v>
      </c>
      <c r="H135" s="19" t="inlineStr">
        <is>
          <t>Lost Customers</t>
        </is>
      </c>
    </row>
    <row r="136" ht="16" customHeight="1">
      <c r="A136" s="10" t="n">
        <v>161</v>
      </c>
      <c r="B136" s="16" t="inlineStr">
        <is>
          <t>Manish Verma</t>
        </is>
      </c>
      <c r="C136" s="16" t="inlineStr">
        <is>
          <t>Lucknow</t>
        </is>
      </c>
      <c r="D136" s="17" t="n">
        <v>613</v>
      </c>
      <c r="E136" s="17" t="n">
        <v>1</v>
      </c>
      <c r="F136" s="11" t="n">
        <v>13813.22</v>
      </c>
      <c r="G136" s="17" t="n">
        <v>4</v>
      </c>
      <c r="H136" s="19" t="inlineStr">
        <is>
          <t>Lost Customers</t>
        </is>
      </c>
    </row>
    <row r="137" ht="16" customHeight="1">
      <c r="A137" s="7" t="n">
        <v>162</v>
      </c>
      <c r="B137" s="14" t="inlineStr">
        <is>
          <t>Rohan Shah</t>
        </is>
      </c>
      <c r="C137" s="14" t="inlineStr">
        <is>
          <t>Delhi</t>
        </is>
      </c>
      <c r="D137" s="15" t="n">
        <v>11</v>
      </c>
      <c r="E137" s="15" t="n">
        <v>1</v>
      </c>
      <c r="F137" s="8" t="n">
        <v>26266.65</v>
      </c>
      <c r="G137" s="15" t="n">
        <v>9</v>
      </c>
      <c r="H137" s="22" t="inlineStr">
        <is>
          <t>Potential Loyalists</t>
        </is>
      </c>
    </row>
    <row r="138" ht="16" customHeight="1">
      <c r="A138" s="10" t="n">
        <v>163</v>
      </c>
      <c r="B138" s="16" t="inlineStr">
        <is>
          <t>Ravi Rao</t>
        </is>
      </c>
      <c r="C138" s="16" t="inlineStr">
        <is>
          <t>Jaipur</t>
        </is>
      </c>
      <c r="D138" s="17" t="n">
        <v>2</v>
      </c>
      <c r="E138" s="17" t="n">
        <v>2</v>
      </c>
      <c r="F138" s="11" t="n">
        <v>56169</v>
      </c>
      <c r="G138" s="17" t="n">
        <v>11</v>
      </c>
      <c r="H138" s="18" t="inlineStr">
        <is>
          <t>Loyal Customers</t>
        </is>
      </c>
    </row>
    <row r="139" ht="16" customHeight="1">
      <c r="A139" s="7" t="n">
        <v>164</v>
      </c>
      <c r="B139" s="14" t="inlineStr">
        <is>
          <t>Raj Singh</t>
        </is>
      </c>
      <c r="C139" s="14" t="inlineStr">
        <is>
          <t>Mumbai</t>
        </is>
      </c>
      <c r="D139" s="15" t="n">
        <v>42</v>
      </c>
      <c r="E139" s="15" t="n">
        <v>2</v>
      </c>
      <c r="F139" s="8" t="n">
        <v>40195.31</v>
      </c>
      <c r="G139" s="15" t="n">
        <v>9</v>
      </c>
      <c r="H139" s="22" t="inlineStr">
        <is>
          <t>Potential Loyalists</t>
        </is>
      </c>
    </row>
    <row r="140" ht="16" customHeight="1">
      <c r="A140" s="10" t="n">
        <v>165</v>
      </c>
      <c r="B140" s="16" t="inlineStr">
        <is>
          <t>Vikram Gupta</t>
        </is>
      </c>
      <c r="C140" s="16" t="inlineStr">
        <is>
          <t>Delhi</t>
        </is>
      </c>
      <c r="D140" s="17" t="n">
        <v>260</v>
      </c>
      <c r="E140" s="17" t="n">
        <v>2</v>
      </c>
      <c r="F140" s="11" t="n">
        <v>171460.85</v>
      </c>
      <c r="G140" s="17" t="n">
        <v>9</v>
      </c>
      <c r="H140" s="22" t="inlineStr">
        <is>
          <t>Potential Loyalists</t>
        </is>
      </c>
    </row>
    <row r="141" ht="16" customHeight="1">
      <c r="A141" s="7" t="n">
        <v>166</v>
      </c>
      <c r="B141" s="14" t="inlineStr">
        <is>
          <t>Rahul Rao</t>
        </is>
      </c>
      <c r="C141" s="14" t="inlineStr">
        <is>
          <t>Surat</t>
        </is>
      </c>
      <c r="D141" s="15" t="n">
        <v>38</v>
      </c>
      <c r="E141" s="15" t="n">
        <v>3</v>
      </c>
      <c r="F141" s="8" t="n">
        <v>177057.82</v>
      </c>
      <c r="G141" s="15" t="n">
        <v>13</v>
      </c>
      <c r="H141" s="20" t="inlineStr">
        <is>
          <t>Champions</t>
        </is>
      </c>
    </row>
    <row r="142" ht="16" customHeight="1">
      <c r="A142" s="10" t="n">
        <v>168</v>
      </c>
      <c r="B142" s="16" t="inlineStr">
        <is>
          <t>Rahul Agarwal</t>
        </is>
      </c>
      <c r="C142" s="16" t="inlineStr">
        <is>
          <t>Kolkata</t>
        </is>
      </c>
      <c r="D142" s="17" t="n">
        <v>19</v>
      </c>
      <c r="E142" s="17" t="n">
        <v>2</v>
      </c>
      <c r="F142" s="11" t="n">
        <v>52125.79</v>
      </c>
      <c r="G142" s="17" t="n">
        <v>11</v>
      </c>
      <c r="H142" s="18" t="inlineStr">
        <is>
          <t>Loyal Customers</t>
        </is>
      </c>
    </row>
    <row r="143" ht="16" customHeight="1">
      <c r="A143" s="7" t="n">
        <v>169</v>
      </c>
      <c r="B143" s="14" t="inlineStr">
        <is>
          <t>Zara Iyer</t>
        </is>
      </c>
      <c r="C143" s="14" t="inlineStr">
        <is>
          <t>Surat</t>
        </is>
      </c>
      <c r="D143" s="15" t="n">
        <v>182</v>
      </c>
      <c r="E143" s="15" t="n">
        <v>1</v>
      </c>
      <c r="F143" s="8" t="n">
        <v>41583.56</v>
      </c>
      <c r="G143" s="15" t="n">
        <v>6</v>
      </c>
      <c r="H143" s="21" t="inlineStr">
        <is>
          <t>At Risk</t>
        </is>
      </c>
    </row>
    <row r="144" ht="16" customHeight="1">
      <c r="A144" s="10" t="n">
        <v>170</v>
      </c>
      <c r="B144" s="16" t="inlineStr">
        <is>
          <t>Arjun Verma</t>
        </is>
      </c>
      <c r="C144" s="16" t="inlineStr">
        <is>
          <t>Delhi</t>
        </is>
      </c>
      <c r="D144" s="17" t="n">
        <v>142</v>
      </c>
      <c r="E144" s="17" t="n">
        <v>2</v>
      </c>
      <c r="F144" s="11" t="n">
        <v>50687.9</v>
      </c>
      <c r="G144" s="17" t="n">
        <v>9</v>
      </c>
      <c r="H144" s="22" t="inlineStr">
        <is>
          <t>Potential Loyalists</t>
        </is>
      </c>
    </row>
    <row r="145" ht="16" customHeight="1">
      <c r="A145" s="7" t="n">
        <v>172</v>
      </c>
      <c r="B145" s="14" t="inlineStr">
        <is>
          <t>Gaurav Gupta</t>
        </is>
      </c>
      <c r="C145" s="14" t="inlineStr">
        <is>
          <t>Pune</t>
        </is>
      </c>
      <c r="D145" s="15" t="n">
        <v>3</v>
      </c>
      <c r="E145" s="15" t="n">
        <v>5</v>
      </c>
      <c r="F145" s="8" t="n">
        <v>35196.67</v>
      </c>
      <c r="G145" s="15" t="n">
        <v>12</v>
      </c>
      <c r="H145" s="18" t="inlineStr">
        <is>
          <t>Loyal Customers</t>
        </is>
      </c>
    </row>
    <row r="146" ht="16" customHeight="1">
      <c r="A146" s="10" t="n">
        <v>173</v>
      </c>
      <c r="B146" s="16" t="inlineStr">
        <is>
          <t>Anjali Reddy</t>
        </is>
      </c>
      <c r="C146" s="16" t="inlineStr">
        <is>
          <t>Delhi</t>
        </is>
      </c>
      <c r="D146" s="17" t="n">
        <v>301</v>
      </c>
      <c r="E146" s="17" t="n">
        <v>1</v>
      </c>
      <c r="F146" s="11" t="n">
        <v>167209.92</v>
      </c>
      <c r="G146" s="17" t="n">
        <v>8</v>
      </c>
      <c r="H146" s="22" t="inlineStr">
        <is>
          <t>Potential Loyalists</t>
        </is>
      </c>
    </row>
    <row r="147" ht="16" customHeight="1">
      <c r="A147" s="7" t="n">
        <v>174</v>
      </c>
      <c r="B147" s="14" t="inlineStr">
        <is>
          <t>Vikram Reddy</t>
        </is>
      </c>
      <c r="C147" s="14" t="inlineStr">
        <is>
          <t>Chandigarh</t>
        </is>
      </c>
      <c r="D147" s="15" t="n">
        <v>83</v>
      </c>
      <c r="E147" s="15" t="n">
        <v>5</v>
      </c>
      <c r="F147" s="8" t="n">
        <v>201625.28</v>
      </c>
      <c r="G147" s="15" t="n">
        <v>13</v>
      </c>
      <c r="H147" s="20" t="inlineStr">
        <is>
          <t>Champions</t>
        </is>
      </c>
    </row>
    <row r="148" ht="16" customHeight="1">
      <c r="A148" s="10" t="n">
        <v>176</v>
      </c>
      <c r="B148" s="16" t="inlineStr">
        <is>
          <t>Amit Kumar</t>
        </is>
      </c>
      <c r="C148" s="16" t="inlineStr">
        <is>
          <t>Kolkata</t>
        </is>
      </c>
      <c r="D148" s="17" t="n">
        <v>284</v>
      </c>
      <c r="E148" s="17" t="n">
        <v>3</v>
      </c>
      <c r="F148" s="11" t="n">
        <v>270729.5</v>
      </c>
      <c r="G148" s="17" t="n">
        <v>12</v>
      </c>
      <c r="H148" s="18" t="inlineStr">
        <is>
          <t>Loyal Customers</t>
        </is>
      </c>
    </row>
    <row r="149" ht="16" customHeight="1">
      <c r="A149" s="7" t="n">
        <v>177</v>
      </c>
      <c r="B149" s="14" t="inlineStr">
        <is>
          <t>Suresh Patel</t>
        </is>
      </c>
      <c r="C149" s="14" t="inlineStr">
        <is>
          <t>Bengaluru</t>
        </is>
      </c>
      <c r="D149" s="15" t="n">
        <v>18</v>
      </c>
      <c r="E149" s="15" t="n">
        <v>3</v>
      </c>
      <c r="F149" s="8" t="n">
        <v>110218.85</v>
      </c>
      <c r="G149" s="15" t="n">
        <v>14</v>
      </c>
      <c r="H149" s="20" t="inlineStr">
        <is>
          <t>Champions</t>
        </is>
      </c>
    </row>
    <row r="150" ht="16" customHeight="1">
      <c r="A150" s="10" t="n">
        <v>178</v>
      </c>
      <c r="B150" s="16" t="inlineStr">
        <is>
          <t>Manish Mishra</t>
        </is>
      </c>
      <c r="C150" s="16" t="inlineStr">
        <is>
          <t>Lucknow</t>
        </is>
      </c>
      <c r="D150" s="17" t="n">
        <v>874</v>
      </c>
      <c r="E150" s="17" t="n">
        <v>1</v>
      </c>
      <c r="F150" s="11" t="n">
        <v>39887.24</v>
      </c>
      <c r="G150" s="17" t="n">
        <v>5</v>
      </c>
      <c r="H150" s="19" t="inlineStr">
        <is>
          <t>Lost Customers</t>
        </is>
      </c>
    </row>
    <row r="151" ht="16" customHeight="1">
      <c r="A151" s="7" t="n">
        <v>179</v>
      </c>
      <c r="B151" s="14" t="inlineStr">
        <is>
          <t>Shruti Singh</t>
        </is>
      </c>
      <c r="C151" s="14" t="inlineStr">
        <is>
          <t>Ahmedabad</t>
        </is>
      </c>
      <c r="D151" s="15" t="n">
        <v>210</v>
      </c>
      <c r="E151" s="15" t="n">
        <v>1</v>
      </c>
      <c r="F151" s="8" t="n">
        <v>35227.36</v>
      </c>
      <c r="G151" s="15" t="n">
        <v>6</v>
      </c>
      <c r="H151" s="21" t="inlineStr">
        <is>
          <t>At Risk</t>
        </is>
      </c>
    </row>
    <row r="152" ht="16" customHeight="1">
      <c r="A152" s="10" t="n">
        <v>180</v>
      </c>
      <c r="B152" s="16" t="inlineStr">
        <is>
          <t>Shruti Rao</t>
        </is>
      </c>
      <c r="C152" s="16" t="inlineStr">
        <is>
          <t>Surat</t>
        </is>
      </c>
      <c r="D152" s="17" t="n">
        <v>19</v>
      </c>
      <c r="E152" s="17" t="n">
        <v>1</v>
      </c>
      <c r="F152" s="11" t="n">
        <v>157584.74</v>
      </c>
      <c r="G152" s="17" t="n">
        <v>11</v>
      </c>
      <c r="H152" s="18" t="inlineStr">
        <is>
          <t>Loyal Customers</t>
        </is>
      </c>
    </row>
    <row r="153" ht="16" customHeight="1">
      <c r="A153" s="7" t="n">
        <v>183</v>
      </c>
      <c r="B153" s="14" t="inlineStr">
        <is>
          <t>Amit Jain</t>
        </is>
      </c>
      <c r="C153" s="14" t="inlineStr">
        <is>
          <t>Kochi</t>
        </is>
      </c>
      <c r="D153" s="15" t="n">
        <v>346</v>
      </c>
      <c r="E153" s="15" t="n">
        <v>1</v>
      </c>
      <c r="F153" s="8" t="n">
        <v>2288.82</v>
      </c>
      <c r="G153" s="15" t="n">
        <v>4</v>
      </c>
      <c r="H153" s="19" t="inlineStr">
        <is>
          <t>Lost Customers</t>
        </is>
      </c>
    </row>
    <row r="154" ht="16" customHeight="1">
      <c r="A154" s="10" t="n">
        <v>184</v>
      </c>
      <c r="B154" s="16" t="inlineStr">
        <is>
          <t>Suresh Agarwal</t>
        </is>
      </c>
      <c r="C154" s="16" t="inlineStr">
        <is>
          <t>Bhopal</t>
        </is>
      </c>
      <c r="D154" s="17" t="n">
        <v>19</v>
      </c>
      <c r="E154" s="17" t="n">
        <v>7</v>
      </c>
      <c r="F154" s="11" t="n">
        <v>156093.25</v>
      </c>
      <c r="G154" s="17" t="n">
        <v>14</v>
      </c>
      <c r="H154" s="20" t="inlineStr">
        <is>
          <t>Champions</t>
        </is>
      </c>
    </row>
    <row r="155" ht="16" customHeight="1">
      <c r="A155" s="7" t="n">
        <v>185</v>
      </c>
      <c r="B155" s="14" t="inlineStr">
        <is>
          <t>Aarav Mehta</t>
        </is>
      </c>
      <c r="C155" s="14" t="inlineStr">
        <is>
          <t>Kolkata</t>
        </is>
      </c>
      <c r="D155" s="15" t="n">
        <v>35</v>
      </c>
      <c r="E155" s="15" t="n">
        <v>4</v>
      </c>
      <c r="F155" s="8" t="n">
        <v>260002.96</v>
      </c>
      <c r="G155" s="15" t="n">
        <v>14</v>
      </c>
      <c r="H155" s="20" t="inlineStr">
        <is>
          <t>Champions</t>
        </is>
      </c>
    </row>
    <row r="156" ht="16" customHeight="1">
      <c r="A156" s="10" t="n">
        <v>186</v>
      </c>
      <c r="B156" s="16" t="inlineStr">
        <is>
          <t>Amit Agarwal</t>
        </is>
      </c>
      <c r="C156" s="16" t="inlineStr">
        <is>
          <t>Ahmedabad</t>
        </is>
      </c>
      <c r="D156" s="17" t="n">
        <v>4</v>
      </c>
      <c r="E156" s="17" t="n">
        <v>2</v>
      </c>
      <c r="F156" s="11" t="n">
        <v>101035.52</v>
      </c>
      <c r="G156" s="17" t="n">
        <v>11</v>
      </c>
      <c r="H156" s="18" t="inlineStr">
        <is>
          <t>Loyal Customers</t>
        </is>
      </c>
    </row>
    <row r="157" ht="16" customHeight="1">
      <c r="A157" s="7" t="n">
        <v>189</v>
      </c>
      <c r="B157" s="14" t="inlineStr">
        <is>
          <t>Kavya Singh</t>
        </is>
      </c>
      <c r="C157" s="14" t="inlineStr">
        <is>
          <t>Chandigarh</t>
        </is>
      </c>
      <c r="D157" s="15" t="n">
        <v>20</v>
      </c>
      <c r="E157" s="15" t="n">
        <v>3</v>
      </c>
      <c r="F157" s="8" t="n">
        <v>85128.45</v>
      </c>
      <c r="G157" s="15" t="n">
        <v>13</v>
      </c>
      <c r="H157" s="20" t="inlineStr">
        <is>
          <t>Champions</t>
        </is>
      </c>
    </row>
    <row r="158" ht="16" customHeight="1">
      <c r="A158" s="10" t="n">
        <v>190</v>
      </c>
      <c r="B158" s="16" t="inlineStr">
        <is>
          <t>Deepa Iyer</t>
        </is>
      </c>
      <c r="C158" s="16" t="inlineStr">
        <is>
          <t>Lucknow</t>
        </is>
      </c>
      <c r="D158" s="17" t="n">
        <v>248</v>
      </c>
      <c r="E158" s="17" t="n">
        <v>2</v>
      </c>
      <c r="F158" s="11" t="n">
        <v>24966.55</v>
      </c>
      <c r="G158" s="17" t="n">
        <v>7</v>
      </c>
      <c r="H158" s="21" t="inlineStr">
        <is>
          <t>At Risk</t>
        </is>
      </c>
    </row>
    <row r="159" ht="16" customHeight="1">
      <c r="A159" s="7" t="n">
        <v>191</v>
      </c>
      <c r="B159" s="14" t="inlineStr">
        <is>
          <t>Vikas Mehta</t>
        </is>
      </c>
      <c r="C159" s="14" t="inlineStr">
        <is>
          <t>Lucknow</t>
        </is>
      </c>
      <c r="D159" s="15" t="n">
        <v>40</v>
      </c>
      <c r="E159" s="15" t="n">
        <v>1</v>
      </c>
      <c r="F159" s="8" t="n">
        <v>6880.86</v>
      </c>
      <c r="G159" s="15" t="n">
        <v>7</v>
      </c>
      <c r="H159" s="21" t="inlineStr">
        <is>
          <t>At Risk</t>
        </is>
      </c>
    </row>
    <row r="160" ht="16" customHeight="1">
      <c r="A160" s="10" t="n">
        <v>193</v>
      </c>
      <c r="B160" s="16" t="inlineStr">
        <is>
          <t>Priya Rao</t>
        </is>
      </c>
      <c r="C160" s="16" t="inlineStr">
        <is>
          <t>Ahmedabad</t>
        </is>
      </c>
      <c r="D160" s="17" t="n">
        <v>183</v>
      </c>
      <c r="E160" s="17" t="n">
        <v>1</v>
      </c>
      <c r="F160" s="11" t="n">
        <v>20586.88</v>
      </c>
      <c r="G160" s="17" t="n">
        <v>6</v>
      </c>
      <c r="H160" s="21" t="inlineStr">
        <is>
          <t>At Risk</t>
        </is>
      </c>
    </row>
    <row r="161" ht="16" customHeight="1">
      <c r="A161" s="7" t="n">
        <v>194</v>
      </c>
      <c r="B161" s="14" t="inlineStr">
        <is>
          <t>Rahul Mishra</t>
        </is>
      </c>
      <c r="C161" s="14" t="inlineStr">
        <is>
          <t>Chandigarh</t>
        </is>
      </c>
      <c r="D161" s="15" t="n">
        <v>35</v>
      </c>
      <c r="E161" s="15" t="n">
        <v>2</v>
      </c>
      <c r="F161" s="8" t="n">
        <v>521675.69</v>
      </c>
      <c r="G161" s="15" t="n">
        <v>12</v>
      </c>
      <c r="H161" s="18" t="inlineStr">
        <is>
          <t>Loyal Customers</t>
        </is>
      </c>
    </row>
    <row r="162" ht="16" customHeight="1">
      <c r="A162" s="10" t="n">
        <v>195</v>
      </c>
      <c r="B162" s="16" t="inlineStr">
        <is>
          <t>Suresh Kumar</t>
        </is>
      </c>
      <c r="C162" s="16" t="inlineStr">
        <is>
          <t>Kochi</t>
        </is>
      </c>
      <c r="D162" s="17" t="n">
        <v>75</v>
      </c>
      <c r="E162" s="17" t="n">
        <v>3</v>
      </c>
      <c r="F162" s="11" t="n">
        <v>20502.18</v>
      </c>
      <c r="G162" s="17" t="n">
        <v>11</v>
      </c>
      <c r="H162" s="18" t="inlineStr">
        <is>
          <t>Loyal Customers</t>
        </is>
      </c>
    </row>
    <row r="163" ht="16" customHeight="1">
      <c r="A163" s="7" t="n">
        <v>196</v>
      </c>
      <c r="B163" s="14" t="inlineStr">
        <is>
          <t>Anjali Mehta</t>
        </is>
      </c>
      <c r="C163" s="14" t="inlineStr">
        <is>
          <t>Bengaluru</t>
        </is>
      </c>
      <c r="D163" s="15" t="n">
        <v>16</v>
      </c>
      <c r="E163" s="15" t="n">
        <v>3</v>
      </c>
      <c r="F163" s="8" t="n">
        <v>228440.74</v>
      </c>
      <c r="G163" s="15" t="n">
        <v>15</v>
      </c>
      <c r="H163" s="20" t="inlineStr">
        <is>
          <t>Champions</t>
        </is>
      </c>
    </row>
    <row r="164" ht="16" customHeight="1">
      <c r="A164" s="10" t="n">
        <v>199</v>
      </c>
      <c r="B164" s="16" t="inlineStr">
        <is>
          <t>Meera Reddy</t>
        </is>
      </c>
      <c r="C164" s="16" t="inlineStr">
        <is>
          <t>Pune</t>
        </is>
      </c>
      <c r="D164" s="17" t="n">
        <v>210</v>
      </c>
      <c r="E164" s="17" t="n">
        <v>1</v>
      </c>
      <c r="F164" s="11" t="n">
        <v>97036.8</v>
      </c>
      <c r="G164" s="17" t="n">
        <v>7</v>
      </c>
      <c r="H164" s="21" t="inlineStr">
        <is>
          <t>At Risk</t>
        </is>
      </c>
    </row>
    <row r="165" ht="16" customHeight="1">
      <c r="A165" s="7" t="n">
        <v>200</v>
      </c>
      <c r="B165" s="14" t="inlineStr">
        <is>
          <t>Priya Rao</t>
        </is>
      </c>
      <c r="C165" s="14" t="inlineStr">
        <is>
          <t>Pune</t>
        </is>
      </c>
      <c r="D165" s="15" t="n">
        <v>482</v>
      </c>
      <c r="E165" s="15" t="n">
        <v>2</v>
      </c>
      <c r="F165" s="8" t="n">
        <v>7020.59</v>
      </c>
      <c r="G165" s="15" t="n">
        <v>5</v>
      </c>
      <c r="H165" s="19" t="inlineStr">
        <is>
          <t>Lost Customers</t>
        </is>
      </c>
    </row>
    <row r="166" ht="16" customHeight="1">
      <c r="A166" s="10" t="n">
        <v>202</v>
      </c>
      <c r="B166" s="16" t="inlineStr">
        <is>
          <t>Vikas Agarwal</t>
        </is>
      </c>
      <c r="C166" s="16" t="inlineStr">
        <is>
          <t>Bengaluru</t>
        </is>
      </c>
      <c r="D166" s="17" t="n">
        <v>142</v>
      </c>
      <c r="E166" s="17" t="n">
        <v>3</v>
      </c>
      <c r="F166" s="11" t="n">
        <v>15094.71</v>
      </c>
      <c r="G166" s="17" t="n">
        <v>9</v>
      </c>
      <c r="H166" s="22" t="inlineStr">
        <is>
          <t>Potential Loyalists</t>
        </is>
      </c>
    </row>
    <row r="167" ht="16" customHeight="1">
      <c r="A167" s="7" t="n">
        <v>203</v>
      </c>
      <c r="B167" s="14" t="inlineStr">
        <is>
          <t>Neha Iyer</t>
        </is>
      </c>
      <c r="C167" s="14" t="inlineStr">
        <is>
          <t>Chennai</t>
        </is>
      </c>
      <c r="D167" s="15" t="n">
        <v>149</v>
      </c>
      <c r="E167" s="15" t="n">
        <v>4</v>
      </c>
      <c r="F167" s="8" t="n">
        <v>167795.47</v>
      </c>
      <c r="G167" s="15" t="n">
        <v>12</v>
      </c>
      <c r="H167" s="18" t="inlineStr">
        <is>
          <t>Loyal Customers</t>
        </is>
      </c>
    </row>
    <row r="168" ht="16" customHeight="1">
      <c r="A168" s="10" t="n">
        <v>204</v>
      </c>
      <c r="B168" s="16" t="inlineStr">
        <is>
          <t>Shruti Verma</t>
        </is>
      </c>
      <c r="C168" s="16" t="inlineStr">
        <is>
          <t>Bengaluru</t>
        </is>
      </c>
      <c r="D168" s="17" t="n">
        <v>96</v>
      </c>
      <c r="E168" s="17" t="n">
        <v>6</v>
      </c>
      <c r="F168" s="11" t="n">
        <v>519621.31</v>
      </c>
      <c r="G168" s="17" t="n">
        <v>13</v>
      </c>
      <c r="H168" s="20" t="inlineStr">
        <is>
          <t>Champions</t>
        </is>
      </c>
    </row>
    <row r="169" ht="16" customHeight="1">
      <c r="A169" s="7" t="n">
        <v>205</v>
      </c>
      <c r="B169" s="14" t="inlineStr">
        <is>
          <t>Arjun Joshi</t>
        </is>
      </c>
      <c r="C169" s="14" t="inlineStr">
        <is>
          <t>Lucknow</t>
        </is>
      </c>
      <c r="D169" s="15" t="n">
        <v>142</v>
      </c>
      <c r="E169" s="15" t="n">
        <v>2</v>
      </c>
      <c r="F169" s="8" t="n">
        <v>297961.12</v>
      </c>
      <c r="G169" s="15" t="n">
        <v>11</v>
      </c>
      <c r="H169" s="18" t="inlineStr">
        <is>
          <t>Loyal Customers</t>
        </is>
      </c>
    </row>
    <row r="170" ht="16" customHeight="1">
      <c r="A170" s="10" t="n">
        <v>206</v>
      </c>
      <c r="B170" s="16" t="inlineStr">
        <is>
          <t>Ravi Mishra</t>
        </is>
      </c>
      <c r="C170" s="16" t="inlineStr">
        <is>
          <t>Lucknow</t>
        </is>
      </c>
      <c r="D170" s="17" t="n">
        <v>470</v>
      </c>
      <c r="E170" s="17" t="n">
        <v>1</v>
      </c>
      <c r="F170" s="11" t="n">
        <v>17354.22</v>
      </c>
      <c r="G170" s="17" t="n">
        <v>4</v>
      </c>
      <c r="H170" s="19" t="inlineStr">
        <is>
          <t>Lost Customers</t>
        </is>
      </c>
    </row>
    <row r="171" ht="16" customHeight="1">
      <c r="A171" s="7" t="n">
        <v>207</v>
      </c>
      <c r="B171" s="14" t="inlineStr">
        <is>
          <t>Vikram Rao</t>
        </is>
      </c>
      <c r="C171" s="14" t="inlineStr">
        <is>
          <t>Kochi</t>
        </is>
      </c>
      <c r="D171" s="15" t="n">
        <v>17</v>
      </c>
      <c r="E171" s="15" t="n">
        <v>2</v>
      </c>
      <c r="F171" s="8" t="n">
        <v>41254.49000000001</v>
      </c>
      <c r="G171" s="15" t="n">
        <v>10</v>
      </c>
      <c r="H171" s="18" t="inlineStr">
        <is>
          <t>Loyal Customers</t>
        </is>
      </c>
    </row>
    <row r="172" ht="16" customHeight="1">
      <c r="A172" s="10" t="n">
        <v>208</v>
      </c>
      <c r="B172" s="16" t="inlineStr">
        <is>
          <t>Gaurav Shah</t>
        </is>
      </c>
      <c r="C172" s="16" t="inlineStr">
        <is>
          <t>Chennai</t>
        </is>
      </c>
      <c r="D172" s="17" t="n">
        <v>25</v>
      </c>
      <c r="E172" s="17" t="n">
        <v>2</v>
      </c>
      <c r="F172" s="11" t="n">
        <v>163968.57</v>
      </c>
      <c r="G172" s="17" t="n">
        <v>13</v>
      </c>
      <c r="H172" s="20" t="inlineStr">
        <is>
          <t>Champions</t>
        </is>
      </c>
    </row>
    <row r="173" ht="16" customHeight="1">
      <c r="A173" s="7" t="n">
        <v>210</v>
      </c>
      <c r="B173" s="14" t="inlineStr">
        <is>
          <t>Aditi Iyer</t>
        </is>
      </c>
      <c r="C173" s="14" t="inlineStr">
        <is>
          <t>Lucknow</t>
        </is>
      </c>
      <c r="D173" s="15" t="n">
        <v>80</v>
      </c>
      <c r="E173" s="15" t="n">
        <v>3</v>
      </c>
      <c r="F173" s="8" t="n">
        <v>75165.36</v>
      </c>
      <c r="G173" s="15" t="n">
        <v>12</v>
      </c>
      <c r="H173" s="18" t="inlineStr">
        <is>
          <t>Loyal Customers</t>
        </is>
      </c>
    </row>
    <row r="174" ht="16" customHeight="1">
      <c r="A174" s="10" t="n">
        <v>211</v>
      </c>
      <c r="B174" s="16" t="inlineStr">
        <is>
          <t>Meera Patel</t>
        </is>
      </c>
      <c r="C174" s="16" t="inlineStr">
        <is>
          <t>Kochi</t>
        </is>
      </c>
      <c r="D174" s="17" t="n">
        <v>225</v>
      </c>
      <c r="E174" s="17" t="n">
        <v>4</v>
      </c>
      <c r="F174" s="11" t="n">
        <v>386628.38</v>
      </c>
      <c r="G174" s="17" t="n">
        <v>12</v>
      </c>
      <c r="H174" s="18" t="inlineStr">
        <is>
          <t>Loyal Customers</t>
        </is>
      </c>
    </row>
    <row r="175" ht="16" customHeight="1">
      <c r="A175" s="7" t="n">
        <v>212</v>
      </c>
      <c r="B175" s="14" t="inlineStr">
        <is>
          <t>Amit Nair</t>
        </is>
      </c>
      <c r="C175" s="14" t="inlineStr">
        <is>
          <t>Jaipur</t>
        </is>
      </c>
      <c r="D175" s="15" t="n">
        <v>10</v>
      </c>
      <c r="E175" s="15" t="n">
        <v>2</v>
      </c>
      <c r="F175" s="8" t="n">
        <v>86409.71000000001</v>
      </c>
      <c r="G175" s="15" t="n">
        <v>12</v>
      </c>
      <c r="H175" s="18" t="inlineStr">
        <is>
          <t>Loyal Customers</t>
        </is>
      </c>
    </row>
    <row r="176" ht="16" customHeight="1">
      <c r="A176" s="10" t="n">
        <v>213</v>
      </c>
      <c r="B176" s="16" t="inlineStr">
        <is>
          <t>Priya Nair</t>
        </is>
      </c>
      <c r="C176" s="16" t="inlineStr">
        <is>
          <t>Kolkata</t>
        </is>
      </c>
      <c r="D176" s="17" t="n">
        <v>11</v>
      </c>
      <c r="E176" s="17" t="n">
        <v>1</v>
      </c>
      <c r="F176" s="11" t="n">
        <v>328.7</v>
      </c>
      <c r="G176" s="17" t="n">
        <v>8</v>
      </c>
      <c r="H176" s="22" t="inlineStr">
        <is>
          <t>Potential Loyalists</t>
        </is>
      </c>
    </row>
    <row r="177" ht="16" customHeight="1">
      <c r="A177" s="7" t="n">
        <v>215</v>
      </c>
      <c r="B177" s="14" t="inlineStr">
        <is>
          <t>Aisha Iyer</t>
        </is>
      </c>
      <c r="C177" s="14" t="inlineStr">
        <is>
          <t>Bhopal</t>
        </is>
      </c>
      <c r="D177" s="15" t="n">
        <v>397</v>
      </c>
      <c r="E177" s="15" t="n">
        <v>3</v>
      </c>
      <c r="F177" s="8" t="n">
        <v>67460.87</v>
      </c>
      <c r="G177" s="15" t="n">
        <v>9</v>
      </c>
      <c r="H177" s="22" t="inlineStr">
        <is>
          <t>Potential Loyalists</t>
        </is>
      </c>
    </row>
    <row r="178" ht="16" customHeight="1">
      <c r="A178" s="10" t="n">
        <v>217</v>
      </c>
      <c r="B178" s="16" t="inlineStr">
        <is>
          <t>Raj Mishra</t>
        </is>
      </c>
      <c r="C178" s="16" t="inlineStr">
        <is>
          <t>Chennai</t>
        </is>
      </c>
      <c r="D178" s="17" t="n">
        <v>26</v>
      </c>
      <c r="E178" s="17" t="n">
        <v>4</v>
      </c>
      <c r="F178" s="11" t="n">
        <v>321348.47</v>
      </c>
      <c r="G178" s="17" t="n">
        <v>15</v>
      </c>
      <c r="H178" s="20" t="inlineStr">
        <is>
          <t>Champions</t>
        </is>
      </c>
    </row>
    <row r="179" ht="16" customHeight="1">
      <c r="A179" s="7" t="n">
        <v>218</v>
      </c>
      <c r="B179" s="14" t="inlineStr">
        <is>
          <t>Vikas Nair</t>
        </is>
      </c>
      <c r="C179" s="14" t="inlineStr">
        <is>
          <t>Ahmedabad</t>
        </is>
      </c>
      <c r="D179" s="15" t="n">
        <v>219</v>
      </c>
      <c r="E179" s="15" t="n">
        <v>4</v>
      </c>
      <c r="F179" s="8" t="n">
        <v>93306.03999999999</v>
      </c>
      <c r="G179" s="15" t="n">
        <v>10</v>
      </c>
      <c r="H179" s="18" t="inlineStr">
        <is>
          <t>Loyal Customers</t>
        </is>
      </c>
    </row>
    <row r="180" ht="16" customHeight="1">
      <c r="A180" s="10" t="n">
        <v>219</v>
      </c>
      <c r="B180" s="16" t="inlineStr">
        <is>
          <t>Deepa Patel</t>
        </is>
      </c>
      <c r="C180" s="16" t="inlineStr">
        <is>
          <t>Lucknow</t>
        </is>
      </c>
      <c r="D180" s="17" t="n">
        <v>76</v>
      </c>
      <c r="E180" s="17" t="n">
        <v>1</v>
      </c>
      <c r="F180" s="11" t="n">
        <v>235384.7</v>
      </c>
      <c r="G180" s="17" t="n">
        <v>11</v>
      </c>
      <c r="H180" s="18" t="inlineStr">
        <is>
          <t>Loyal Customers</t>
        </is>
      </c>
    </row>
    <row r="181" ht="16" customHeight="1">
      <c r="A181" s="7" t="n">
        <v>220</v>
      </c>
      <c r="B181" s="14" t="inlineStr">
        <is>
          <t>Sneha Sharma</t>
        </is>
      </c>
      <c r="C181" s="14" t="inlineStr">
        <is>
          <t>Jaipur</t>
        </is>
      </c>
      <c r="D181" s="15" t="n">
        <v>26</v>
      </c>
      <c r="E181" s="15" t="n">
        <v>1</v>
      </c>
      <c r="F181" s="8" t="n">
        <v>219108.24</v>
      </c>
      <c r="G181" s="15" t="n">
        <v>12</v>
      </c>
      <c r="H181" s="18" t="inlineStr">
        <is>
          <t>Loyal Customers</t>
        </is>
      </c>
    </row>
    <row r="182" ht="16" customHeight="1">
      <c r="A182" s="10" t="n">
        <v>221</v>
      </c>
      <c r="B182" s="16" t="inlineStr">
        <is>
          <t>Ravi Sharma</t>
        </is>
      </c>
      <c r="C182" s="16" t="inlineStr">
        <is>
          <t>Kolkata</t>
        </is>
      </c>
      <c r="D182" s="17" t="n">
        <v>42</v>
      </c>
      <c r="E182" s="17" t="n">
        <v>2</v>
      </c>
      <c r="F182" s="11" t="n">
        <v>134216.37</v>
      </c>
      <c r="G182" s="17" t="n">
        <v>12</v>
      </c>
      <c r="H182" s="18" t="inlineStr">
        <is>
          <t>Loyal Customers</t>
        </is>
      </c>
    </row>
    <row r="183" ht="16" customHeight="1">
      <c r="A183" s="7" t="n">
        <v>222</v>
      </c>
      <c r="B183" s="14" t="inlineStr">
        <is>
          <t>Suresh Mehta</t>
        </is>
      </c>
      <c r="C183" s="14" t="inlineStr">
        <is>
          <t>Hyderabad</t>
        </is>
      </c>
      <c r="D183" s="15" t="n">
        <v>204</v>
      </c>
      <c r="E183" s="15" t="n">
        <v>1</v>
      </c>
      <c r="F183" s="8" t="n">
        <v>263878.5</v>
      </c>
      <c r="G183" s="15" t="n">
        <v>9</v>
      </c>
      <c r="H183" s="22" t="inlineStr">
        <is>
          <t>Potential Loyalists</t>
        </is>
      </c>
    </row>
    <row r="184" ht="16" customHeight="1">
      <c r="A184" s="10" t="n">
        <v>223</v>
      </c>
      <c r="B184" s="16" t="inlineStr">
        <is>
          <t>Zara Mishra</t>
        </is>
      </c>
      <c r="C184" s="16" t="inlineStr">
        <is>
          <t>Pune</t>
        </is>
      </c>
      <c r="D184" s="17" t="n">
        <v>23</v>
      </c>
      <c r="E184" s="17" t="n">
        <v>3</v>
      </c>
      <c r="F184" s="11" t="n">
        <v>94437.2</v>
      </c>
      <c r="G184" s="17" t="n">
        <v>13</v>
      </c>
      <c r="H184" s="20" t="inlineStr">
        <is>
          <t>Champions</t>
        </is>
      </c>
    </row>
    <row r="185" ht="16" customHeight="1">
      <c r="A185" s="7" t="n">
        <v>224</v>
      </c>
      <c r="B185" s="14" t="inlineStr">
        <is>
          <t>Aditi Rao</t>
        </is>
      </c>
      <c r="C185" s="14" t="inlineStr">
        <is>
          <t>Nagpur</t>
        </is>
      </c>
      <c r="D185" s="15" t="n">
        <v>107</v>
      </c>
      <c r="E185" s="15" t="n">
        <v>2</v>
      </c>
      <c r="F185" s="8" t="n">
        <v>183025.14</v>
      </c>
      <c r="G185" s="15" t="n">
        <v>11</v>
      </c>
      <c r="H185" s="18" t="inlineStr">
        <is>
          <t>Loyal Customers</t>
        </is>
      </c>
    </row>
    <row r="186" ht="16" customHeight="1">
      <c r="A186" s="10" t="n">
        <v>226</v>
      </c>
      <c r="B186" s="16" t="inlineStr">
        <is>
          <t>Priya Verma</t>
        </is>
      </c>
      <c r="C186" s="16" t="inlineStr">
        <is>
          <t>Nagpur</t>
        </is>
      </c>
      <c r="D186" s="17" t="n">
        <v>483</v>
      </c>
      <c r="E186" s="17" t="n">
        <v>1</v>
      </c>
      <c r="F186" s="11" t="n">
        <v>9844.780000000001</v>
      </c>
      <c r="G186" s="17" t="n">
        <v>4</v>
      </c>
      <c r="H186" s="19" t="inlineStr">
        <is>
          <t>Lost Customers</t>
        </is>
      </c>
    </row>
    <row r="187" ht="16" customHeight="1">
      <c r="A187" s="7" t="n">
        <v>227</v>
      </c>
      <c r="B187" s="14" t="inlineStr">
        <is>
          <t>Ravi Mishra</t>
        </is>
      </c>
      <c r="C187" s="14" t="inlineStr">
        <is>
          <t>Nagpur</t>
        </is>
      </c>
      <c r="D187" s="15" t="n">
        <v>165</v>
      </c>
      <c r="E187" s="15" t="n">
        <v>2</v>
      </c>
      <c r="F187" s="8" t="n">
        <v>32441.44</v>
      </c>
      <c r="G187" s="15" t="n">
        <v>8</v>
      </c>
      <c r="H187" s="22" t="inlineStr">
        <is>
          <t>Potential Loyalists</t>
        </is>
      </c>
    </row>
    <row r="188" ht="16" customHeight="1">
      <c r="A188" s="10" t="n">
        <v>228</v>
      </c>
      <c r="B188" s="16" t="inlineStr">
        <is>
          <t>Shruti Reddy</t>
        </is>
      </c>
      <c r="C188" s="16" t="inlineStr">
        <is>
          <t>Ahmedabad</t>
        </is>
      </c>
      <c r="D188" s="17" t="n">
        <v>40</v>
      </c>
      <c r="E188" s="17" t="n">
        <v>4</v>
      </c>
      <c r="F188" s="11" t="n">
        <v>155758.68</v>
      </c>
      <c r="G188" s="17" t="n">
        <v>13</v>
      </c>
      <c r="H188" s="20" t="inlineStr">
        <is>
          <t>Champions</t>
        </is>
      </c>
    </row>
    <row r="189" ht="16" customHeight="1">
      <c r="A189" s="7" t="n">
        <v>229</v>
      </c>
      <c r="B189" s="14" t="inlineStr">
        <is>
          <t>Sneha Rao</t>
        </is>
      </c>
      <c r="C189" s="14" t="inlineStr">
        <is>
          <t>Kolkata</t>
        </is>
      </c>
      <c r="D189" s="15" t="n">
        <v>95</v>
      </c>
      <c r="E189" s="15" t="n">
        <v>4</v>
      </c>
      <c r="F189" s="8" t="n">
        <v>387428.66</v>
      </c>
      <c r="G189" s="15" t="n">
        <v>13</v>
      </c>
      <c r="H189" s="20" t="inlineStr">
        <is>
          <t>Champions</t>
        </is>
      </c>
    </row>
    <row r="190" ht="16" customHeight="1">
      <c r="A190" s="10" t="n">
        <v>230</v>
      </c>
      <c r="B190" s="16" t="inlineStr">
        <is>
          <t>Vikram Agarwal</t>
        </is>
      </c>
      <c r="C190" s="16" t="inlineStr">
        <is>
          <t>Surat</t>
        </is>
      </c>
      <c r="D190" s="17" t="n">
        <v>102</v>
      </c>
      <c r="E190" s="17" t="n">
        <v>1</v>
      </c>
      <c r="F190" s="11" t="n">
        <v>140838.44</v>
      </c>
      <c r="G190" s="17" t="n">
        <v>9</v>
      </c>
      <c r="H190" s="22" t="inlineStr">
        <is>
          <t>Potential Loyalists</t>
        </is>
      </c>
    </row>
    <row r="191" ht="16" customHeight="1">
      <c r="A191" s="7" t="n">
        <v>231</v>
      </c>
      <c r="B191" s="14" t="inlineStr">
        <is>
          <t>Vikram Agarwal</t>
        </is>
      </c>
      <c r="C191" s="14" t="inlineStr">
        <is>
          <t>Ahmedabad</t>
        </is>
      </c>
      <c r="D191" s="15" t="n">
        <v>70</v>
      </c>
      <c r="E191" s="15" t="n">
        <v>2</v>
      </c>
      <c r="F191" s="8" t="n">
        <v>195359.59</v>
      </c>
      <c r="G191" s="15" t="n">
        <v>12</v>
      </c>
      <c r="H191" s="18" t="inlineStr">
        <is>
          <t>Loyal Customers</t>
        </is>
      </c>
    </row>
    <row r="192" ht="16" customHeight="1">
      <c r="A192" s="10" t="n">
        <v>232</v>
      </c>
      <c r="B192" s="16" t="inlineStr">
        <is>
          <t>Priya Joshi</t>
        </is>
      </c>
      <c r="C192" s="16" t="inlineStr">
        <is>
          <t>Mumbai</t>
        </is>
      </c>
      <c r="D192" s="17" t="n">
        <v>137</v>
      </c>
      <c r="E192" s="17" t="n">
        <v>2</v>
      </c>
      <c r="F192" s="11" t="n">
        <v>538451.0599999999</v>
      </c>
      <c r="G192" s="17" t="n">
        <v>12</v>
      </c>
      <c r="H192" s="18" t="inlineStr">
        <is>
          <t>Loyal Customers</t>
        </is>
      </c>
    </row>
    <row r="193" ht="16" customHeight="1">
      <c r="A193" s="7" t="n">
        <v>233</v>
      </c>
      <c r="B193" s="14" t="inlineStr">
        <is>
          <t>Arjun Patel</t>
        </is>
      </c>
      <c r="C193" s="14" t="inlineStr">
        <is>
          <t>Surat</t>
        </is>
      </c>
      <c r="D193" s="15" t="n">
        <v>803</v>
      </c>
      <c r="E193" s="15" t="n">
        <v>2</v>
      </c>
      <c r="F193" s="8" t="n">
        <v>101557.05</v>
      </c>
      <c r="G193" s="15" t="n">
        <v>8</v>
      </c>
      <c r="H193" s="22" t="inlineStr">
        <is>
          <t>Potential Loyalists</t>
        </is>
      </c>
    </row>
    <row r="194" ht="16" customHeight="1">
      <c r="A194" s="10" t="n">
        <v>235</v>
      </c>
      <c r="B194" s="16" t="inlineStr">
        <is>
          <t>Suresh Gupta</t>
        </is>
      </c>
      <c r="C194" s="16" t="inlineStr">
        <is>
          <t>Pune</t>
        </is>
      </c>
      <c r="D194" s="17" t="n">
        <v>241</v>
      </c>
      <c r="E194" s="17" t="n">
        <v>3</v>
      </c>
      <c r="F194" s="11" t="n">
        <v>293388.1</v>
      </c>
      <c r="G194" s="17" t="n">
        <v>12</v>
      </c>
      <c r="H194" s="18" t="inlineStr">
        <is>
          <t>Loyal Customers</t>
        </is>
      </c>
    </row>
    <row r="195" ht="16" customHeight="1">
      <c r="A195" s="7" t="n">
        <v>236</v>
      </c>
      <c r="B195" s="14" t="inlineStr">
        <is>
          <t>Aarav Joshi</t>
        </is>
      </c>
      <c r="C195" s="14" t="inlineStr">
        <is>
          <t>Surat</t>
        </is>
      </c>
      <c r="D195" s="15" t="n">
        <v>499</v>
      </c>
      <c r="E195" s="15" t="n">
        <v>1</v>
      </c>
      <c r="F195" s="8" t="n">
        <v>10249.98</v>
      </c>
      <c r="G195" s="15" t="n">
        <v>4</v>
      </c>
      <c r="H195" s="19" t="inlineStr">
        <is>
          <t>Lost Customers</t>
        </is>
      </c>
    </row>
    <row r="196" ht="16" customHeight="1">
      <c r="A196" s="10" t="n">
        <v>237</v>
      </c>
      <c r="B196" s="16" t="inlineStr">
        <is>
          <t>Aisha Mishra</t>
        </is>
      </c>
      <c r="C196" s="16" t="inlineStr">
        <is>
          <t>Jaipur</t>
        </is>
      </c>
      <c r="D196" s="17" t="n">
        <v>277</v>
      </c>
      <c r="E196" s="17" t="n">
        <v>1</v>
      </c>
      <c r="F196" s="11" t="n">
        <v>6849.95</v>
      </c>
      <c r="G196" s="17" t="n">
        <v>5</v>
      </c>
      <c r="H196" s="19" t="inlineStr">
        <is>
          <t>Lost Customers</t>
        </is>
      </c>
    </row>
    <row r="197" ht="16" customHeight="1">
      <c r="A197" s="7" t="n">
        <v>238</v>
      </c>
      <c r="B197" s="14" t="inlineStr">
        <is>
          <t>Anjali Gupta</t>
        </is>
      </c>
      <c r="C197" s="14" t="inlineStr">
        <is>
          <t>Bhopal</t>
        </is>
      </c>
      <c r="D197" s="15" t="n">
        <v>25</v>
      </c>
      <c r="E197" s="15" t="n">
        <v>2</v>
      </c>
      <c r="F197" s="8" t="n">
        <v>337336.75</v>
      </c>
      <c r="G197" s="15" t="n">
        <v>14</v>
      </c>
      <c r="H197" s="20" t="inlineStr">
        <is>
          <t>Champions</t>
        </is>
      </c>
    </row>
    <row r="198" ht="16" customHeight="1">
      <c r="A198" s="10" t="n">
        <v>239</v>
      </c>
      <c r="B198" s="16" t="inlineStr">
        <is>
          <t>Zara Mehta</t>
        </is>
      </c>
      <c r="C198" s="16" t="inlineStr">
        <is>
          <t>Kochi</t>
        </is>
      </c>
      <c r="D198" s="17" t="n">
        <v>710</v>
      </c>
      <c r="E198" s="17" t="n">
        <v>1</v>
      </c>
      <c r="F198" s="11" t="n">
        <v>352423.61</v>
      </c>
      <c r="G198" s="17" t="n">
        <v>8</v>
      </c>
      <c r="H198" s="22" t="inlineStr">
        <is>
          <t>Potential Loyalists</t>
        </is>
      </c>
    </row>
    <row r="199" ht="16" customHeight="1">
      <c r="A199" s="7" t="n">
        <v>240</v>
      </c>
      <c r="B199" s="14" t="inlineStr">
        <is>
          <t>Deepa Joshi</t>
        </is>
      </c>
      <c r="C199" s="14" t="inlineStr">
        <is>
          <t>Jaipur</t>
        </is>
      </c>
      <c r="D199" s="15" t="n">
        <v>258</v>
      </c>
      <c r="E199" s="15" t="n">
        <v>2</v>
      </c>
      <c r="F199" s="8" t="n">
        <v>142874.65</v>
      </c>
      <c r="G199" s="15" t="n">
        <v>10</v>
      </c>
      <c r="H199" s="18" t="inlineStr">
        <is>
          <t>Loyal Customers</t>
        </is>
      </c>
    </row>
    <row r="200" ht="16" customHeight="1">
      <c r="A200" s="10" t="n">
        <v>242</v>
      </c>
      <c r="B200" s="16" t="inlineStr">
        <is>
          <t>Vikram Patel</t>
        </is>
      </c>
      <c r="C200" s="16" t="inlineStr">
        <is>
          <t>Ahmedabad</t>
        </is>
      </c>
      <c r="D200" s="17" t="n">
        <v>42</v>
      </c>
      <c r="E200" s="17" t="n">
        <v>2</v>
      </c>
      <c r="F200" s="11" t="n">
        <v>15794.22</v>
      </c>
      <c r="G200" s="17" t="n">
        <v>9</v>
      </c>
      <c r="H200" s="22" t="inlineStr">
        <is>
          <t>Potential Loyalists</t>
        </is>
      </c>
    </row>
    <row r="201" ht="16" customHeight="1">
      <c r="A201" s="7" t="n">
        <v>243</v>
      </c>
      <c r="B201" s="14" t="inlineStr">
        <is>
          <t>Raj Patel</t>
        </is>
      </c>
      <c r="C201" s="14" t="inlineStr">
        <is>
          <t>Kochi</t>
        </is>
      </c>
      <c r="D201" s="15" t="n">
        <v>48</v>
      </c>
      <c r="E201" s="15" t="n">
        <v>2</v>
      </c>
      <c r="F201" s="8" t="n">
        <v>175514.18</v>
      </c>
      <c r="G201" s="15" t="n">
        <v>12</v>
      </c>
      <c r="H201" s="18" t="inlineStr">
        <is>
          <t>Loyal Customers</t>
        </is>
      </c>
    </row>
    <row r="202" ht="16" customHeight="1">
      <c r="A202" s="10" t="n">
        <v>244</v>
      </c>
      <c r="B202" s="16" t="inlineStr">
        <is>
          <t>Priya Gupta</t>
        </is>
      </c>
      <c r="C202" s="16" t="inlineStr">
        <is>
          <t>Ahmedabad</t>
        </is>
      </c>
      <c r="D202" s="17" t="n">
        <v>9</v>
      </c>
      <c r="E202" s="17" t="n">
        <v>3</v>
      </c>
      <c r="F202" s="11" t="n">
        <v>175854.85</v>
      </c>
      <c r="G202" s="17" t="n">
        <v>14</v>
      </c>
      <c r="H202" s="20" t="inlineStr">
        <is>
          <t>Champions</t>
        </is>
      </c>
    </row>
    <row r="203" ht="16" customHeight="1">
      <c r="A203" s="7" t="n">
        <v>245</v>
      </c>
      <c r="B203" s="14" t="inlineStr">
        <is>
          <t>Shruti Verma</t>
        </is>
      </c>
      <c r="C203" s="14" t="inlineStr">
        <is>
          <t>Nagpur</t>
        </is>
      </c>
      <c r="D203" s="15" t="n">
        <v>133</v>
      </c>
      <c r="E203" s="15" t="n">
        <v>2</v>
      </c>
      <c r="F203" s="8" t="n">
        <v>11208.75</v>
      </c>
      <c r="G203" s="15" t="n">
        <v>8</v>
      </c>
      <c r="H203" s="22" t="inlineStr">
        <is>
          <t>Potential Loyalists</t>
        </is>
      </c>
    </row>
    <row r="204" ht="16" customHeight="1">
      <c r="A204" s="10" t="n">
        <v>246</v>
      </c>
      <c r="B204" s="16" t="inlineStr">
        <is>
          <t>Priya Rao</t>
        </is>
      </c>
      <c r="C204" s="16" t="inlineStr">
        <is>
          <t>Bengaluru</t>
        </is>
      </c>
      <c r="D204" s="17" t="n">
        <v>430</v>
      </c>
      <c r="E204" s="17" t="n">
        <v>1</v>
      </c>
      <c r="F204" s="11" t="n">
        <v>27853.89</v>
      </c>
      <c r="G204" s="17" t="n">
        <v>5</v>
      </c>
      <c r="H204" s="19" t="inlineStr">
        <is>
          <t>Lost Customers</t>
        </is>
      </c>
    </row>
    <row r="205" ht="16" customHeight="1">
      <c r="A205" s="7" t="n">
        <v>247</v>
      </c>
      <c r="B205" s="14" t="inlineStr">
        <is>
          <t>Vikram Patel</t>
        </is>
      </c>
      <c r="C205" s="14" t="inlineStr">
        <is>
          <t>Jaipur</t>
        </is>
      </c>
      <c r="D205" s="15" t="n">
        <v>122</v>
      </c>
      <c r="E205" s="15" t="n">
        <v>1</v>
      </c>
      <c r="F205" s="8" t="n">
        <v>87191.5</v>
      </c>
      <c r="G205" s="15" t="n">
        <v>8</v>
      </c>
      <c r="H205" s="22" t="inlineStr">
        <is>
          <t>Potential Loyalists</t>
        </is>
      </c>
    </row>
    <row r="206" ht="16" customHeight="1">
      <c r="A206" s="10" t="n">
        <v>248</v>
      </c>
      <c r="B206" s="16" t="inlineStr">
        <is>
          <t>Suresh Verma</t>
        </is>
      </c>
      <c r="C206" s="16" t="inlineStr">
        <is>
          <t>Lucknow</t>
        </is>
      </c>
      <c r="D206" s="17" t="n">
        <v>67</v>
      </c>
      <c r="E206" s="17" t="n">
        <v>3</v>
      </c>
      <c r="F206" s="11" t="n">
        <v>96447.31</v>
      </c>
      <c r="G206" s="17" t="n">
        <v>12</v>
      </c>
      <c r="H206" s="18" t="inlineStr">
        <is>
          <t>Loyal Customers</t>
        </is>
      </c>
    </row>
    <row r="207" ht="16" customHeight="1">
      <c r="A207" s="7" t="n">
        <v>250</v>
      </c>
      <c r="B207" s="14" t="inlineStr">
        <is>
          <t>Vikas Rao</t>
        </is>
      </c>
      <c r="C207" s="14" t="inlineStr">
        <is>
          <t>Mumbai</t>
        </is>
      </c>
      <c r="D207" s="15" t="n">
        <v>480</v>
      </c>
      <c r="E207" s="15" t="n">
        <v>1</v>
      </c>
      <c r="F207" s="8" t="n">
        <v>238678.52</v>
      </c>
      <c r="G207" s="15" t="n">
        <v>8</v>
      </c>
      <c r="H207" s="22" t="inlineStr">
        <is>
          <t>Potential Loyalists</t>
        </is>
      </c>
    </row>
    <row r="208" ht="16" customHeight="1">
      <c r="A208" s="10" t="n">
        <v>252</v>
      </c>
      <c r="B208" s="16" t="inlineStr">
        <is>
          <t>Neha Mehta</t>
        </is>
      </c>
      <c r="C208" s="16" t="inlineStr">
        <is>
          <t>Ahmedabad</t>
        </is>
      </c>
      <c r="D208" s="17" t="n">
        <v>312</v>
      </c>
      <c r="E208" s="17" t="n">
        <v>4</v>
      </c>
      <c r="F208" s="11" t="n">
        <v>148192.52</v>
      </c>
      <c r="G208" s="17" t="n">
        <v>10</v>
      </c>
      <c r="H208" s="18" t="inlineStr">
        <is>
          <t>Loyal Customers</t>
        </is>
      </c>
    </row>
    <row r="209" ht="16" customHeight="1">
      <c r="A209" s="7" t="n">
        <v>253</v>
      </c>
      <c r="B209" s="14" t="inlineStr">
        <is>
          <t>Neha Nair</t>
        </is>
      </c>
      <c r="C209" s="14" t="inlineStr">
        <is>
          <t>Pune</t>
        </is>
      </c>
      <c r="D209" s="15" t="n">
        <v>250</v>
      </c>
      <c r="E209" s="15" t="n">
        <v>3</v>
      </c>
      <c r="F209" s="8" t="n">
        <v>121899.87</v>
      </c>
      <c r="G209" s="15" t="n">
        <v>11</v>
      </c>
      <c r="H209" s="18" t="inlineStr">
        <is>
          <t>Loyal Customers</t>
        </is>
      </c>
    </row>
    <row r="210" ht="16" customHeight="1">
      <c r="A210" s="10" t="n">
        <v>254</v>
      </c>
      <c r="B210" s="16" t="inlineStr">
        <is>
          <t>Meera Jain</t>
        </is>
      </c>
      <c r="C210" s="16" t="inlineStr">
        <is>
          <t>Hyderabad</t>
        </is>
      </c>
      <c r="D210" s="17" t="n">
        <v>238</v>
      </c>
      <c r="E210" s="17" t="n">
        <v>4</v>
      </c>
      <c r="F210" s="11" t="n">
        <v>274377.84</v>
      </c>
      <c r="G210" s="17" t="n">
        <v>12</v>
      </c>
      <c r="H210" s="18" t="inlineStr">
        <is>
          <t>Loyal Customers</t>
        </is>
      </c>
    </row>
    <row r="211" ht="16" customHeight="1">
      <c r="A211" s="7" t="n">
        <v>255</v>
      </c>
      <c r="B211" s="14" t="inlineStr">
        <is>
          <t>Suresh Mehta</t>
        </is>
      </c>
      <c r="C211" s="14" t="inlineStr">
        <is>
          <t>Chandigarh</t>
        </is>
      </c>
      <c r="D211" s="15" t="n">
        <v>33</v>
      </c>
      <c r="E211" s="15" t="n">
        <v>2</v>
      </c>
      <c r="F211" s="8" t="n">
        <v>95332.41</v>
      </c>
      <c r="G211" s="15" t="n">
        <v>11</v>
      </c>
      <c r="H211" s="18" t="inlineStr">
        <is>
          <t>Loyal Customers</t>
        </is>
      </c>
    </row>
    <row r="212" ht="16" customHeight="1">
      <c r="A212" s="10" t="n">
        <v>256</v>
      </c>
      <c r="B212" s="16" t="inlineStr">
        <is>
          <t>Sanya Sharma</t>
        </is>
      </c>
      <c r="C212" s="16" t="inlineStr">
        <is>
          <t>Jaipur</t>
        </is>
      </c>
      <c r="D212" s="17" t="n">
        <v>32</v>
      </c>
      <c r="E212" s="17" t="n">
        <v>2</v>
      </c>
      <c r="F212" s="11" t="n">
        <v>53590.92</v>
      </c>
      <c r="G212" s="17" t="n">
        <v>12</v>
      </c>
      <c r="H212" s="18" t="inlineStr">
        <is>
          <t>Loyal Customers</t>
        </is>
      </c>
    </row>
    <row r="213" ht="16" customHeight="1">
      <c r="A213" s="7" t="n">
        <v>257</v>
      </c>
      <c r="B213" s="14" t="inlineStr">
        <is>
          <t>Aditi Verma</t>
        </is>
      </c>
      <c r="C213" s="14" t="inlineStr">
        <is>
          <t>Hyderabad</t>
        </is>
      </c>
      <c r="D213" s="15" t="n">
        <v>60</v>
      </c>
      <c r="E213" s="15" t="n">
        <v>1</v>
      </c>
      <c r="F213" s="8" t="n">
        <v>19206.76</v>
      </c>
      <c r="G213" s="15" t="n">
        <v>8</v>
      </c>
      <c r="H213" s="22" t="inlineStr">
        <is>
          <t>Potential Loyalists</t>
        </is>
      </c>
    </row>
    <row r="214" ht="16" customHeight="1">
      <c r="A214" s="10" t="n">
        <v>258</v>
      </c>
      <c r="B214" s="16" t="inlineStr">
        <is>
          <t>Meera Sharma</t>
        </is>
      </c>
      <c r="C214" s="16" t="inlineStr">
        <is>
          <t>Chandigarh</t>
        </is>
      </c>
      <c r="D214" s="17" t="n">
        <v>128</v>
      </c>
      <c r="E214" s="17" t="n">
        <v>1</v>
      </c>
      <c r="F214" s="11" t="n">
        <v>341054.03</v>
      </c>
      <c r="G214" s="17" t="n">
        <v>10</v>
      </c>
      <c r="H214" s="18" t="inlineStr">
        <is>
          <t>Loyal Customers</t>
        </is>
      </c>
    </row>
    <row r="215" ht="16" customHeight="1">
      <c r="A215" s="7" t="n">
        <v>259</v>
      </c>
      <c r="B215" s="14" t="inlineStr">
        <is>
          <t>Priya Verma</t>
        </is>
      </c>
      <c r="C215" s="14" t="inlineStr">
        <is>
          <t>Chennai</t>
        </is>
      </c>
      <c r="D215" s="15" t="n">
        <v>74</v>
      </c>
      <c r="E215" s="15" t="n">
        <v>2</v>
      </c>
      <c r="F215" s="8" t="n">
        <v>33472.69</v>
      </c>
      <c r="G215" s="15" t="n">
        <v>10</v>
      </c>
      <c r="H215" s="18" t="inlineStr">
        <is>
          <t>Loyal Customers</t>
        </is>
      </c>
    </row>
    <row r="216" ht="16" customHeight="1">
      <c r="A216" s="10" t="n">
        <v>260</v>
      </c>
      <c r="B216" s="16" t="inlineStr">
        <is>
          <t>Amit Jain</t>
        </is>
      </c>
      <c r="C216" s="16" t="inlineStr">
        <is>
          <t>Hyderabad</t>
        </is>
      </c>
      <c r="D216" s="17" t="n">
        <v>181</v>
      </c>
      <c r="E216" s="17" t="n">
        <v>3</v>
      </c>
      <c r="F216" s="11" t="n">
        <v>233919.53</v>
      </c>
      <c r="G216" s="17" t="n">
        <v>12</v>
      </c>
      <c r="H216" s="18" t="inlineStr">
        <is>
          <t>Loyal Customers</t>
        </is>
      </c>
    </row>
    <row r="217" ht="16" customHeight="1">
      <c r="A217" s="7" t="n">
        <v>262</v>
      </c>
      <c r="B217" s="14" t="inlineStr">
        <is>
          <t>Arjun Kumar</t>
        </is>
      </c>
      <c r="C217" s="14" t="inlineStr">
        <is>
          <t>Pune</t>
        </is>
      </c>
      <c r="D217" s="15" t="n">
        <v>149</v>
      </c>
      <c r="E217" s="15" t="n">
        <v>2</v>
      </c>
      <c r="F217" s="8" t="n">
        <v>251046.54</v>
      </c>
      <c r="G217" s="15" t="n">
        <v>12</v>
      </c>
      <c r="H217" s="18" t="inlineStr">
        <is>
          <t>Loyal Customers</t>
        </is>
      </c>
    </row>
    <row r="218" ht="16" customHeight="1">
      <c r="A218" s="10" t="n">
        <v>263</v>
      </c>
      <c r="B218" s="16" t="inlineStr">
        <is>
          <t>Aisha Mehta</t>
        </is>
      </c>
      <c r="C218" s="16" t="inlineStr">
        <is>
          <t>Mumbai</t>
        </is>
      </c>
      <c r="D218" s="17" t="n">
        <v>208</v>
      </c>
      <c r="E218" s="17" t="n">
        <v>3</v>
      </c>
      <c r="F218" s="11" t="n">
        <v>280742.25</v>
      </c>
      <c r="G218" s="17" t="n">
        <v>12</v>
      </c>
      <c r="H218" s="18" t="inlineStr">
        <is>
          <t>Loyal Customers</t>
        </is>
      </c>
    </row>
    <row r="219" ht="16" customHeight="1">
      <c r="A219" s="7" t="n">
        <v>266</v>
      </c>
      <c r="B219" s="14" t="inlineStr">
        <is>
          <t>Raj Rao</t>
        </is>
      </c>
      <c r="C219" s="14" t="inlineStr">
        <is>
          <t>Mumbai</t>
        </is>
      </c>
      <c r="D219" s="15" t="n">
        <v>400</v>
      </c>
      <c r="E219" s="15" t="n">
        <v>1</v>
      </c>
      <c r="F219" s="8" t="n">
        <v>131914.3</v>
      </c>
      <c r="G219" s="15" t="n">
        <v>7</v>
      </c>
      <c r="H219" s="21" t="inlineStr">
        <is>
          <t>At Risk</t>
        </is>
      </c>
    </row>
    <row r="220" ht="16" customHeight="1">
      <c r="A220" s="10" t="n">
        <v>267</v>
      </c>
      <c r="B220" s="16" t="inlineStr">
        <is>
          <t>Ravi Verma</t>
        </is>
      </c>
      <c r="C220" s="16" t="inlineStr">
        <is>
          <t>Ahmedabad</t>
        </is>
      </c>
      <c r="D220" s="17" t="n">
        <v>135</v>
      </c>
      <c r="E220" s="17" t="n">
        <v>2</v>
      </c>
      <c r="F220" s="11" t="n">
        <v>45602.89</v>
      </c>
      <c r="G220" s="17" t="n">
        <v>10</v>
      </c>
      <c r="H220" s="18" t="inlineStr">
        <is>
          <t>Loyal Customers</t>
        </is>
      </c>
    </row>
    <row r="221" ht="16" customHeight="1">
      <c r="A221" s="7" t="n">
        <v>268</v>
      </c>
      <c r="B221" s="14" t="inlineStr">
        <is>
          <t>Arjun Nair</t>
        </is>
      </c>
      <c r="C221" s="14" t="inlineStr">
        <is>
          <t>Surat</t>
        </is>
      </c>
      <c r="D221" s="15" t="n">
        <v>103</v>
      </c>
      <c r="E221" s="15" t="n">
        <v>3</v>
      </c>
      <c r="F221" s="8" t="n">
        <v>30079.71</v>
      </c>
      <c r="G221" s="15" t="n">
        <v>10</v>
      </c>
      <c r="H221" s="18" t="inlineStr">
        <is>
          <t>Loyal Customers</t>
        </is>
      </c>
    </row>
    <row r="222" ht="16" customHeight="1">
      <c r="A222" s="10" t="n">
        <v>269</v>
      </c>
      <c r="B222" s="16" t="inlineStr">
        <is>
          <t>Neha Agarwal</t>
        </is>
      </c>
      <c r="C222" s="16" t="inlineStr">
        <is>
          <t>Delhi</t>
        </is>
      </c>
      <c r="D222" s="17" t="n">
        <v>158</v>
      </c>
      <c r="E222" s="17" t="n">
        <v>2</v>
      </c>
      <c r="F222" s="11" t="n">
        <v>51700.06</v>
      </c>
      <c r="G222" s="17" t="n">
        <v>9</v>
      </c>
      <c r="H222" s="22" t="inlineStr">
        <is>
          <t>Potential Loyalists</t>
        </is>
      </c>
    </row>
    <row r="223" ht="16" customHeight="1">
      <c r="A223" s="7" t="n">
        <v>270</v>
      </c>
      <c r="B223" s="14" t="inlineStr">
        <is>
          <t>Ravi Verma</t>
        </is>
      </c>
      <c r="C223" s="14" t="inlineStr">
        <is>
          <t>Kolkata</t>
        </is>
      </c>
      <c r="D223" s="15" t="n">
        <v>67</v>
      </c>
      <c r="E223" s="15" t="n">
        <v>2</v>
      </c>
      <c r="F223" s="8" t="n">
        <v>18251.8</v>
      </c>
      <c r="G223" s="15" t="n">
        <v>10</v>
      </c>
      <c r="H223" s="18" t="inlineStr">
        <is>
          <t>Loyal Customers</t>
        </is>
      </c>
    </row>
    <row r="224" ht="16" customHeight="1">
      <c r="A224" s="10" t="n">
        <v>271</v>
      </c>
      <c r="B224" s="16" t="inlineStr">
        <is>
          <t>Shruti Jain</t>
        </is>
      </c>
      <c r="C224" s="16" t="inlineStr">
        <is>
          <t>Pune</t>
        </is>
      </c>
      <c r="D224" s="17" t="n">
        <v>6</v>
      </c>
      <c r="E224" s="17" t="n">
        <v>2</v>
      </c>
      <c r="F224" s="11" t="n">
        <v>86073.92</v>
      </c>
      <c r="G224" s="17" t="n">
        <v>12</v>
      </c>
      <c r="H224" s="18" t="inlineStr">
        <is>
          <t>Loyal Customers</t>
        </is>
      </c>
    </row>
    <row r="225" ht="16" customHeight="1">
      <c r="A225" s="7" t="n">
        <v>272</v>
      </c>
      <c r="B225" s="14" t="inlineStr">
        <is>
          <t>Zara Reddy</t>
        </is>
      </c>
      <c r="C225" s="14" t="inlineStr">
        <is>
          <t>Jaipur</t>
        </is>
      </c>
      <c r="D225" s="15" t="n">
        <v>90</v>
      </c>
      <c r="E225" s="15" t="n">
        <v>2</v>
      </c>
      <c r="F225" s="8" t="n">
        <v>251001.53</v>
      </c>
      <c r="G225" s="15" t="n">
        <v>12</v>
      </c>
      <c r="H225" s="18" t="inlineStr">
        <is>
          <t>Loyal Customers</t>
        </is>
      </c>
    </row>
    <row r="226" ht="16" customHeight="1">
      <c r="A226" s="10" t="n">
        <v>273</v>
      </c>
      <c r="B226" s="16" t="inlineStr">
        <is>
          <t>Kavya Rao</t>
        </is>
      </c>
      <c r="C226" s="16" t="inlineStr">
        <is>
          <t>Hyderabad</t>
        </is>
      </c>
      <c r="D226" s="17" t="n">
        <v>341</v>
      </c>
      <c r="E226" s="17" t="n">
        <v>1</v>
      </c>
      <c r="F226" s="11" t="n">
        <v>1642.4</v>
      </c>
      <c r="G226" s="17" t="n">
        <v>4</v>
      </c>
      <c r="H226" s="19" t="inlineStr">
        <is>
          <t>Lost Customers</t>
        </is>
      </c>
    </row>
    <row r="227" ht="16" customHeight="1">
      <c r="A227" s="7" t="n">
        <v>274</v>
      </c>
      <c r="B227" s="14" t="inlineStr">
        <is>
          <t>Priya Reddy</t>
        </is>
      </c>
      <c r="C227" s="14" t="inlineStr">
        <is>
          <t>Kochi</t>
        </is>
      </c>
      <c r="D227" s="15" t="n">
        <v>21</v>
      </c>
      <c r="E227" s="15" t="n">
        <v>3</v>
      </c>
      <c r="F227" s="8" t="n">
        <v>47294.35</v>
      </c>
      <c r="G227" s="15" t="n">
        <v>13</v>
      </c>
      <c r="H227" s="20" t="inlineStr">
        <is>
          <t>Champions</t>
        </is>
      </c>
    </row>
    <row r="228" ht="16" customHeight="1">
      <c r="A228" s="10" t="n">
        <v>276</v>
      </c>
      <c r="B228" s="16" t="inlineStr">
        <is>
          <t>Vikas Reddy</t>
        </is>
      </c>
      <c r="C228" s="16" t="inlineStr">
        <is>
          <t>Kochi</t>
        </is>
      </c>
      <c r="D228" s="17" t="n">
        <v>54</v>
      </c>
      <c r="E228" s="17" t="n">
        <v>4</v>
      </c>
      <c r="F228" s="11" t="n">
        <v>165485.81</v>
      </c>
      <c r="G228" s="17" t="n">
        <v>13</v>
      </c>
      <c r="H228" s="20" t="inlineStr">
        <is>
          <t>Champions</t>
        </is>
      </c>
    </row>
    <row r="229" ht="16" customHeight="1">
      <c r="A229" s="7" t="n">
        <v>277</v>
      </c>
      <c r="B229" s="14" t="inlineStr">
        <is>
          <t>Arjun Singh</t>
        </is>
      </c>
      <c r="C229" s="14" t="inlineStr">
        <is>
          <t>Jaipur</t>
        </is>
      </c>
      <c r="D229" s="15" t="n">
        <v>20</v>
      </c>
      <c r="E229" s="15" t="n">
        <v>4</v>
      </c>
      <c r="F229" s="8" t="n">
        <v>398487.94</v>
      </c>
      <c r="G229" s="15" t="n">
        <v>15</v>
      </c>
      <c r="H229" s="20" t="inlineStr">
        <is>
          <t>Champions</t>
        </is>
      </c>
    </row>
    <row r="230" ht="16" customHeight="1">
      <c r="A230" s="10" t="n">
        <v>278</v>
      </c>
      <c r="B230" s="16" t="inlineStr">
        <is>
          <t>Vikas Nair</t>
        </is>
      </c>
      <c r="C230" s="16" t="inlineStr">
        <is>
          <t>Hyderabad</t>
        </is>
      </c>
      <c r="D230" s="17" t="n">
        <v>461</v>
      </c>
      <c r="E230" s="17" t="n">
        <v>2</v>
      </c>
      <c r="F230" s="11" t="n">
        <v>244023.95</v>
      </c>
      <c r="G230" s="17" t="n">
        <v>10</v>
      </c>
      <c r="H230" s="18" t="inlineStr">
        <is>
          <t>Loyal Customers</t>
        </is>
      </c>
    </row>
    <row r="231" ht="16" customHeight="1">
      <c r="A231" s="7" t="n">
        <v>279</v>
      </c>
      <c r="B231" s="14" t="inlineStr">
        <is>
          <t>Aarav Joshi</t>
        </is>
      </c>
      <c r="C231" s="14" t="inlineStr">
        <is>
          <t>Kochi</t>
        </is>
      </c>
      <c r="D231" s="15" t="n">
        <v>396</v>
      </c>
      <c r="E231" s="15" t="n">
        <v>1</v>
      </c>
      <c r="F231" s="8" t="n">
        <v>134122.4</v>
      </c>
      <c r="G231" s="15" t="n">
        <v>7</v>
      </c>
      <c r="H231" s="21" t="inlineStr">
        <is>
          <t>At Risk</t>
        </is>
      </c>
    </row>
    <row r="232" ht="16" customHeight="1">
      <c r="A232" s="10" t="n">
        <v>280</v>
      </c>
      <c r="B232" s="16" t="inlineStr">
        <is>
          <t>Meera Mehta</t>
        </is>
      </c>
      <c r="C232" s="16" t="inlineStr">
        <is>
          <t>Bhopal</t>
        </is>
      </c>
      <c r="D232" s="17" t="n">
        <v>97</v>
      </c>
      <c r="E232" s="17" t="n">
        <v>2</v>
      </c>
      <c r="F232" s="11" t="n">
        <v>175106.19</v>
      </c>
      <c r="G232" s="17" t="n">
        <v>11</v>
      </c>
      <c r="H232" s="18" t="inlineStr">
        <is>
          <t>Loyal Customers</t>
        </is>
      </c>
    </row>
    <row r="233" ht="16" customHeight="1">
      <c r="A233" s="7" t="n">
        <v>281</v>
      </c>
      <c r="B233" s="14" t="inlineStr">
        <is>
          <t>Sneha Verma</t>
        </is>
      </c>
      <c r="C233" s="14" t="inlineStr">
        <is>
          <t>Nagpur</t>
        </is>
      </c>
      <c r="D233" s="15" t="n">
        <v>533</v>
      </c>
      <c r="E233" s="15" t="n">
        <v>1</v>
      </c>
      <c r="F233" s="8" t="n">
        <v>40307.84</v>
      </c>
      <c r="G233" s="15" t="n">
        <v>5</v>
      </c>
      <c r="H233" s="19" t="inlineStr">
        <is>
          <t>Lost Customers</t>
        </is>
      </c>
    </row>
    <row r="234" ht="16" customHeight="1">
      <c r="A234" s="10" t="n">
        <v>282</v>
      </c>
      <c r="B234" s="16" t="inlineStr">
        <is>
          <t>Rahul Iyer</t>
        </is>
      </c>
      <c r="C234" s="16" t="inlineStr">
        <is>
          <t>Bengaluru</t>
        </is>
      </c>
      <c r="D234" s="17" t="n">
        <v>363</v>
      </c>
      <c r="E234" s="17" t="n">
        <v>3</v>
      </c>
      <c r="F234" s="11" t="n">
        <v>71129.92</v>
      </c>
      <c r="G234" s="17" t="n">
        <v>9</v>
      </c>
      <c r="H234" s="22" t="inlineStr">
        <is>
          <t>Potential Loyalists</t>
        </is>
      </c>
    </row>
    <row r="235" ht="16" customHeight="1">
      <c r="A235" s="7" t="n">
        <v>283</v>
      </c>
      <c r="B235" s="14" t="inlineStr">
        <is>
          <t>Aarav Rao</t>
        </is>
      </c>
      <c r="C235" s="14" t="inlineStr">
        <is>
          <t>Bhopal</t>
        </is>
      </c>
      <c r="D235" s="15" t="n">
        <v>753</v>
      </c>
      <c r="E235" s="15" t="n">
        <v>2</v>
      </c>
      <c r="F235" s="8" t="n">
        <v>171936.37</v>
      </c>
      <c r="G235" s="15" t="n">
        <v>9</v>
      </c>
      <c r="H235" s="22" t="inlineStr">
        <is>
          <t>Potential Loyalists</t>
        </is>
      </c>
    </row>
    <row r="236" ht="16" customHeight="1">
      <c r="A236" s="10" t="n">
        <v>284</v>
      </c>
      <c r="B236" s="16" t="inlineStr">
        <is>
          <t>Arjun Mishra</t>
        </is>
      </c>
      <c r="C236" s="16" t="inlineStr">
        <is>
          <t>Pune</t>
        </is>
      </c>
      <c r="D236" s="17" t="n">
        <v>15</v>
      </c>
      <c r="E236" s="17" t="n">
        <v>4</v>
      </c>
      <c r="F236" s="11" t="n">
        <v>134545.58</v>
      </c>
      <c r="G236" s="17" t="n">
        <v>14</v>
      </c>
      <c r="H236" s="20" t="inlineStr">
        <is>
          <t>Champions</t>
        </is>
      </c>
    </row>
    <row r="237" ht="16" customHeight="1">
      <c r="A237" s="7" t="n">
        <v>285</v>
      </c>
      <c r="B237" s="14" t="inlineStr">
        <is>
          <t>Vikas Reddy</t>
        </is>
      </c>
      <c r="C237" s="14" t="inlineStr">
        <is>
          <t>Pune</t>
        </is>
      </c>
      <c r="D237" s="15" t="n">
        <v>41</v>
      </c>
      <c r="E237" s="15" t="n">
        <v>1</v>
      </c>
      <c r="F237" s="8" t="n">
        <v>12389.34</v>
      </c>
      <c r="G237" s="15" t="n">
        <v>7</v>
      </c>
      <c r="H237" s="21" t="inlineStr">
        <is>
          <t>At Risk</t>
        </is>
      </c>
    </row>
    <row r="238" ht="16" customHeight="1">
      <c r="A238" s="10" t="n">
        <v>286</v>
      </c>
      <c r="B238" s="16" t="inlineStr">
        <is>
          <t>Deepa Jain</t>
        </is>
      </c>
      <c r="C238" s="16" t="inlineStr">
        <is>
          <t>Nagpur</t>
        </is>
      </c>
      <c r="D238" s="17" t="n">
        <v>515</v>
      </c>
      <c r="E238" s="17" t="n">
        <v>1</v>
      </c>
      <c r="F238" s="11" t="n">
        <v>76771.38</v>
      </c>
      <c r="G238" s="17" t="n">
        <v>6</v>
      </c>
      <c r="H238" s="21" t="inlineStr">
        <is>
          <t>At Risk</t>
        </is>
      </c>
    </row>
    <row r="239" ht="16" customHeight="1">
      <c r="A239" s="7" t="n">
        <v>287</v>
      </c>
      <c r="B239" s="14" t="inlineStr">
        <is>
          <t>Arjun Iyer</t>
        </is>
      </c>
      <c r="C239" s="14" t="inlineStr">
        <is>
          <t>Kolkata</t>
        </is>
      </c>
      <c r="D239" s="15" t="n">
        <v>243</v>
      </c>
      <c r="E239" s="15" t="n">
        <v>1</v>
      </c>
      <c r="F239" s="8" t="n">
        <v>13646.91</v>
      </c>
      <c r="G239" s="15" t="n">
        <v>5</v>
      </c>
      <c r="H239" s="19" t="inlineStr">
        <is>
          <t>Lost Customers</t>
        </is>
      </c>
    </row>
    <row r="240" ht="16" customHeight="1">
      <c r="A240" s="10" t="n">
        <v>288</v>
      </c>
      <c r="B240" s="16" t="inlineStr">
        <is>
          <t>Neha Rao</t>
        </is>
      </c>
      <c r="C240" s="16" t="inlineStr">
        <is>
          <t>Kolkata</t>
        </is>
      </c>
      <c r="D240" s="17" t="n">
        <v>53</v>
      </c>
      <c r="E240" s="17" t="n">
        <v>1</v>
      </c>
      <c r="F240" s="11" t="n">
        <v>97108.78999999999</v>
      </c>
      <c r="G240" s="17" t="n">
        <v>9</v>
      </c>
      <c r="H240" s="22" t="inlineStr">
        <is>
          <t>Potential Loyalists</t>
        </is>
      </c>
    </row>
    <row r="241" ht="16" customHeight="1">
      <c r="A241" s="7" t="n">
        <v>289</v>
      </c>
      <c r="B241" s="14" t="inlineStr">
        <is>
          <t>Aditi Singh</t>
        </is>
      </c>
      <c r="C241" s="14" t="inlineStr">
        <is>
          <t>Chennai</t>
        </is>
      </c>
      <c r="D241" s="15" t="n">
        <v>167</v>
      </c>
      <c r="E241" s="15" t="n">
        <v>1</v>
      </c>
      <c r="F241" s="8" t="n">
        <v>2288.82</v>
      </c>
      <c r="G241" s="15" t="n">
        <v>5</v>
      </c>
      <c r="H241" s="19" t="inlineStr">
        <is>
          <t>Lost Customers</t>
        </is>
      </c>
    </row>
    <row r="242" ht="16" customHeight="1">
      <c r="A242" s="10" t="n">
        <v>292</v>
      </c>
      <c r="B242" s="16" t="inlineStr">
        <is>
          <t>Sneha Kumar</t>
        </is>
      </c>
      <c r="C242" s="16" t="inlineStr">
        <is>
          <t>Pune</t>
        </is>
      </c>
      <c r="D242" s="17" t="n">
        <v>31</v>
      </c>
      <c r="E242" s="17" t="n">
        <v>2</v>
      </c>
      <c r="F242" s="11" t="n">
        <v>11132.71</v>
      </c>
      <c r="G242" s="17" t="n">
        <v>10</v>
      </c>
      <c r="H242" s="18" t="inlineStr">
        <is>
          <t>Loyal Customers</t>
        </is>
      </c>
    </row>
    <row r="243" ht="16" customHeight="1">
      <c r="A243" s="7" t="n">
        <v>293</v>
      </c>
      <c r="B243" s="14" t="inlineStr">
        <is>
          <t>Shruti Shah</t>
        </is>
      </c>
      <c r="C243" s="14" t="inlineStr">
        <is>
          <t>Chandigarh</t>
        </is>
      </c>
      <c r="D243" s="15" t="n">
        <v>86</v>
      </c>
      <c r="E243" s="15" t="n">
        <v>2</v>
      </c>
      <c r="F243" s="8" t="n">
        <v>219585.5</v>
      </c>
      <c r="G243" s="15" t="n">
        <v>12</v>
      </c>
      <c r="H243" s="18" t="inlineStr">
        <is>
          <t>Loyal Customers</t>
        </is>
      </c>
    </row>
    <row r="244" ht="16" customHeight="1">
      <c r="A244" s="10" t="n">
        <v>294</v>
      </c>
      <c r="B244" s="16" t="inlineStr">
        <is>
          <t>Gaurav Gupta</t>
        </is>
      </c>
      <c r="C244" s="16" t="inlineStr">
        <is>
          <t>Chandigarh</t>
        </is>
      </c>
      <c r="D244" s="17" t="n">
        <v>7</v>
      </c>
      <c r="E244" s="17" t="n">
        <v>2</v>
      </c>
      <c r="F244" s="11" t="n">
        <v>170834.98</v>
      </c>
      <c r="G244" s="17" t="n">
        <v>13</v>
      </c>
      <c r="H244" s="20" t="inlineStr">
        <is>
          <t>Champions</t>
        </is>
      </c>
    </row>
    <row r="245" ht="16" customHeight="1">
      <c r="A245" s="7" t="n">
        <v>295</v>
      </c>
      <c r="B245" s="14" t="inlineStr">
        <is>
          <t>Aisha Iyer</t>
        </is>
      </c>
      <c r="C245" s="14" t="inlineStr">
        <is>
          <t>Ahmedabad</t>
        </is>
      </c>
      <c r="D245" s="15" t="n">
        <v>278</v>
      </c>
      <c r="E245" s="15" t="n">
        <v>2</v>
      </c>
      <c r="F245" s="8" t="n">
        <v>170146.95</v>
      </c>
      <c r="G245" s="15" t="n">
        <v>10</v>
      </c>
      <c r="H245" s="18" t="inlineStr">
        <is>
          <t>Loyal Customers</t>
        </is>
      </c>
    </row>
    <row r="246" ht="16" customHeight="1">
      <c r="A246" s="10" t="n">
        <v>298</v>
      </c>
      <c r="B246" s="16" t="inlineStr">
        <is>
          <t>Aisha Patel</t>
        </is>
      </c>
      <c r="C246" s="16" t="inlineStr">
        <is>
          <t>Delhi</t>
        </is>
      </c>
      <c r="D246" s="17" t="n">
        <v>144</v>
      </c>
      <c r="E246" s="17" t="n">
        <v>1</v>
      </c>
      <c r="F246" s="11" t="n">
        <v>224254.31</v>
      </c>
      <c r="G246" s="17" t="n">
        <v>10</v>
      </c>
      <c r="H246" s="18" t="inlineStr">
        <is>
          <t>Loyal Customers</t>
        </is>
      </c>
    </row>
    <row r="247" ht="16" customHeight="1">
      <c r="A247" s="7" t="n">
        <v>299</v>
      </c>
      <c r="B247" s="14" t="inlineStr">
        <is>
          <t>Aditi Rao</t>
        </is>
      </c>
      <c r="C247" s="14" t="inlineStr">
        <is>
          <t>Delhi</t>
        </is>
      </c>
      <c r="D247" s="15" t="n">
        <v>27</v>
      </c>
      <c r="E247" s="15" t="n">
        <v>2</v>
      </c>
      <c r="F247" s="8" t="n">
        <v>16489.25</v>
      </c>
      <c r="G247" s="15" t="n">
        <v>10</v>
      </c>
      <c r="H247" s="18" t="inlineStr">
        <is>
          <t>Loyal Customers</t>
        </is>
      </c>
    </row>
    <row r="248" ht="16" customHeight="1">
      <c r="A248" s="10" t="n">
        <v>300</v>
      </c>
      <c r="B248" s="16" t="inlineStr">
        <is>
          <t>Priya Jain</t>
        </is>
      </c>
      <c r="C248" s="16" t="inlineStr">
        <is>
          <t>Nagpur</t>
        </is>
      </c>
      <c r="D248" s="17" t="n">
        <v>181</v>
      </c>
      <c r="E248" s="17" t="n">
        <v>1</v>
      </c>
      <c r="F248" s="11" t="n">
        <v>25927.35</v>
      </c>
      <c r="G248" s="17" t="n">
        <v>6</v>
      </c>
      <c r="H248" s="21" t="inlineStr">
        <is>
          <t>At Risk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3" t="inlineStr">
        <is>
          <t>REVENUE &amp; ORDER ANALYSIS BY STATE</t>
        </is>
      </c>
    </row>
    <row r="2">
      <c r="A2" s="2" t="inlineStr">
        <is>
          <t>State</t>
        </is>
      </c>
      <c r="B2" s="2" t="inlineStr">
        <is>
          <t>Orders</t>
        </is>
      </c>
      <c r="C2" s="2" t="inlineStr">
        <is>
          <t>Revenue</t>
        </is>
      </c>
      <c r="D2" s="2" t="inlineStr">
        <is>
          <t>Customers</t>
        </is>
      </c>
      <c r="E2" s="2" t="inlineStr">
        <is>
          <t>AOV</t>
        </is>
      </c>
      <c r="F2" s="2" t="inlineStr">
        <is>
          <t>Revenue Share</t>
        </is>
      </c>
    </row>
    <row r="3" ht="18" customHeight="1">
      <c r="A3" s="14" t="inlineStr">
        <is>
          <t>Maharashtra</t>
        </is>
      </c>
      <c r="B3" s="15" t="n">
        <v>92</v>
      </c>
      <c r="C3" s="23" t="n">
        <v>5240048.48</v>
      </c>
      <c r="D3" s="15" t="n">
        <v>47</v>
      </c>
      <c r="E3" s="8" t="n">
        <v>56957.04869565218</v>
      </c>
      <c r="F3" s="24" t="n">
        <v>0.1821715253168442</v>
      </c>
    </row>
    <row r="4" ht="18" customHeight="1">
      <c r="A4" s="16" t="inlineStr">
        <is>
          <t>Gujarat</t>
        </is>
      </c>
      <c r="B4" s="17" t="n">
        <v>84</v>
      </c>
      <c r="C4" s="25" t="n">
        <v>4130551.53</v>
      </c>
      <c r="D4" s="17" t="n">
        <v>40</v>
      </c>
      <c r="E4" s="11" t="n">
        <v>49173.2325</v>
      </c>
      <c r="F4" s="26" t="n">
        <v>0.1435996013189413</v>
      </c>
    </row>
    <row r="5" ht="18" customHeight="1">
      <c r="A5" s="14" t="inlineStr">
        <is>
          <t>West Bengal</t>
        </is>
      </c>
      <c r="B5" s="15" t="n">
        <v>42</v>
      </c>
      <c r="C5" s="27" t="n">
        <v>2688468.5</v>
      </c>
      <c r="D5" s="15" t="n">
        <v>20</v>
      </c>
      <c r="E5" s="8" t="n">
        <v>64011.15476190476</v>
      </c>
      <c r="F5" s="24" t="n">
        <v>0.09346524355272534</v>
      </c>
    </row>
    <row r="6" ht="18" customHeight="1">
      <c r="A6" s="16" t="inlineStr">
        <is>
          <t>Punjab</t>
        </is>
      </c>
      <c r="B6" s="17" t="n">
        <v>35</v>
      </c>
      <c r="C6" s="28" t="n">
        <v>2510783</v>
      </c>
      <c r="D6" s="17" t="n">
        <v>18</v>
      </c>
      <c r="E6" s="11" t="n">
        <v>71736.65714285715</v>
      </c>
      <c r="F6" s="26" t="n">
        <v>0.08728796510096451</v>
      </c>
    </row>
    <row r="7" ht="18" customHeight="1">
      <c r="A7" s="14" t="inlineStr">
        <is>
          <t>Karnataka</t>
        </is>
      </c>
      <c r="B7" s="15" t="n">
        <v>41</v>
      </c>
      <c r="C7" s="29" t="n">
        <v>2396005.32</v>
      </c>
      <c r="D7" s="15" t="n">
        <v>16</v>
      </c>
      <c r="E7" s="8" t="n">
        <v>58439.15414634146</v>
      </c>
      <c r="F7" s="24" t="n">
        <v>0.08329769189686456</v>
      </c>
    </row>
    <row r="8" ht="18" customHeight="1">
      <c r="A8" s="16" t="inlineStr">
        <is>
          <t>Rajasthan</t>
        </is>
      </c>
      <c r="B8" s="17" t="n">
        <v>41</v>
      </c>
      <c r="C8" s="29" t="n">
        <v>2376623.34</v>
      </c>
      <c r="D8" s="17" t="n">
        <v>21</v>
      </c>
      <c r="E8" s="11" t="n">
        <v>57966.42292682926</v>
      </c>
      <c r="F8" s="26" t="n">
        <v>0.08262387277596578</v>
      </c>
    </row>
    <row r="9" ht="18" customHeight="1">
      <c r="A9" s="14" t="inlineStr">
        <is>
          <t>Kerala</t>
        </is>
      </c>
      <c r="B9" s="15" t="n">
        <v>42</v>
      </c>
      <c r="C9" s="30" t="n">
        <v>2228589.34</v>
      </c>
      <c r="D9" s="15" t="n">
        <v>20</v>
      </c>
      <c r="E9" s="8" t="n">
        <v>53061.65095238095</v>
      </c>
      <c r="F9" s="24" t="n">
        <v>0.07747743573789591</v>
      </c>
    </row>
    <row r="10" ht="18" customHeight="1">
      <c r="A10" s="16" t="inlineStr">
        <is>
          <t>Uttar Pradesh</t>
        </is>
      </c>
      <c r="B10" s="17" t="n">
        <v>31</v>
      </c>
      <c r="C10" s="31" t="n">
        <v>1860929.81</v>
      </c>
      <c r="D10" s="17" t="n">
        <v>18</v>
      </c>
      <c r="E10" s="11" t="n">
        <v>60029.99387096774</v>
      </c>
      <c r="F10" s="26" t="n">
        <v>0.0646956651811903</v>
      </c>
    </row>
    <row r="11" ht="18" customHeight="1">
      <c r="A11" s="14" t="inlineStr">
        <is>
          <t>Telangana</t>
        </is>
      </c>
      <c r="B11" s="15" t="n">
        <v>25</v>
      </c>
      <c r="C11" s="32" t="n">
        <v>1775399.56</v>
      </c>
      <c r="D11" s="15" t="n">
        <v>14</v>
      </c>
      <c r="E11" s="8" t="n">
        <v>71015.98240000001</v>
      </c>
      <c r="F11" s="24" t="n">
        <v>0.06172218580161955</v>
      </c>
    </row>
    <row r="12" ht="18" customHeight="1">
      <c r="A12" s="16" t="inlineStr">
        <is>
          <t>Tamil Nadu</t>
        </is>
      </c>
      <c r="B12" s="17" t="n">
        <v>25</v>
      </c>
      <c r="C12" s="33" t="n">
        <v>1281875.74</v>
      </c>
      <c r="D12" s="17" t="n">
        <v>13</v>
      </c>
      <c r="E12" s="11" t="n">
        <v>51275.0296</v>
      </c>
      <c r="F12" s="26" t="n">
        <v>0.04456471342083049</v>
      </c>
    </row>
    <row r="13" ht="18" customHeight="1">
      <c r="A13" s="14" t="inlineStr">
        <is>
          <t>Madhya Pradesh</t>
        </is>
      </c>
      <c r="B13" s="15" t="n">
        <v>26</v>
      </c>
      <c r="C13" s="34" t="n">
        <v>1235709.64</v>
      </c>
      <c r="D13" s="15" t="n">
        <v>9</v>
      </c>
      <c r="E13" s="8" t="n">
        <v>47527.29384615384</v>
      </c>
      <c r="F13" s="24" t="n">
        <v>0.04295973803042533</v>
      </c>
    </row>
    <row r="14" ht="18" customHeight="1">
      <c r="A14" s="16" t="inlineStr">
        <is>
          <t>Delhi</t>
        </is>
      </c>
      <c r="B14" s="17" t="n">
        <v>14</v>
      </c>
      <c r="C14" s="35" t="n">
        <v>1039382.02</v>
      </c>
      <c r="D14" s="17" t="n">
        <v>10</v>
      </c>
      <c r="E14" s="11" t="n">
        <v>74241.57285714286</v>
      </c>
      <c r="F14" s="26" t="n">
        <v>0.03613436186573272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40" customWidth="1" min="4" max="4"/>
    <col width="22" customWidth="1" min="5" max="5"/>
  </cols>
  <sheetData>
    <row r="1">
      <c r="A1" s="13" t="inlineStr">
        <is>
          <t>DATA DICTIONARY — ALL TABLES</t>
        </is>
      </c>
    </row>
    <row r="2">
      <c r="A2" s="2" t="inlineStr">
        <is>
          <t>Table</t>
        </is>
      </c>
      <c r="B2" s="2" t="inlineStr">
        <is>
          <t>Column</t>
        </is>
      </c>
      <c r="C2" s="2" t="inlineStr">
        <is>
          <t>Data Type</t>
        </is>
      </c>
      <c r="D2" s="2" t="inlineStr">
        <is>
          <t>Description</t>
        </is>
      </c>
      <c r="E2" s="2" t="inlineStr">
        <is>
          <t>Example</t>
        </is>
      </c>
    </row>
    <row r="3" ht="16" customHeight="1">
      <c r="A3" s="14" t="inlineStr">
        <is>
          <t>customers</t>
        </is>
      </c>
      <c r="B3" s="14" t="inlineStr">
        <is>
          <t>customer_id</t>
        </is>
      </c>
      <c r="C3" s="7" t="inlineStr">
        <is>
          <t>INTEGER</t>
        </is>
      </c>
      <c r="D3" s="14" t="inlineStr">
        <is>
          <t>Unique customer identifier</t>
        </is>
      </c>
      <c r="E3" s="14" t="inlineStr">
        <is>
          <t>1</t>
        </is>
      </c>
    </row>
    <row r="4" ht="16" customHeight="1">
      <c r="A4" s="16" t="inlineStr">
        <is>
          <t>customers</t>
        </is>
      </c>
      <c r="B4" s="16" t="inlineStr">
        <is>
          <t>first_name</t>
        </is>
      </c>
      <c r="C4" s="10" t="inlineStr">
        <is>
          <t>TEXT</t>
        </is>
      </c>
      <c r="D4" s="16" t="inlineStr">
        <is>
          <t>Customer first name</t>
        </is>
      </c>
      <c r="E4" s="16" t="inlineStr">
        <is>
          <t>Aarav</t>
        </is>
      </c>
    </row>
    <row r="5" ht="16" customHeight="1">
      <c r="A5" s="16" t="inlineStr">
        <is>
          <t>customers</t>
        </is>
      </c>
      <c r="B5" s="16" t="inlineStr">
        <is>
          <t>last_name</t>
        </is>
      </c>
      <c r="C5" s="10" t="inlineStr">
        <is>
          <t>TEXT</t>
        </is>
      </c>
      <c r="D5" s="16" t="inlineStr">
        <is>
          <t>Customer last name</t>
        </is>
      </c>
      <c r="E5" s="16" t="inlineStr">
        <is>
          <t>Sharma</t>
        </is>
      </c>
    </row>
    <row r="6" ht="16" customHeight="1">
      <c r="A6" s="16" t="inlineStr">
        <is>
          <t>customers</t>
        </is>
      </c>
      <c r="B6" s="16" t="inlineStr">
        <is>
          <t>email</t>
        </is>
      </c>
      <c r="C6" s="10" t="inlineStr">
        <is>
          <t>TEXT</t>
        </is>
      </c>
      <c r="D6" s="16" t="inlineStr">
        <is>
          <t>Unique email address</t>
        </is>
      </c>
      <c r="E6" s="16" t="inlineStr">
        <is>
          <t>customer1@email.com</t>
        </is>
      </c>
    </row>
    <row r="7" ht="16" customHeight="1">
      <c r="A7" s="16" t="inlineStr">
        <is>
          <t>customers</t>
        </is>
      </c>
      <c r="B7" s="16" t="inlineStr">
        <is>
          <t>city</t>
        </is>
      </c>
      <c r="C7" s="10" t="inlineStr">
        <is>
          <t>TEXT</t>
        </is>
      </c>
      <c r="D7" s="16" t="inlineStr">
        <is>
          <t>City of residence</t>
        </is>
      </c>
      <c r="E7" s="16" t="inlineStr">
        <is>
          <t>Mumbai</t>
        </is>
      </c>
    </row>
    <row r="8" ht="16" customHeight="1">
      <c r="A8" s="16" t="inlineStr">
        <is>
          <t>customers</t>
        </is>
      </c>
      <c r="B8" s="16" t="inlineStr">
        <is>
          <t>state</t>
        </is>
      </c>
      <c r="C8" s="10" t="inlineStr">
        <is>
          <t>TEXT</t>
        </is>
      </c>
      <c r="D8" s="16" t="inlineStr">
        <is>
          <t>State of residence</t>
        </is>
      </c>
      <c r="E8" s="16" t="inlineStr">
        <is>
          <t>Maharashtra</t>
        </is>
      </c>
    </row>
    <row r="9" ht="16" customHeight="1">
      <c r="A9" s="16" t="inlineStr">
        <is>
          <t>customers</t>
        </is>
      </c>
      <c r="B9" s="16" t="inlineStr">
        <is>
          <t>segment</t>
        </is>
      </c>
      <c r="C9" s="10" t="inlineStr">
        <is>
          <t>TEXT</t>
        </is>
      </c>
      <c r="D9" s="16" t="inlineStr">
        <is>
          <t>Business segment: Premium/Regular/Budget</t>
        </is>
      </c>
      <c r="E9" s="16" t="inlineStr">
        <is>
          <t>Premium</t>
        </is>
      </c>
    </row>
    <row r="10" ht="16" customHeight="1">
      <c r="A10" s="16" t="inlineStr">
        <is>
          <t>customers</t>
        </is>
      </c>
      <c r="B10" s="16" t="inlineStr">
        <is>
          <t>registration_date</t>
        </is>
      </c>
      <c r="C10" s="10" t="inlineStr">
        <is>
          <t>DATE</t>
        </is>
      </c>
      <c r="D10" s="16" t="inlineStr">
        <is>
          <t>Account creation date</t>
        </is>
      </c>
      <c r="E10" s="16" t="inlineStr">
        <is>
          <t>2022-03-15</t>
        </is>
      </c>
    </row>
    <row r="11" ht="16" customHeight="1">
      <c r="A11" s="16" t="inlineStr">
        <is>
          <t>customers</t>
        </is>
      </c>
      <c r="B11" s="16" t="inlineStr">
        <is>
          <t>is_active</t>
        </is>
      </c>
      <c r="C11" s="10" t="inlineStr">
        <is>
          <t>INTEGER</t>
        </is>
      </c>
      <c r="D11" s="16" t="inlineStr">
        <is>
          <t>1=active, 0=inactive</t>
        </is>
      </c>
      <c r="E11" s="16" t="inlineStr">
        <is>
          <t>1</t>
        </is>
      </c>
    </row>
    <row r="12" ht="16" customHeight="1">
      <c r="A12" s="14" t="inlineStr">
        <is>
          <t>products</t>
        </is>
      </c>
      <c r="B12" s="14" t="inlineStr">
        <is>
          <t>product_id</t>
        </is>
      </c>
      <c r="C12" s="7" t="inlineStr">
        <is>
          <t>INTEGER</t>
        </is>
      </c>
      <c r="D12" s="14" t="inlineStr">
        <is>
          <t>Unique product identifier</t>
        </is>
      </c>
      <c r="E12" s="14" t="inlineStr">
        <is>
          <t>1</t>
        </is>
      </c>
    </row>
    <row r="13" ht="16" customHeight="1">
      <c r="A13" s="16" t="inlineStr">
        <is>
          <t>products</t>
        </is>
      </c>
      <c r="B13" s="16" t="inlineStr">
        <is>
          <t>product_name</t>
        </is>
      </c>
      <c r="C13" s="10" t="inlineStr">
        <is>
          <t>TEXT</t>
        </is>
      </c>
      <c r="D13" s="16" t="inlineStr">
        <is>
          <t>Product display name</t>
        </is>
      </c>
      <c r="E13" s="16" t="inlineStr">
        <is>
          <t>Smartphone</t>
        </is>
      </c>
    </row>
    <row r="14" ht="16" customHeight="1">
      <c r="A14" s="16" t="inlineStr">
        <is>
          <t>products</t>
        </is>
      </c>
      <c r="B14" s="16" t="inlineStr">
        <is>
          <t>category</t>
        </is>
      </c>
      <c r="C14" s="10" t="inlineStr">
        <is>
          <t>TEXT</t>
        </is>
      </c>
      <c r="D14" s="16" t="inlineStr">
        <is>
          <t>Product category</t>
        </is>
      </c>
      <c r="E14" s="16" t="inlineStr">
        <is>
          <t>Electronics</t>
        </is>
      </c>
    </row>
    <row r="15" ht="16" customHeight="1">
      <c r="A15" s="16" t="inlineStr">
        <is>
          <t>products</t>
        </is>
      </c>
      <c r="B15" s="16" t="inlineStr">
        <is>
          <t>unit_price</t>
        </is>
      </c>
      <c r="C15" s="10" t="inlineStr">
        <is>
          <t>REAL</t>
        </is>
      </c>
      <c r="D15" s="16" t="inlineStr">
        <is>
          <t>Selling price in INR</t>
        </is>
      </c>
      <c r="E15" s="16" t="inlineStr">
        <is>
          <t>29999.00</t>
        </is>
      </c>
    </row>
    <row r="16" ht="16" customHeight="1">
      <c r="A16" s="16" t="inlineStr">
        <is>
          <t>products</t>
        </is>
      </c>
      <c r="B16" s="16" t="inlineStr">
        <is>
          <t>cost_price</t>
        </is>
      </c>
      <c r="C16" s="10" t="inlineStr">
        <is>
          <t>REAL</t>
        </is>
      </c>
      <c r="D16" s="16" t="inlineStr">
        <is>
          <t>Cost of goods in INR</t>
        </is>
      </c>
      <c r="E16" s="16" t="inlineStr">
        <is>
          <t>14000.00</t>
        </is>
      </c>
    </row>
    <row r="17" ht="16" customHeight="1">
      <c r="A17" s="16" t="inlineStr">
        <is>
          <t>products</t>
        </is>
      </c>
      <c r="B17" s="16" t="inlineStr">
        <is>
          <t>stock_qty</t>
        </is>
      </c>
      <c r="C17" s="10" t="inlineStr">
        <is>
          <t>INTEGER</t>
        </is>
      </c>
      <c r="D17" s="16" t="inlineStr">
        <is>
          <t>Units in inventory</t>
        </is>
      </c>
      <c r="E17" s="16" t="inlineStr">
        <is>
          <t>150</t>
        </is>
      </c>
    </row>
    <row r="18" ht="16" customHeight="1">
      <c r="A18" s="14" t="inlineStr">
        <is>
          <t>orders</t>
        </is>
      </c>
      <c r="B18" s="14" t="inlineStr">
        <is>
          <t>order_id</t>
        </is>
      </c>
      <c r="C18" s="7" t="inlineStr">
        <is>
          <t>INTEGER</t>
        </is>
      </c>
      <c r="D18" s="14" t="inlineStr">
        <is>
          <t>Unique order identifier</t>
        </is>
      </c>
      <c r="E18" s="14" t="inlineStr">
        <is>
          <t>1</t>
        </is>
      </c>
    </row>
    <row r="19" ht="16" customHeight="1">
      <c r="A19" s="16" t="inlineStr">
        <is>
          <t>orders</t>
        </is>
      </c>
      <c r="B19" s="16" t="inlineStr">
        <is>
          <t>customer_id</t>
        </is>
      </c>
      <c r="C19" s="10" t="inlineStr">
        <is>
          <t>INTEGER</t>
        </is>
      </c>
      <c r="D19" s="16" t="inlineStr">
        <is>
          <t>FK → customers.customer_id</t>
        </is>
      </c>
      <c r="E19" s="16" t="inlineStr">
        <is>
          <t>42</t>
        </is>
      </c>
    </row>
    <row r="20" ht="16" customHeight="1">
      <c r="A20" s="16" t="inlineStr">
        <is>
          <t>orders</t>
        </is>
      </c>
      <c r="B20" s="16" t="inlineStr">
        <is>
          <t>order_date</t>
        </is>
      </c>
      <c r="C20" s="10" t="inlineStr">
        <is>
          <t>DATE</t>
        </is>
      </c>
      <c r="D20" s="16" t="inlineStr">
        <is>
          <t>Date order was placed</t>
        </is>
      </c>
      <c r="E20" s="16" t="inlineStr">
        <is>
          <t>2023-06-12</t>
        </is>
      </c>
    </row>
    <row r="21" ht="16" customHeight="1">
      <c r="A21" s="16" t="inlineStr">
        <is>
          <t>orders</t>
        </is>
      </c>
      <c r="B21" s="16" t="inlineStr">
        <is>
          <t>status</t>
        </is>
      </c>
      <c r="C21" s="10" t="inlineStr">
        <is>
          <t>TEXT</t>
        </is>
      </c>
      <c r="D21" s="16" t="inlineStr">
        <is>
          <t>Order lifecycle status</t>
        </is>
      </c>
      <c r="E21" s="16" t="inlineStr">
        <is>
          <t>Delivered</t>
        </is>
      </c>
    </row>
    <row r="22" ht="16" customHeight="1">
      <c r="A22" s="16" t="inlineStr">
        <is>
          <t>orders</t>
        </is>
      </c>
      <c r="B22" s="16" t="inlineStr">
        <is>
          <t>payment_mode</t>
        </is>
      </c>
      <c r="C22" s="10" t="inlineStr">
        <is>
          <t>TEXT</t>
        </is>
      </c>
      <c r="D22" s="16" t="inlineStr">
        <is>
          <t>Payment method used</t>
        </is>
      </c>
      <c r="E22" s="16" t="inlineStr">
        <is>
          <t>UPI</t>
        </is>
      </c>
    </row>
    <row r="23" ht="16" customHeight="1">
      <c r="A23" s="16" t="inlineStr">
        <is>
          <t>orders</t>
        </is>
      </c>
      <c r="B23" s="16" t="inlineStr">
        <is>
          <t>channel</t>
        </is>
      </c>
      <c r="C23" s="10" t="inlineStr">
        <is>
          <t>TEXT</t>
        </is>
      </c>
      <c r="D23" s="16" t="inlineStr">
        <is>
          <t>Sales channel</t>
        </is>
      </c>
      <c r="E23" s="16" t="inlineStr">
        <is>
          <t>Mobile App</t>
        </is>
      </c>
    </row>
    <row r="24" ht="16" customHeight="1">
      <c r="A24" s="16" t="inlineStr">
        <is>
          <t>orders</t>
        </is>
      </c>
      <c r="B24" s="16" t="inlineStr">
        <is>
          <t>discount_pct</t>
        </is>
      </c>
      <c r="C24" s="10" t="inlineStr">
        <is>
          <t>REAL</t>
        </is>
      </c>
      <c r="D24" s="16" t="inlineStr">
        <is>
          <t>Discount applied (0-0.20)</t>
        </is>
      </c>
      <c r="E24" s="16" t="inlineStr">
        <is>
          <t>0.10</t>
        </is>
      </c>
    </row>
    <row r="25" ht="16" customHeight="1">
      <c r="A25" s="16" t="inlineStr">
        <is>
          <t>orders</t>
        </is>
      </c>
      <c r="B25" s="16" t="inlineStr">
        <is>
          <t>total_amount</t>
        </is>
      </c>
      <c r="C25" s="10" t="inlineStr">
        <is>
          <t>REAL</t>
        </is>
      </c>
      <c r="D25" s="16" t="inlineStr">
        <is>
          <t>Net order value in INR</t>
        </is>
      </c>
      <c r="E25" s="16" t="inlineStr">
        <is>
          <t>4500.00</t>
        </is>
      </c>
    </row>
    <row r="26" ht="16" customHeight="1">
      <c r="A26" s="14" t="inlineStr">
        <is>
          <t>order_items</t>
        </is>
      </c>
      <c r="B26" s="14" t="inlineStr">
        <is>
          <t>item_id</t>
        </is>
      </c>
      <c r="C26" s="7" t="inlineStr">
        <is>
          <t>INTEGER</t>
        </is>
      </c>
      <c r="D26" s="14" t="inlineStr">
        <is>
          <t>Unique line-item identifier</t>
        </is>
      </c>
      <c r="E26" s="14" t="inlineStr">
        <is>
          <t>1</t>
        </is>
      </c>
    </row>
    <row r="27" ht="16" customHeight="1">
      <c r="A27" s="16" t="inlineStr">
        <is>
          <t>order_items</t>
        </is>
      </c>
      <c r="B27" s="16" t="inlineStr">
        <is>
          <t>order_id</t>
        </is>
      </c>
      <c r="C27" s="10" t="inlineStr">
        <is>
          <t>INTEGER</t>
        </is>
      </c>
      <c r="D27" s="16" t="inlineStr">
        <is>
          <t>FK → orders.order_id</t>
        </is>
      </c>
      <c r="E27" s="16" t="inlineStr">
        <is>
          <t>1</t>
        </is>
      </c>
    </row>
    <row r="28" ht="16" customHeight="1">
      <c r="A28" s="16" t="inlineStr">
        <is>
          <t>order_items</t>
        </is>
      </c>
      <c r="B28" s="16" t="inlineStr">
        <is>
          <t>product_id</t>
        </is>
      </c>
      <c r="C28" s="10" t="inlineStr">
        <is>
          <t>INTEGER</t>
        </is>
      </c>
      <c r="D28" s="16" t="inlineStr">
        <is>
          <t>FK → products.product_id</t>
        </is>
      </c>
      <c r="E28" s="16" t="inlineStr">
        <is>
          <t>5</t>
        </is>
      </c>
    </row>
    <row r="29" ht="16" customHeight="1">
      <c r="A29" s="16" t="inlineStr">
        <is>
          <t>order_items</t>
        </is>
      </c>
      <c r="B29" s="16" t="inlineStr">
        <is>
          <t>quantity</t>
        </is>
      </c>
      <c r="C29" s="10" t="inlineStr">
        <is>
          <t>INTEGER</t>
        </is>
      </c>
      <c r="D29" s="16" t="inlineStr">
        <is>
          <t>Units purchased</t>
        </is>
      </c>
      <c r="E29" s="16" t="inlineStr">
        <is>
          <t>2</t>
        </is>
      </c>
    </row>
    <row r="30" ht="16" customHeight="1">
      <c r="A30" s="16" t="inlineStr">
        <is>
          <t>order_items</t>
        </is>
      </c>
      <c r="B30" s="16" t="inlineStr">
        <is>
          <t>line_revenue</t>
        </is>
      </c>
      <c r="C30" s="10" t="inlineStr">
        <is>
          <t>REAL</t>
        </is>
      </c>
      <c r="D30" s="16" t="inlineStr">
        <is>
          <t>qty × price × (1-discount)</t>
        </is>
      </c>
      <c r="E30" s="16" t="inlineStr">
        <is>
          <t>5399.80</t>
        </is>
      </c>
    </row>
    <row r="31" ht="16" customHeight="1">
      <c r="A31" s="14" t="inlineStr">
        <is>
          <t>returns</t>
        </is>
      </c>
      <c r="B31" s="14" t="inlineStr">
        <is>
          <t>return_id</t>
        </is>
      </c>
      <c r="C31" s="7" t="inlineStr">
        <is>
          <t>INTEGER</t>
        </is>
      </c>
      <c r="D31" s="14" t="inlineStr">
        <is>
          <t>Unique return identifier</t>
        </is>
      </c>
      <c r="E31" s="14" t="inlineStr">
        <is>
          <t>1</t>
        </is>
      </c>
    </row>
    <row r="32" ht="16" customHeight="1">
      <c r="A32" s="16" t="inlineStr">
        <is>
          <t>returns</t>
        </is>
      </c>
      <c r="B32" s="16" t="inlineStr">
        <is>
          <t>order_id</t>
        </is>
      </c>
      <c r="C32" s="10" t="inlineStr">
        <is>
          <t>INTEGER</t>
        </is>
      </c>
      <c r="D32" s="16" t="inlineStr">
        <is>
          <t>FK → orders.order_id</t>
        </is>
      </c>
      <c r="E32" s="16" t="inlineStr">
        <is>
          <t>37</t>
        </is>
      </c>
    </row>
    <row r="33" ht="16" customHeight="1">
      <c r="A33" s="16" t="inlineStr">
        <is>
          <t>returns</t>
        </is>
      </c>
      <c r="B33" s="16" t="inlineStr">
        <is>
          <t>return_date</t>
        </is>
      </c>
      <c r="C33" s="10" t="inlineStr">
        <is>
          <t>DATE</t>
        </is>
      </c>
      <c r="D33" s="16" t="inlineStr">
        <is>
          <t>Date return was initiated</t>
        </is>
      </c>
      <c r="E33" s="16" t="inlineStr">
        <is>
          <t>2023-07-01</t>
        </is>
      </c>
    </row>
    <row r="34" ht="16" customHeight="1">
      <c r="A34" s="16" t="inlineStr">
        <is>
          <t>returns</t>
        </is>
      </c>
      <c r="B34" s="16" t="inlineStr">
        <is>
          <t>reason</t>
        </is>
      </c>
      <c r="C34" s="10" t="inlineStr">
        <is>
          <t>TEXT</t>
        </is>
      </c>
      <c r="D34" s="16" t="inlineStr">
        <is>
          <t>Customer-stated return reason</t>
        </is>
      </c>
      <c r="E34" s="16" t="inlineStr">
        <is>
          <t>Defective product</t>
        </is>
      </c>
    </row>
    <row r="35" ht="16" customHeight="1">
      <c r="A35" s="16" t="inlineStr">
        <is>
          <t>returns</t>
        </is>
      </c>
      <c r="B35" s="16" t="inlineStr">
        <is>
          <t>refund_amount</t>
        </is>
      </c>
      <c r="C35" s="10" t="inlineStr">
        <is>
          <t>REAL</t>
        </is>
      </c>
      <c r="D35" s="16" t="inlineStr">
        <is>
          <t>Refund issued in INR</t>
        </is>
      </c>
      <c r="E35" s="16" t="inlineStr">
        <is>
          <t>1250.00</t>
        </is>
      </c>
    </row>
    <row r="36" ht="16" customHeight="1">
      <c r="A36" s="16" t="inlineStr">
        <is>
          <t>returns</t>
        </is>
      </c>
      <c r="B36" s="16" t="inlineStr">
        <is>
          <t>status</t>
        </is>
      </c>
      <c r="C36" s="10" t="inlineStr">
        <is>
          <t>TEXT</t>
        </is>
      </c>
      <c r="D36" s="16" t="inlineStr">
        <is>
          <t>Return processing status</t>
        </is>
      </c>
      <c r="E36" s="16" t="inlineStr">
        <is>
          <t>Approved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2026-06-06T05:36:43Z</dcterms:created>
  <dcterms:modified xmlns:dcterms="http://purl.org/dc/terms/" xmlns:xsi="http://www.w3.org/2001/XMLSchema-instance" xsi:type="dcterms:W3CDTF">2026-06-06T05:36:43Z</dcterms:modified>
</cp:coreProperties>
</file>