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  <extLst>
    <ext uri="GoogleSheetsCustomDataVersion2">
      <go:sheetsCustomData xmlns:go="http://customooxmlschemas.google.com/" r:id="rId7" roundtripDataChecksum="CQFflAUC9K6jum6hlfGYDnvYF3mPyjPO5HCQYfZmtLE="/>
    </ext>
  </extLst>
</workbook>
</file>

<file path=xl/sharedStrings.xml><?xml version="1.0" encoding="utf-8"?>
<sst xmlns="http://schemas.openxmlformats.org/spreadsheetml/2006/main" count="46" uniqueCount="46">
  <si>
    <t>SERVIÇOS</t>
  </si>
  <si>
    <t>PREÇO</t>
  </si>
  <si>
    <t>Planejamento (calendário do mês)</t>
  </si>
  <si>
    <t>Edição 4 horas</t>
  </si>
  <si>
    <t>Edição 5/6 horas</t>
  </si>
  <si>
    <t>Autentic 5 videos</t>
  </si>
  <si>
    <t>Edição 7/8 horas</t>
  </si>
  <si>
    <t>Autentic 10 videos</t>
  </si>
  <si>
    <t>Edição 9/10 horas</t>
  </si>
  <si>
    <t>Roteirização 4 a 6 vídeos</t>
  </si>
  <si>
    <t>Autentic:</t>
  </si>
  <si>
    <t>Roteirização 7 a 10 vídeos</t>
  </si>
  <si>
    <t>edição</t>
  </si>
  <si>
    <t>Estratégia de posicionamento</t>
  </si>
  <si>
    <t>roteirização</t>
  </si>
  <si>
    <t>Publicação + legenda</t>
  </si>
  <si>
    <t>captação</t>
  </si>
  <si>
    <t>Relatório de desempenho</t>
  </si>
  <si>
    <t>min 4 videos/máx 4 horas +fotos</t>
  </si>
  <si>
    <t>5 ou 6 videos/máx 5 horas +fotos</t>
  </si>
  <si>
    <t>Calculadora Combustível</t>
  </si>
  <si>
    <t>7 ou 8 videos/máx 6 horas +fotos</t>
  </si>
  <si>
    <t>Distancia</t>
  </si>
  <si>
    <t>km</t>
  </si>
  <si>
    <t>9 ou max 10 videos/máx 7 horas +fotos</t>
  </si>
  <si>
    <t>Gasolina</t>
  </si>
  <si>
    <t>$/L</t>
  </si>
  <si>
    <t>Captação avulsa: fotos 0 a 2 horas</t>
  </si>
  <si>
    <t>Autonomia</t>
  </si>
  <si>
    <t>km/L</t>
  </si>
  <si>
    <t>Captação avulsa: fotos 2 a 4 horas</t>
  </si>
  <si>
    <t>Multiplicador</t>
  </si>
  <si>
    <t>Captação avulsa: vídeos 0 a 2 horas</t>
  </si>
  <si>
    <t>Viagem</t>
  </si>
  <si>
    <t>Captação avulsa: vídeos 2 a 4 horas</t>
  </si>
  <si>
    <t>Captação avulsa: vídeos diária (até 10 horas)</t>
  </si>
  <si>
    <t>story maker 0 a 2 horas + after</t>
  </si>
  <si>
    <t>story maker 2 a 4 horas + after</t>
  </si>
  <si>
    <t>story maker diária + after</t>
  </si>
  <si>
    <t>Consultoria/6 encontros</t>
  </si>
  <si>
    <t>Autentic 4 vídeos + fotos</t>
  </si>
  <si>
    <t>Autentic 5/6 vídeos + fotos</t>
  </si>
  <si>
    <t>Autentic 7/8 vídeos + fotos</t>
  </si>
  <si>
    <t>Autentic 9/10 vídeos + fotos</t>
  </si>
  <si>
    <t>Design (imagem)</t>
  </si>
  <si>
    <t>45/carrossel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</si>
</sst>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$-416]\ * #,##0.00_-;\-[$R$-416]\ * #,##0.00_-;_-[$R$-416]\ * &quot;-&quot;??_-;_-@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vertical="top" wrapText="1"/>
    </xf>
    <xf borderId="0" fillId="0" fontId="1" numFmtId="2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2.14"/>
    <col customWidth="1" min="3" max="4" width="8.71"/>
    <col customWidth="1" min="5" max="5" width="17.57"/>
    <col customWidth="1" min="6" max="6" width="10.14"/>
    <col customWidth="1" min="7" max="22" width="8.71"/>
  </cols>
  <sheetData>
    <row r="2">
      <c r="A2" s="1" t="s">
        <v>0</v>
      </c>
      <c r="B2" s="1" t="s">
        <v>1</v>
      </c>
      <c r="F2" s="2"/>
      <c r="G2" s="2"/>
      <c r="H2" s="2"/>
      <c r="I2" s="2"/>
    </row>
    <row r="3" ht="15.0" customHeight="1">
      <c r="A3" s="3" t="s">
        <v>2</v>
      </c>
      <c r="B3" s="4">
        <v>400.0</v>
      </c>
      <c r="F3" s="2"/>
      <c r="G3" s="2"/>
      <c r="H3" s="2"/>
      <c r="I3" s="2"/>
    </row>
    <row r="4" ht="15.0" customHeight="1">
      <c r="A4" s="3" t="s">
        <v>3</v>
      </c>
      <c r="B4" s="4">
        <v>200.0</v>
      </c>
      <c r="F4" s="5"/>
      <c r="G4" s="5"/>
      <c r="H4" s="5"/>
      <c r="I4" s="2"/>
    </row>
    <row r="5">
      <c r="A5" s="3" t="s">
        <v>4</v>
      </c>
      <c r="B5" s="4">
        <v>267.0</v>
      </c>
      <c r="E5" s="3" t="s">
        <v>5</v>
      </c>
      <c r="F5" s="3">
        <v>400.0</v>
      </c>
      <c r="G5" s="6"/>
      <c r="H5" s="6"/>
      <c r="I5" s="6"/>
    </row>
    <row r="6">
      <c r="A6" s="3" t="s">
        <v>6</v>
      </c>
      <c r="B6" s="4">
        <v>334.0</v>
      </c>
      <c r="E6" s="3" t="s">
        <v>7</v>
      </c>
      <c r="F6" s="3">
        <v>800.0</v>
      </c>
      <c r="G6" s="6"/>
      <c r="H6" s="6"/>
      <c r="I6" s="6"/>
    </row>
    <row r="7">
      <c r="A7" s="3" t="s">
        <v>8</v>
      </c>
      <c r="B7" s="4">
        <v>400.0</v>
      </c>
      <c r="F7" s="6"/>
      <c r="G7" s="6"/>
      <c r="H7" s="6"/>
      <c r="I7" s="6"/>
    </row>
    <row r="8">
      <c r="A8" s="3" t="s">
        <v>9</v>
      </c>
      <c r="B8" s="4">
        <v>100.0</v>
      </c>
      <c r="E8" s="3" t="s">
        <v>10</v>
      </c>
      <c r="F8" s="6"/>
      <c r="G8" s="6"/>
      <c r="H8" s="6"/>
      <c r="I8" s="6"/>
    </row>
    <row r="9">
      <c r="A9" s="3" t="s">
        <v>11</v>
      </c>
      <c r="B9" s="4">
        <v>200.0</v>
      </c>
      <c r="E9" s="3" t="s">
        <v>12</v>
      </c>
      <c r="F9" s="6"/>
      <c r="G9" s="6"/>
      <c r="H9" s="6"/>
      <c r="I9" s="6"/>
    </row>
    <row r="10">
      <c r="A10" s="3" t="s">
        <v>13</v>
      </c>
      <c r="B10" s="4">
        <v>150.0</v>
      </c>
      <c r="E10" s="3" t="s">
        <v>14</v>
      </c>
      <c r="F10" s="6"/>
      <c r="G10" s="6"/>
      <c r="H10" s="6"/>
      <c r="I10" s="6"/>
    </row>
    <row r="11">
      <c r="A11" s="3" t="s">
        <v>15</v>
      </c>
      <c r="B11" s="4">
        <v>50.0</v>
      </c>
      <c r="E11" s="3" t="s">
        <v>16</v>
      </c>
      <c r="F11" s="6"/>
      <c r="G11" s="6"/>
      <c r="H11" s="6"/>
      <c r="I11" s="6"/>
    </row>
    <row r="12">
      <c r="A12" s="3" t="s">
        <v>17</v>
      </c>
      <c r="B12" s="4">
        <v>75.0</v>
      </c>
    </row>
    <row r="13">
      <c r="A13" s="3" t="s">
        <v>18</v>
      </c>
      <c r="B13" s="4">
        <v>500.0</v>
      </c>
    </row>
    <row r="14">
      <c r="A14" s="3" t="s">
        <v>19</v>
      </c>
      <c r="B14" s="4">
        <v>650.0</v>
      </c>
      <c r="E14" s="1" t="s">
        <v>20</v>
      </c>
      <c r="H14" s="1"/>
    </row>
    <row r="15">
      <c r="A15" s="3" t="s">
        <v>21</v>
      </c>
      <c r="B15" s="4">
        <v>800.0</v>
      </c>
      <c r="E15" s="3" t="s">
        <v>22</v>
      </c>
      <c r="F15" s="3" t="s">
        <v>23</v>
      </c>
      <c r="G15" s="3">
        <v>170.0</v>
      </c>
    </row>
    <row r="16">
      <c r="A16" s="3" t="s">
        <v>24</v>
      </c>
      <c r="B16" s="4">
        <v>950.0</v>
      </c>
      <c r="E16" s="3" t="s">
        <v>25</v>
      </c>
      <c r="F16" s="3" t="s">
        <v>26</v>
      </c>
      <c r="G16" s="3">
        <v>5.4</v>
      </c>
    </row>
    <row r="17">
      <c r="A17" s="3" t="s">
        <v>27</v>
      </c>
      <c r="B17" s="4">
        <v>300.0</v>
      </c>
      <c r="E17" s="3" t="s">
        <v>28</v>
      </c>
      <c r="F17" s="3" t="s">
        <v>29</v>
      </c>
      <c r="G17" s="2">
        <v>10.0</v>
      </c>
    </row>
    <row r="18">
      <c r="A18" s="3" t="s">
        <v>30</v>
      </c>
      <c r="B18" s="4">
        <v>450.0</v>
      </c>
      <c r="E18" s="3" t="s">
        <v>31</v>
      </c>
      <c r="F18" s="7">
        <v>1.6</v>
      </c>
    </row>
    <row r="19">
      <c r="A19" s="3" t="s">
        <v>32</v>
      </c>
      <c r="B19" s="4">
        <v>400.0</v>
      </c>
      <c r="E19" s="3" t="s">
        <v>33</v>
      </c>
      <c r="F19" s="8">
        <f>((G15/G17)*G16)*F18</f>
        <v>146.88</v>
      </c>
    </row>
    <row r="20">
      <c r="A20" s="3" t="s">
        <v>34</v>
      </c>
      <c r="B20" s="4">
        <v>500.0</v>
      </c>
    </row>
    <row r="21" ht="15.75" customHeight="1">
      <c r="A21" s="3" t="s">
        <v>35</v>
      </c>
      <c r="B21" s="4">
        <v>800.0</v>
      </c>
    </row>
    <row r="22" ht="15.75" customHeight="1">
      <c r="A22" s="3" t="s">
        <v>36</v>
      </c>
      <c r="B22" s="4">
        <v>550.0</v>
      </c>
    </row>
    <row r="23" ht="15.75" customHeight="1">
      <c r="A23" s="3" t="s">
        <v>37</v>
      </c>
      <c r="B23" s="4">
        <v>700.0</v>
      </c>
    </row>
    <row r="24" ht="15.75" customHeight="1">
      <c r="A24" s="3" t="s">
        <v>38</v>
      </c>
      <c r="B24" s="4">
        <v>850.0</v>
      </c>
    </row>
    <row r="25" ht="15.75" customHeight="1">
      <c r="A25" s="3" t="s">
        <v>39</v>
      </c>
      <c r="B25" s="4">
        <v>800.0</v>
      </c>
    </row>
    <row r="26" ht="15.75" customHeight="1">
      <c r="A26" s="3" t="s">
        <v>40</v>
      </c>
      <c r="B26" s="4">
        <v>600.0</v>
      </c>
    </row>
    <row r="27" ht="15.75" customHeight="1">
      <c r="A27" s="3" t="s">
        <v>41</v>
      </c>
      <c r="B27" s="4">
        <v>800.0</v>
      </c>
    </row>
    <row r="28" ht="15.75" customHeight="1">
      <c r="A28" s="3" t="s">
        <v>42</v>
      </c>
      <c r="B28" s="4">
        <v>950.0</v>
      </c>
    </row>
    <row r="29" ht="15.75" customHeight="1">
      <c r="A29" s="3" t="s">
        <v>43</v>
      </c>
      <c r="B29" s="4">
        <v>1100.0</v>
      </c>
    </row>
    <row r="30" ht="15.75" customHeight="1"/>
    <row r="31" ht="15.75" customHeight="1">
      <c r="A31" s="3" t="s">
        <v>44</v>
      </c>
      <c r="B31" s="3" t="s">
        <v>45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4:G14"/>
    <mergeCell ref="H14:I14"/>
    <mergeCell ref="F18:G18"/>
    <mergeCell ref="F19:G1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2025-10-06T14:25:15Z</dcterms:created>
  <dc:creator>Leonardo Pereira</dc:creator>
</cp:coreProperties>
</file>