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8835" activeTab="1"/>
  </bookViews>
  <sheets>
    <sheet name="adst2426" sheetId="1" r:id="rId1"/>
    <sheet name="ADSt24-26 2Live qxx" sheetId="2" r:id="rId2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5" i="1"/>
</calcChain>
</file>

<file path=xl/sharedStrings.xml><?xml version="1.0" encoding="utf-8"?>
<sst xmlns="http://schemas.openxmlformats.org/spreadsheetml/2006/main" count="13" uniqueCount="10">
  <si>
    <t>xx</t>
  </si>
  <si>
    <t>Lxx</t>
  </si>
  <si>
    <t>Dxx</t>
  </si>
  <si>
    <t>Nxx</t>
  </si>
  <si>
    <t>Sxx</t>
  </si>
  <si>
    <t>Cxx</t>
  </si>
  <si>
    <t>Mxx</t>
  </si>
  <si>
    <t>Rxx</t>
  </si>
  <si>
    <t>ADST 24/26 2 Leben 3 %</t>
  </si>
  <si>
    <t>qxx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</si>
</sst>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00"/>
    <numFmt numFmtId="173" formatCode="0.0000000"/>
  </numFmts>
  <fonts count="2">
    <font>
      <sz val="10"/>
      <name val="Helvetica Normal"/>
    </font>
    <font>
      <b/>
      <sz val="14"/>
      <name val="Helvetica Norm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2" fontId="1" fillId="0" borderId="0" xfId="0" applyNumberFormat="1" applyFont="1"/>
    <xf numFmtId="172" fontId="0" fillId="0" borderId="0" xfId="0" applyNumberFormat="1" applyAlignment="1">
      <alignment horizontal="center"/>
    </xf>
    <xf numFmtId="172" fontId="0" fillId="0" borderId="0" xfId="0" applyNumberFormat="1"/>
    <xf numFmtId="173" fontId="1" fillId="0" borderId="0" xfId="0" applyNumberFormat="1" applyFont="1"/>
    <xf numFmtId="173" fontId="0" fillId="0" borderId="0" xfId="0" applyNumberFormat="1" applyAlignment="1">
      <alignment horizontal="center"/>
    </xf>
    <xf numFmtId="173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adst2426!$I$5:$I$105</c:f>
              <c:numCache>
                <c:formatCode>0.000000</c:formatCode>
                <c:ptCount val="101"/>
                <c:pt idx="0">
                  <c:v>0.21744745559999995</c:v>
                </c:pt>
                <c:pt idx="1">
                  <c:v>3.2113440279295344E-2</c:v>
                </c:pt>
                <c:pt idx="2">
                  <c:v>1.266788654130763E-2</c:v>
                </c:pt>
                <c:pt idx="3">
                  <c:v>8.0782570899878715E-3</c:v>
                </c:pt>
                <c:pt idx="4">
                  <c:v>6.3062801382731621E-3</c:v>
                </c:pt>
                <c:pt idx="5">
                  <c:v>4.8395094123931158E-3</c:v>
                </c:pt>
                <c:pt idx="6">
                  <c:v>3.9658431521193242E-3</c:v>
                </c:pt>
                <c:pt idx="7">
                  <c:v>3.436564165236296E-3</c:v>
                </c:pt>
                <c:pt idx="8">
                  <c:v>3.1148798656223881E-3</c:v>
                </c:pt>
                <c:pt idx="9">
                  <c:v>2.9791035578984469E-3</c:v>
                </c:pt>
                <c:pt idx="10">
                  <c:v>2.8192162646769737E-3</c:v>
                </c:pt>
                <c:pt idx="11">
                  <c:v>2.6586190471076512E-3</c:v>
                </c:pt>
                <c:pt idx="12">
                  <c:v>2.6150708836493223E-3</c:v>
                </c:pt>
                <c:pt idx="13">
                  <c:v>2.8070823740440017E-3</c:v>
                </c:pt>
                <c:pt idx="14">
                  <c:v>3.2594810387001558E-3</c:v>
                </c:pt>
                <c:pt idx="15">
                  <c:v>3.8556802918301393E-3</c:v>
                </c:pt>
                <c:pt idx="16">
                  <c:v>4.6443233769801143E-3</c:v>
                </c:pt>
                <c:pt idx="17">
                  <c:v>5.6038261743200464E-3</c:v>
                </c:pt>
                <c:pt idx="18">
                  <c:v>6.7130679770792782E-3</c:v>
                </c:pt>
                <c:pt idx="19">
                  <c:v>7.7369148488671659E-3</c:v>
                </c:pt>
                <c:pt idx="20">
                  <c:v>8.5324251180788555E-3</c:v>
                </c:pt>
                <c:pt idx="21">
                  <c:v>8.9772526035984158E-3</c:v>
                </c:pt>
                <c:pt idx="22">
                  <c:v>9.114213138767209E-3</c:v>
                </c:pt>
                <c:pt idx="23">
                  <c:v>8.9863170274109457E-3</c:v>
                </c:pt>
                <c:pt idx="24">
                  <c:v>8.856477093992508E-3</c:v>
                </c:pt>
                <c:pt idx="25">
                  <c:v>8.7491538036788326E-3</c:v>
                </c:pt>
                <c:pt idx="26">
                  <c:v>8.6402253650987408E-3</c:v>
                </c:pt>
                <c:pt idx="27">
                  <c:v>8.4310089106199634E-3</c:v>
                </c:pt>
                <c:pt idx="28">
                  <c:v>8.2189221439515972E-3</c:v>
                </c:pt>
                <c:pt idx="29">
                  <c:v>8.0537756346732801E-3</c:v>
                </c:pt>
                <c:pt idx="30">
                  <c:v>8.0613538340443911E-3</c:v>
                </c:pt>
                <c:pt idx="31">
                  <c:v>8.1441482889144309E-3</c:v>
                </c:pt>
                <c:pt idx="32">
                  <c:v>8.1270722310107426E-3</c:v>
                </c:pt>
                <c:pt idx="33">
                  <c:v>8.1602314878016623E-3</c:v>
                </c:pt>
                <c:pt idx="34">
                  <c:v>8.269842428243664E-3</c:v>
                </c:pt>
                <c:pt idx="35">
                  <c:v>8.482657755338947E-3</c:v>
                </c:pt>
                <c:pt idx="36">
                  <c:v>8.8772138812900445E-3</c:v>
                </c:pt>
                <c:pt idx="37">
                  <c:v>9.2767462837614993E-3</c:v>
                </c:pt>
                <c:pt idx="38">
                  <c:v>9.6298899409008841E-3</c:v>
                </c:pt>
                <c:pt idx="39">
                  <c:v>1.0091618904240599E-2</c:v>
                </c:pt>
                <c:pt idx="40">
                  <c:v>1.0664220615815907E-2</c:v>
                </c:pt>
                <c:pt idx="41">
                  <c:v>1.1350258187699181E-2</c:v>
                </c:pt>
                <c:pt idx="42">
                  <c:v>1.207362630986209E-2</c:v>
                </c:pt>
                <c:pt idx="43">
                  <c:v>1.2756327386427182E-2</c:v>
                </c:pt>
                <c:pt idx="44">
                  <c:v>1.3477944027894095E-2</c:v>
                </c:pt>
                <c:pt idx="45">
                  <c:v>1.4427805540337452E-2</c:v>
                </c:pt>
                <c:pt idx="46">
                  <c:v>1.5423898561816217E-2</c:v>
                </c:pt>
                <c:pt idx="47">
                  <c:v>1.6414319637227264E-2</c:v>
                </c:pt>
                <c:pt idx="48">
                  <c:v>1.7564528565429529E-2</c:v>
                </c:pt>
                <c:pt idx="49">
                  <c:v>1.8936388642965887E-2</c:v>
                </c:pt>
                <c:pt idx="50">
                  <c:v>2.0511700712670437E-2</c:v>
                </c:pt>
                <c:pt idx="51">
                  <c:v>2.1991190595536707E-2</c:v>
                </c:pt>
                <c:pt idx="52">
                  <c:v>2.3657983368592372E-2</c:v>
                </c:pt>
                <c:pt idx="53">
                  <c:v>2.5753096301911714E-2</c:v>
                </c:pt>
                <c:pt idx="54">
                  <c:v>2.8184513954812355E-2</c:v>
                </c:pt>
                <c:pt idx="55">
                  <c:v>3.07102724162675E-2</c:v>
                </c:pt>
                <c:pt idx="56">
                  <c:v>3.3342534137755411E-2</c:v>
                </c:pt>
                <c:pt idx="57">
                  <c:v>3.6246671352172737E-2</c:v>
                </c:pt>
                <c:pt idx="58">
                  <c:v>3.9386995041769811E-2</c:v>
                </c:pt>
                <c:pt idx="59">
                  <c:v>4.288401133529654E-2</c:v>
                </c:pt>
                <c:pt idx="60">
                  <c:v>4.6712358440986874E-2</c:v>
                </c:pt>
                <c:pt idx="61">
                  <c:v>5.0814549481906772E-2</c:v>
                </c:pt>
                <c:pt idx="62">
                  <c:v>5.5464648071529253E-2</c:v>
                </c:pt>
                <c:pt idx="63">
                  <c:v>6.0597014447177168E-2</c:v>
                </c:pt>
                <c:pt idx="64">
                  <c:v>6.6248860614151181E-2</c:v>
                </c:pt>
                <c:pt idx="65">
                  <c:v>7.2468224575609863E-2</c:v>
                </c:pt>
                <c:pt idx="66">
                  <c:v>7.9656653405947075E-2</c:v>
                </c:pt>
                <c:pt idx="67">
                  <c:v>8.7436685295440922E-2</c:v>
                </c:pt>
                <c:pt idx="68">
                  <c:v>9.5238284305422471E-2</c:v>
                </c:pt>
                <c:pt idx="69">
                  <c:v>0.10338066386838116</c:v>
                </c:pt>
                <c:pt idx="70">
                  <c:v>0.11279118741092099</c:v>
                </c:pt>
                <c:pt idx="71">
                  <c:v>0.12379928021098607</c:v>
                </c:pt>
                <c:pt idx="72">
                  <c:v>0.13578651522560331</c:v>
                </c:pt>
                <c:pt idx="73">
                  <c:v>0.14840439534825661</c:v>
                </c:pt>
                <c:pt idx="74">
                  <c:v>0.16304950347611744</c:v>
                </c:pt>
                <c:pt idx="75">
                  <c:v>0.1789882769609682</c:v>
                </c:pt>
                <c:pt idx="76">
                  <c:v>0.19400265471423625</c:v>
                </c:pt>
                <c:pt idx="77">
                  <c:v>0.20829309208910612</c:v>
                </c:pt>
                <c:pt idx="78">
                  <c:v>0.22487198105609563</c:v>
                </c:pt>
                <c:pt idx="79">
                  <c:v>0.24411000971522118</c:v>
                </c:pt>
                <c:pt idx="80">
                  <c:v>0.26379626636291115</c:v>
                </c:pt>
                <c:pt idx="81">
                  <c:v>0.28405199861229685</c:v>
                </c:pt>
                <c:pt idx="82">
                  <c:v>0.30669820356351879</c:v>
                </c:pt>
                <c:pt idx="83">
                  <c:v>0.33145130626966002</c:v>
                </c:pt>
                <c:pt idx="84">
                  <c:v>0.35632770272879349</c:v>
                </c:pt>
                <c:pt idx="85">
                  <c:v>0.38037823492944911</c:v>
                </c:pt>
                <c:pt idx="86">
                  <c:v>0.40388668491037355</c:v>
                </c:pt>
                <c:pt idx="87">
                  <c:v>0.42738259639027393</c:v>
                </c:pt>
                <c:pt idx="88">
                  <c:v>0.44540716840033079</c:v>
                </c:pt>
                <c:pt idx="89">
                  <c:v>0.4629837408141439</c:v>
                </c:pt>
                <c:pt idx="90">
                  <c:v>0.48813536915856964</c:v>
                </c:pt>
                <c:pt idx="91">
                  <c:v>0.50975521419140302</c:v>
                </c:pt>
                <c:pt idx="92">
                  <c:v>0.53023608130286581</c:v>
                </c:pt>
                <c:pt idx="93">
                  <c:v>0.55068496786672894</c:v>
                </c:pt>
                <c:pt idx="94">
                  <c:v>0.57111737948960306</c:v>
                </c:pt>
                <c:pt idx="95">
                  <c:v>0.59167369707821837</c:v>
                </c:pt>
                <c:pt idx="96">
                  <c:v>0.60326361949738583</c:v>
                </c:pt>
                <c:pt idx="97">
                  <c:v>0.63003507280263571</c:v>
                </c:pt>
                <c:pt idx="98">
                  <c:v>0.64808962941683423</c:v>
                </c:pt>
                <c:pt idx="99">
                  <c:v>0.67346938775510201</c:v>
                </c:pt>
                <c:pt idx="1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15584"/>
        <c:axId val="164147584"/>
      </c:lineChart>
      <c:catAx>
        <c:axId val="1641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47584"/>
        <c:crosses val="autoZero"/>
        <c:auto val="1"/>
        <c:lblAlgn val="ctr"/>
        <c:lblOffset val="100"/>
        <c:noMultiLvlLbl val="0"/>
      </c:catAx>
      <c:valAx>
        <c:axId val="164147584"/>
        <c:scaling>
          <c:logBase val="10"/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6411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5</xdr:row>
      <xdr:rowOff>14287</xdr:rowOff>
    </xdr:from>
    <xdr:to>
      <xdr:col>7</xdr:col>
      <xdr:colOff>276225</xdr:colOff>
      <xdr:row>22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workbookViewId="0">
      <selection activeCell="I3" sqref="I3:I105"/>
    </sheetView>
  </sheetViews>
  <sheetFormatPr baseColWidth="10" defaultRowHeight="12.75"/>
  <cols>
    <col min="1" max="1" width="11.5703125" style="7" bestFit="1" customWidth="1"/>
    <col min="2" max="3" width="13.5703125" style="3" bestFit="1" customWidth="1"/>
    <col min="4" max="4" width="14.5703125" style="3" bestFit="1" customWidth="1"/>
    <col min="5" max="5" width="15.5703125" style="3" bestFit="1" customWidth="1"/>
    <col min="6" max="7" width="12.5703125" style="3" bestFit="1" customWidth="1"/>
    <col min="8" max="8" width="13.5703125" style="3" bestFit="1" customWidth="1"/>
    <col min="9" max="9" width="11.5703125" style="3" bestFit="1" customWidth="1"/>
    <col min="10" max="10" width="13.5703125" style="3" bestFit="1" customWidth="1"/>
    <col min="11" max="12" width="16.5703125" style="6" customWidth="1"/>
    <col min="13" max="16384" width="11.42578125" style="3"/>
  </cols>
  <sheetData>
    <row r="1" spans="1:12" s="1" customFormat="1" ht="18">
      <c r="A1" s="8"/>
      <c r="B1" s="1" t="s">
        <v>8</v>
      </c>
      <c r="K1" s="4"/>
      <c r="L1" s="4"/>
    </row>
    <row r="3" spans="1:12" s="2" customFormat="1">
      <c r="A3" s="7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9</v>
      </c>
      <c r="K3" s="5"/>
      <c r="L3" s="5"/>
    </row>
    <row r="5" spans="1:12">
      <c r="A5" s="7">
        <v>0</v>
      </c>
      <c r="B5" s="3">
        <v>100000</v>
      </c>
      <c r="C5" s="3">
        <v>100000</v>
      </c>
      <c r="D5" s="3">
        <v>1987908.5975250001</v>
      </c>
      <c r="E5" s="3">
        <v>41944167.431276001</v>
      </c>
      <c r="F5" s="3">
        <v>21111.403456</v>
      </c>
      <c r="G5" s="3">
        <v>42099.749586999998</v>
      </c>
      <c r="H5" s="3">
        <v>766233.817973</v>
      </c>
      <c r="I5" s="3">
        <f>(B5-B6)/B5</f>
        <v>0.21744745559999995</v>
      </c>
    </row>
    <row r="6" spans="1:12">
      <c r="A6" s="7">
        <v>1</v>
      </c>
      <c r="B6" s="3">
        <v>78255.254440000004</v>
      </c>
      <c r="C6" s="3">
        <v>75975.975183999995</v>
      </c>
      <c r="D6" s="3">
        <v>1887908.5975250001</v>
      </c>
      <c r="E6" s="3">
        <v>39956258.833751999</v>
      </c>
      <c r="F6" s="3">
        <v>2368.7863510000002</v>
      </c>
      <c r="G6" s="3">
        <v>20988.346130000002</v>
      </c>
      <c r="H6" s="3">
        <v>724134.068386</v>
      </c>
      <c r="I6" s="3">
        <f t="shared" ref="I6:I69" si="0">(B6-B7)/B6</f>
        <v>3.2113440279295344E-2</v>
      </c>
    </row>
    <row r="7" spans="1:12">
      <c r="A7" s="7">
        <v>2</v>
      </c>
      <c r="B7" s="3">
        <v>75742.209000000003</v>
      </c>
      <c r="C7" s="3">
        <v>71394.296352000005</v>
      </c>
      <c r="D7" s="3">
        <v>1811932.62234</v>
      </c>
      <c r="E7" s="3">
        <v>38068350.236226998</v>
      </c>
      <c r="F7" s="3">
        <v>878.07266600000003</v>
      </c>
      <c r="G7" s="3">
        <v>18619.559778999999</v>
      </c>
      <c r="H7" s="3">
        <v>703145.72225600004</v>
      </c>
      <c r="I7" s="3">
        <f t="shared" si="0"/>
        <v>1.266788654130763E-2</v>
      </c>
    </row>
    <row r="8" spans="1:12">
      <c r="A8" s="7">
        <v>3</v>
      </c>
      <c r="B8" s="3">
        <v>74782.715289999993</v>
      </c>
      <c r="C8" s="3">
        <v>68436.778160999995</v>
      </c>
      <c r="D8" s="3">
        <v>1740538.325988</v>
      </c>
      <c r="E8" s="3">
        <v>36256417.613886997</v>
      </c>
      <c r="F8" s="3">
        <v>536.74746400000004</v>
      </c>
      <c r="G8" s="3">
        <v>17741.487112999999</v>
      </c>
      <c r="H8" s="3">
        <v>684526.16247700003</v>
      </c>
      <c r="I8" s="3">
        <f t="shared" si="0"/>
        <v>8.0782570899878715E-3</v>
      </c>
    </row>
    <row r="9" spans="1:12">
      <c r="A9" s="7">
        <v>4</v>
      </c>
      <c r="B9" s="3">
        <v>74178.601290000006</v>
      </c>
      <c r="C9" s="3">
        <v>65906.726479000004</v>
      </c>
      <c r="D9" s="3">
        <v>1672101.547827</v>
      </c>
      <c r="E9" s="3">
        <v>34515879.287899002</v>
      </c>
      <c r="F9" s="3">
        <v>403.52066000000002</v>
      </c>
      <c r="G9" s="3">
        <v>17204.739648999999</v>
      </c>
      <c r="H9" s="3">
        <v>666784.67536400002</v>
      </c>
      <c r="I9" s="3">
        <f t="shared" si="0"/>
        <v>6.3062801382731621E-3</v>
      </c>
    </row>
    <row r="10" spans="1:12">
      <c r="A10" s="7">
        <v>5</v>
      </c>
      <c r="B10" s="3">
        <v>73710.810249999995</v>
      </c>
      <c r="C10" s="3">
        <v>63583.592426000003</v>
      </c>
      <c r="D10" s="3">
        <v>1606194.8213480001</v>
      </c>
      <c r="E10" s="3">
        <v>32843777.740072001</v>
      </c>
      <c r="F10" s="3">
        <v>298.75086800000003</v>
      </c>
      <c r="G10" s="3">
        <v>16801.218988000001</v>
      </c>
      <c r="H10" s="3">
        <v>649579.93571500003</v>
      </c>
      <c r="I10" s="3">
        <f t="shared" si="0"/>
        <v>4.8395094123931158E-3</v>
      </c>
    </row>
    <row r="11" spans="1:12">
      <c r="A11" s="7">
        <v>6</v>
      </c>
      <c r="B11" s="3">
        <v>73354.086089999997</v>
      </c>
      <c r="C11" s="3">
        <v>61432.892264000002</v>
      </c>
      <c r="D11" s="3">
        <v>1542611.2289219999</v>
      </c>
      <c r="E11" s="3">
        <v>31237582.918724</v>
      </c>
      <c r="F11" s="3">
        <v>236.537102</v>
      </c>
      <c r="G11" s="3">
        <v>16502.468120000001</v>
      </c>
      <c r="H11" s="3">
        <v>632778.71672599996</v>
      </c>
      <c r="I11" s="3">
        <f t="shared" si="0"/>
        <v>3.9658431521193242E-3</v>
      </c>
    </row>
    <row r="12" spans="1:12">
      <c r="A12" s="7">
        <v>7</v>
      </c>
      <c r="B12" s="3">
        <v>73063.175289999999</v>
      </c>
      <c r="C12" s="3">
        <v>59407.047619999998</v>
      </c>
      <c r="D12" s="3">
        <v>1481178.336658</v>
      </c>
      <c r="E12" s="3">
        <v>29694971.689801998</v>
      </c>
      <c r="F12" s="3">
        <v>198.209836</v>
      </c>
      <c r="G12" s="3">
        <v>16265.931017999999</v>
      </c>
      <c r="H12" s="3">
        <v>616276.24860599998</v>
      </c>
      <c r="I12" s="3">
        <f t="shared" si="0"/>
        <v>3.436564165236296E-3</v>
      </c>
    </row>
    <row r="13" spans="1:12">
      <c r="A13" s="7">
        <v>8</v>
      </c>
      <c r="B13" s="3">
        <v>72812.089000000007</v>
      </c>
      <c r="C13" s="3">
        <v>57478.535426000002</v>
      </c>
      <c r="D13" s="3">
        <v>1421771.2890379999</v>
      </c>
      <c r="E13" s="3">
        <v>28213793.353142999</v>
      </c>
      <c r="F13" s="3">
        <v>173.82401200000001</v>
      </c>
      <c r="G13" s="3">
        <v>16067.721181999999</v>
      </c>
      <c r="H13" s="3">
        <v>600010.31758799998</v>
      </c>
      <c r="I13" s="3">
        <f t="shared" si="0"/>
        <v>3.1148798656223881E-3</v>
      </c>
    </row>
    <row r="14" spans="1:12">
      <c r="A14" s="7">
        <v>9</v>
      </c>
      <c r="B14" s="3">
        <v>72585.288090000002</v>
      </c>
      <c r="C14" s="3">
        <v>55630.579314000002</v>
      </c>
      <c r="D14" s="3">
        <v>1364292.753612</v>
      </c>
      <c r="E14" s="3">
        <v>26792022.064105</v>
      </c>
      <c r="F14" s="3">
        <v>160.90219099999999</v>
      </c>
      <c r="G14" s="3">
        <v>15893.89717</v>
      </c>
      <c r="H14" s="3">
        <v>583942.59640499996</v>
      </c>
      <c r="I14" s="3">
        <f t="shared" si="0"/>
        <v>2.9791035578984469E-3</v>
      </c>
    </row>
    <row r="15" spans="1:12">
      <c r="A15" s="7">
        <v>10</v>
      </c>
      <c r="B15" s="3">
        <v>72369.048999999999</v>
      </c>
      <c r="C15" s="3">
        <v>53849.368988000002</v>
      </c>
      <c r="D15" s="3">
        <v>1308662.1742980001</v>
      </c>
      <c r="E15" s="3">
        <v>25427729.310493</v>
      </c>
      <c r="F15" s="3">
        <v>147.391279</v>
      </c>
      <c r="G15" s="3">
        <v>15732.994978999999</v>
      </c>
      <c r="H15" s="3">
        <v>568048.69923499995</v>
      </c>
      <c r="I15" s="3">
        <f t="shared" si="0"/>
        <v>2.8192162646769737E-3</v>
      </c>
    </row>
    <row r="16" spans="1:12">
      <c r="A16" s="7">
        <v>11</v>
      </c>
      <c r="B16" s="3">
        <v>72165.024999999994</v>
      </c>
      <c r="C16" s="3">
        <v>52133.549486000004</v>
      </c>
      <c r="D16" s="3">
        <v>1254812.80531</v>
      </c>
      <c r="E16" s="3">
        <v>24119067.136195</v>
      </c>
      <c r="F16" s="3">
        <v>134.56626</v>
      </c>
      <c r="G16" s="3">
        <v>15585.603701</v>
      </c>
      <c r="H16" s="3">
        <v>552315.704256</v>
      </c>
      <c r="I16" s="3">
        <f t="shared" si="0"/>
        <v>2.6586190471076512E-3</v>
      </c>
    </row>
    <row r="17" spans="1:9">
      <c r="A17" s="7">
        <v>12</v>
      </c>
      <c r="B17" s="3">
        <v>71973.165689999994</v>
      </c>
      <c r="C17" s="3">
        <v>50480.530329000001</v>
      </c>
      <c r="D17" s="3">
        <v>1202679.2558240001</v>
      </c>
      <c r="E17" s="3">
        <v>22864254.330885001</v>
      </c>
      <c r="F17" s="3">
        <v>128.165209</v>
      </c>
      <c r="G17" s="3">
        <v>15451.037441</v>
      </c>
      <c r="H17" s="3">
        <v>536730.10055500001</v>
      </c>
      <c r="I17" s="3">
        <f t="shared" si="0"/>
        <v>2.6150708836493223E-3</v>
      </c>
    </row>
    <row r="18" spans="1:9">
      <c r="A18" s="7">
        <v>13</v>
      </c>
      <c r="B18" s="3">
        <v>71784.950760000007</v>
      </c>
      <c r="C18" s="3">
        <v>48882.058410999998</v>
      </c>
      <c r="D18" s="3">
        <v>1152198.7254949999</v>
      </c>
      <c r="E18" s="3">
        <v>21661575.075061001</v>
      </c>
      <c r="F18" s="3">
        <v>133.21938299999999</v>
      </c>
      <c r="G18" s="3">
        <v>15322.872232</v>
      </c>
      <c r="H18" s="3">
        <v>521279.06311500003</v>
      </c>
      <c r="I18" s="3">
        <f t="shared" si="0"/>
        <v>2.8070823740440017E-3</v>
      </c>
    </row>
    <row r="19" spans="1:9">
      <c r="A19" s="7">
        <v>14</v>
      </c>
      <c r="B19" s="3">
        <v>71583.444489999994</v>
      </c>
      <c r="C19" s="3">
        <v>47325.089754000001</v>
      </c>
      <c r="D19" s="3">
        <v>1103316.6670840001</v>
      </c>
      <c r="E19" s="3">
        <v>20509376.349566001</v>
      </c>
      <c r="F19" s="3">
        <v>149.762362</v>
      </c>
      <c r="G19" s="3">
        <v>15189.652849</v>
      </c>
      <c r="H19" s="3">
        <v>505956.19088299997</v>
      </c>
      <c r="I19" s="3">
        <f t="shared" si="0"/>
        <v>3.2594810387001558E-3</v>
      </c>
    </row>
    <row r="20" spans="1:9">
      <c r="A20" s="7">
        <v>15</v>
      </c>
      <c r="B20" s="3">
        <v>71350.119609999994</v>
      </c>
      <c r="C20" s="3">
        <v>45796.926720000003</v>
      </c>
      <c r="D20" s="3">
        <v>1055991.57733</v>
      </c>
      <c r="E20" s="3">
        <v>19406059.682482</v>
      </c>
      <c r="F20" s="3">
        <v>171.43525</v>
      </c>
      <c r="G20" s="3">
        <v>15039.890487000001</v>
      </c>
      <c r="H20" s="3">
        <v>490766.53803400003</v>
      </c>
      <c r="I20" s="3">
        <f t="shared" si="0"/>
        <v>3.8556802918301393E-3</v>
      </c>
    </row>
    <row r="21" spans="1:9">
      <c r="A21" s="7">
        <v>16</v>
      </c>
      <c r="B21" s="3">
        <v>71075.016359999994</v>
      </c>
      <c r="C21" s="3">
        <v>44291.600400000003</v>
      </c>
      <c r="D21" s="3">
        <v>1010194.65061</v>
      </c>
      <c r="E21" s="3">
        <v>18350068.105152</v>
      </c>
      <c r="F21" s="3">
        <v>199.713121</v>
      </c>
      <c r="G21" s="3">
        <v>14868.455237</v>
      </c>
      <c r="H21" s="3">
        <v>475726.64754699997</v>
      </c>
      <c r="I21" s="3">
        <f t="shared" si="0"/>
        <v>4.6443233769801143E-3</v>
      </c>
    </row>
    <row r="22" spans="1:9">
      <c r="A22" s="7">
        <v>17</v>
      </c>
      <c r="B22" s="3">
        <v>70744.921000000002</v>
      </c>
      <c r="C22" s="3">
        <v>42801.840665000003</v>
      </c>
      <c r="D22" s="3">
        <v>965903.05021000002</v>
      </c>
      <c r="E22" s="3">
        <v>17339873.454542</v>
      </c>
      <c r="F22" s="3">
        <v>232.86803399999999</v>
      </c>
      <c r="G22" s="3">
        <v>14668.742114999999</v>
      </c>
      <c r="H22" s="3">
        <v>460858.19231000001</v>
      </c>
      <c r="I22" s="3">
        <f t="shared" si="0"/>
        <v>5.6038261743200464E-3</v>
      </c>
    </row>
    <row r="23" spans="1:9">
      <c r="A23" s="7">
        <v>18</v>
      </c>
      <c r="B23" s="3">
        <v>70348.478759999998</v>
      </c>
      <c r="C23" s="3">
        <v>41322.317078</v>
      </c>
      <c r="D23" s="3">
        <v>923101.20954499999</v>
      </c>
      <c r="E23" s="3">
        <v>16373970.404332999</v>
      </c>
      <c r="F23" s="3">
        <v>269.31992600000001</v>
      </c>
      <c r="G23" s="3">
        <v>14435.874081</v>
      </c>
      <c r="H23" s="3">
        <v>446189.45019499998</v>
      </c>
      <c r="I23" s="3">
        <f t="shared" si="0"/>
        <v>6.7130679770792782E-3</v>
      </c>
    </row>
    <row r="24" spans="1:9">
      <c r="A24" s="7">
        <v>19</v>
      </c>
      <c r="B24" s="3">
        <v>69876.22464</v>
      </c>
      <c r="C24" s="3">
        <v>39849.434519000002</v>
      </c>
      <c r="D24" s="3">
        <v>881778.89246700006</v>
      </c>
      <c r="E24" s="3">
        <v>15450869.194788</v>
      </c>
      <c r="F24" s="3">
        <v>299.33172999999999</v>
      </c>
      <c r="G24" s="3">
        <v>14166.554155</v>
      </c>
      <c r="H24" s="3">
        <v>431753.576114</v>
      </c>
      <c r="I24" s="3">
        <f t="shared" si="0"/>
        <v>7.7369148488671659E-3</v>
      </c>
    </row>
    <row r="25" spans="1:9">
      <c r="A25" s="7">
        <v>20</v>
      </c>
      <c r="B25" s="3">
        <v>69335.598240000007</v>
      </c>
      <c r="C25" s="3">
        <v>38389.439646999999</v>
      </c>
      <c r="D25" s="3">
        <v>841929.45794800005</v>
      </c>
      <c r="E25" s="3">
        <v>14569090.302321</v>
      </c>
      <c r="F25" s="3">
        <v>318.01458200000002</v>
      </c>
      <c r="G25" s="3">
        <v>13867.222426</v>
      </c>
      <c r="H25" s="3">
        <v>417587.02195899998</v>
      </c>
      <c r="I25" s="3">
        <f t="shared" si="0"/>
        <v>8.5324251180788555E-3</v>
      </c>
    </row>
    <row r="26" spans="1:9">
      <c r="A26" s="7">
        <v>21</v>
      </c>
      <c r="B26" s="3">
        <v>68743.997440000006</v>
      </c>
      <c r="C26" s="3">
        <v>36953.286047000001</v>
      </c>
      <c r="D26" s="3">
        <v>803540.018301</v>
      </c>
      <c r="E26" s="3">
        <v>13727160.844373001</v>
      </c>
      <c r="F26" s="3">
        <v>322.076683</v>
      </c>
      <c r="G26" s="3">
        <v>13549.207844</v>
      </c>
      <c r="H26" s="3">
        <v>403719.79953299998</v>
      </c>
      <c r="I26" s="3">
        <f t="shared" si="0"/>
        <v>8.9772526035984158E-3</v>
      </c>
    </row>
    <row r="27" spans="1:9">
      <c r="A27" s="7">
        <v>22</v>
      </c>
      <c r="B27" s="3">
        <v>68126.865210000004</v>
      </c>
      <c r="C27" s="3">
        <v>35554.900062000001</v>
      </c>
      <c r="D27" s="3">
        <v>766586.73225400003</v>
      </c>
      <c r="E27" s="3">
        <v>12923620.826072</v>
      </c>
      <c r="F27" s="3">
        <v>314.616444</v>
      </c>
      <c r="G27" s="3">
        <v>13227.131160999999</v>
      </c>
      <c r="H27" s="3">
        <v>390170.59168900002</v>
      </c>
      <c r="I27" s="3">
        <f t="shared" si="0"/>
        <v>9.114213138767209E-3</v>
      </c>
    </row>
    <row r="28" spans="1:9">
      <c r="A28" s="7">
        <v>23</v>
      </c>
      <c r="B28" s="3">
        <v>67505.942439999999</v>
      </c>
      <c r="C28" s="3">
        <v>34204.704003999999</v>
      </c>
      <c r="D28" s="3">
        <v>731031.832192</v>
      </c>
      <c r="E28" s="3">
        <v>12157034.093818</v>
      </c>
      <c r="F28" s="3">
        <v>298.42166400000002</v>
      </c>
      <c r="G28" s="3">
        <v>12912.514717</v>
      </c>
      <c r="H28" s="3">
        <v>376943.46052800003</v>
      </c>
      <c r="I28" s="3">
        <f t="shared" si="0"/>
        <v>8.9863170274109457E-3</v>
      </c>
    </row>
    <row r="29" spans="1:9">
      <c r="A29" s="7">
        <v>24</v>
      </c>
      <c r="B29" s="3">
        <v>66899.312640000004</v>
      </c>
      <c r="C29" s="3">
        <v>32910.028826000002</v>
      </c>
      <c r="D29" s="3">
        <v>696827.12818799994</v>
      </c>
      <c r="E29" s="3">
        <v>11426002.261624999</v>
      </c>
      <c r="F29" s="3">
        <v>282.97758900000002</v>
      </c>
      <c r="G29" s="3">
        <v>12614.093053000001</v>
      </c>
      <c r="H29" s="3">
        <v>364030.94581100001</v>
      </c>
      <c r="I29" s="3">
        <f t="shared" si="0"/>
        <v>8.856477093992508E-3</v>
      </c>
    </row>
    <row r="30" spans="1:9">
      <c r="A30" s="7">
        <v>25</v>
      </c>
      <c r="B30" s="3">
        <v>66306.82041</v>
      </c>
      <c r="C30" s="3">
        <v>31668.506708000001</v>
      </c>
      <c r="D30" s="3">
        <v>663917.09936200001</v>
      </c>
      <c r="E30" s="3">
        <v>10729175.133437</v>
      </c>
      <c r="F30" s="3">
        <v>269.00255900000002</v>
      </c>
      <c r="G30" s="3">
        <v>12331.115464</v>
      </c>
      <c r="H30" s="3">
        <v>351416.85275700002</v>
      </c>
      <c r="I30" s="3">
        <f t="shared" si="0"/>
        <v>8.7491538036788326E-3</v>
      </c>
    </row>
    <row r="31" spans="1:9">
      <c r="A31" s="7">
        <v>26</v>
      </c>
      <c r="B31" s="3">
        <v>65726.69184</v>
      </c>
      <c r="C31" s="3">
        <v>30477.120458000001</v>
      </c>
      <c r="D31" s="3">
        <v>632248.59265500004</v>
      </c>
      <c r="E31" s="3">
        <v>10065258.034074999</v>
      </c>
      <c r="F31" s="3">
        <v>255.65940699999999</v>
      </c>
      <c r="G31" s="3">
        <v>12062.112905</v>
      </c>
      <c r="H31" s="3">
        <v>339085.73729299998</v>
      </c>
      <c r="I31" s="3">
        <f t="shared" si="0"/>
        <v>8.6402253650987408E-3</v>
      </c>
    </row>
    <row r="32" spans="1:9">
      <c r="A32" s="7">
        <v>27</v>
      </c>
      <c r="B32" s="3">
        <v>65158.798410000003</v>
      </c>
      <c r="C32" s="3">
        <v>29333.777931000001</v>
      </c>
      <c r="D32" s="3">
        <v>601771.47219600005</v>
      </c>
      <c r="E32" s="3">
        <v>9433009.44142</v>
      </c>
      <c r="F32" s="3">
        <v>240.11004199999999</v>
      </c>
      <c r="G32" s="3">
        <v>11806.453498000001</v>
      </c>
      <c r="H32" s="3">
        <v>327023.624388</v>
      </c>
      <c r="I32" s="3">
        <f t="shared" si="0"/>
        <v>8.4310089106199634E-3</v>
      </c>
    </row>
    <row r="33" spans="1:9">
      <c r="A33" s="7">
        <v>28</v>
      </c>
      <c r="B33" s="3">
        <v>64609.444000000003</v>
      </c>
      <c r="C33" s="3">
        <v>28239.286007999999</v>
      </c>
      <c r="D33" s="3">
        <v>572437.69426500006</v>
      </c>
      <c r="E33" s="3">
        <v>8831237.9692240003</v>
      </c>
      <c r="F33" s="3">
        <v>225.336401</v>
      </c>
      <c r="G33" s="3">
        <v>11566.343456000001</v>
      </c>
      <c r="H33" s="3">
        <v>315217.17089000001</v>
      </c>
      <c r="I33" s="3">
        <f t="shared" si="0"/>
        <v>8.2189221439515972E-3</v>
      </c>
    </row>
    <row r="34" spans="1:9">
      <c r="A34" s="7">
        <v>29</v>
      </c>
      <c r="B34" s="3">
        <v>64078.424010000002</v>
      </c>
      <c r="C34" s="3">
        <v>27191.446131000001</v>
      </c>
      <c r="D34" s="3">
        <v>544198.40825800004</v>
      </c>
      <c r="E34" s="3">
        <v>8258800.2749589998</v>
      </c>
      <c r="F34" s="3">
        <v>212.61534599999999</v>
      </c>
      <c r="G34" s="3">
        <v>11341.007055</v>
      </c>
      <c r="H34" s="3">
        <v>303650.82743399998</v>
      </c>
      <c r="I34" s="3">
        <f t="shared" si="0"/>
        <v>8.0537756346732801E-3</v>
      </c>
    </row>
    <row r="35" spans="1:9">
      <c r="A35" s="7">
        <v>30</v>
      </c>
      <c r="B35" s="3">
        <v>63562.350760000001</v>
      </c>
      <c r="C35" s="3">
        <v>26186.846916999999</v>
      </c>
      <c r="D35" s="3">
        <v>517006.96212699998</v>
      </c>
      <c r="E35" s="3">
        <v>7714601.8667010004</v>
      </c>
      <c r="F35" s="3">
        <v>204.952853</v>
      </c>
      <c r="G35" s="3">
        <v>11128.391709</v>
      </c>
      <c r="H35" s="3">
        <v>292309.82037799997</v>
      </c>
      <c r="I35" s="3">
        <f t="shared" si="0"/>
        <v>8.0613538340443911E-3</v>
      </c>
    </row>
    <row r="36" spans="1:9">
      <c r="A36" s="7">
        <v>31</v>
      </c>
      <c r="B36" s="3">
        <v>63049.952160000001</v>
      </c>
      <c r="C36" s="3">
        <v>25219.170366999999</v>
      </c>
      <c r="D36" s="3">
        <v>490820.11521000002</v>
      </c>
      <c r="E36" s="3">
        <v>7197594.9045740003</v>
      </c>
      <c r="F36" s="3">
        <v>199.40646899999999</v>
      </c>
      <c r="G36" s="3">
        <v>10923.438856000001</v>
      </c>
      <c r="H36" s="3">
        <v>281181.42866899999</v>
      </c>
      <c r="I36" s="3">
        <f t="shared" si="0"/>
        <v>8.1441482889144309E-3</v>
      </c>
    </row>
    <row r="37" spans="1:9">
      <c r="A37" s="7">
        <v>32</v>
      </c>
      <c r="B37" s="3">
        <v>62536.464</v>
      </c>
      <c r="C37" s="3">
        <v>24285.224955000002</v>
      </c>
      <c r="D37" s="3">
        <v>465600.94484299998</v>
      </c>
      <c r="E37" s="3">
        <v>6706774.7893639999</v>
      </c>
      <c r="F37" s="3">
        <v>191.619201</v>
      </c>
      <c r="G37" s="3">
        <v>10724.032386999999</v>
      </c>
      <c r="H37" s="3">
        <v>270257.98981300002</v>
      </c>
      <c r="I37" s="3">
        <f t="shared" si="0"/>
        <v>8.1270722310107426E-3</v>
      </c>
    </row>
    <row r="38" spans="1:9">
      <c r="A38" s="7">
        <v>33</v>
      </c>
      <c r="B38" s="3">
        <v>62028.225639999997</v>
      </c>
      <c r="C38" s="3">
        <v>23386.269104999999</v>
      </c>
      <c r="D38" s="3">
        <v>441315.71988799999</v>
      </c>
      <c r="E38" s="3">
        <v>6241173.8445199998</v>
      </c>
      <c r="F38" s="3">
        <v>185.279</v>
      </c>
      <c r="G38" s="3">
        <v>10532.413186</v>
      </c>
      <c r="H38" s="3">
        <v>259533.95742600001</v>
      </c>
      <c r="I38" s="3">
        <f t="shared" si="0"/>
        <v>8.1602314878016623E-3</v>
      </c>
    </row>
    <row r="39" spans="1:9">
      <c r="A39" s="7">
        <v>34</v>
      </c>
      <c r="B39" s="3">
        <v>61522.060960000003</v>
      </c>
      <c r="C39" s="3">
        <v>22519.836636</v>
      </c>
      <c r="D39" s="3">
        <v>417929.45078299998</v>
      </c>
      <c r="E39" s="3">
        <v>5799858.124632</v>
      </c>
      <c r="F39" s="3">
        <v>180.81116599999999</v>
      </c>
      <c r="G39" s="3">
        <v>10347.134185999999</v>
      </c>
      <c r="H39" s="3">
        <v>249001.544241</v>
      </c>
      <c r="I39" s="3">
        <f t="shared" si="0"/>
        <v>8.269842428243664E-3</v>
      </c>
    </row>
    <row r="40" spans="1:9">
      <c r="A40" s="7">
        <v>35</v>
      </c>
      <c r="B40" s="3">
        <v>61013.283210000001</v>
      </c>
      <c r="C40" s="3">
        <v>21683.107898999999</v>
      </c>
      <c r="D40" s="3">
        <v>395409.61414700001</v>
      </c>
      <c r="E40" s="3">
        <v>5381928.6738489997</v>
      </c>
      <c r="F40" s="3">
        <v>178.57318799999999</v>
      </c>
      <c r="G40" s="3">
        <v>10166.323021</v>
      </c>
      <c r="H40" s="3">
        <v>238654.41005499999</v>
      </c>
      <c r="I40" s="3">
        <f t="shared" si="0"/>
        <v>8.482657755338947E-3</v>
      </c>
    </row>
    <row r="41" spans="1:9">
      <c r="A41" s="7">
        <v>36</v>
      </c>
      <c r="B41" s="3">
        <v>60495.728410000003</v>
      </c>
      <c r="C41" s="3">
        <v>20872.987879</v>
      </c>
      <c r="D41" s="3">
        <v>373726.50624900003</v>
      </c>
      <c r="E41" s="3">
        <v>4986519.0597019996</v>
      </c>
      <c r="F41" s="3">
        <v>179.897066</v>
      </c>
      <c r="G41" s="3">
        <v>9987.7498329999999</v>
      </c>
      <c r="H41" s="3">
        <v>228488.087034</v>
      </c>
      <c r="I41" s="3">
        <f t="shared" si="0"/>
        <v>8.8772138812900445E-3</v>
      </c>
    </row>
    <row r="42" spans="1:9">
      <c r="A42" s="7">
        <v>37</v>
      </c>
      <c r="B42" s="3">
        <v>59958.694889999999</v>
      </c>
      <c r="C42" s="3">
        <v>20085.139709999999</v>
      </c>
      <c r="D42" s="3">
        <v>352853.51837000001</v>
      </c>
      <c r="E42" s="3">
        <v>4612792.5534530003</v>
      </c>
      <c r="F42" s="3">
        <v>180.89781099999999</v>
      </c>
      <c r="G42" s="3">
        <v>9807.8527670000003</v>
      </c>
      <c r="H42" s="3">
        <v>218500.33720099999</v>
      </c>
      <c r="I42" s="3">
        <f t="shared" si="0"/>
        <v>9.2767462837614993E-3</v>
      </c>
    </row>
    <row r="43" spans="1:9">
      <c r="A43" s="7">
        <v>38</v>
      </c>
      <c r="B43" s="3">
        <v>59402.473290000002</v>
      </c>
      <c r="C43" s="3">
        <v>19319.237829999998</v>
      </c>
      <c r="D43" s="3">
        <v>332768.37865999999</v>
      </c>
      <c r="E43" s="3">
        <v>4259939.0350829996</v>
      </c>
      <c r="F43" s="3">
        <v>180.62343100000001</v>
      </c>
      <c r="G43" s="3">
        <v>9626.9549559999996</v>
      </c>
      <c r="H43" s="3">
        <v>208692.48443400001</v>
      </c>
      <c r="I43" s="3">
        <f t="shared" si="0"/>
        <v>9.6298899409008841E-3</v>
      </c>
    </row>
    <row r="44" spans="1:9">
      <c r="A44" s="7">
        <v>39</v>
      </c>
      <c r="B44" s="3">
        <v>58830.434009999997</v>
      </c>
      <c r="C44" s="3">
        <v>18575.918151000002</v>
      </c>
      <c r="D44" s="3">
        <v>313449.14082999999</v>
      </c>
      <c r="E44" s="3">
        <v>3927170.6564230002</v>
      </c>
      <c r="F44" s="3">
        <v>182.00105500000001</v>
      </c>
      <c r="G44" s="3">
        <v>9446.3315249999996</v>
      </c>
      <c r="H44" s="3">
        <v>199065.52947800001</v>
      </c>
      <c r="I44" s="3">
        <f t="shared" si="0"/>
        <v>1.0091618904240599E-2</v>
      </c>
    </row>
    <row r="45" spans="1:9">
      <c r="A45" s="7">
        <v>40</v>
      </c>
      <c r="B45" s="3">
        <v>58236.739690000002</v>
      </c>
      <c r="C45" s="3">
        <v>17852.870935999999</v>
      </c>
      <c r="D45" s="3">
        <v>294873.222679</v>
      </c>
      <c r="E45" s="3">
        <v>3613721.5155930002</v>
      </c>
      <c r="F45" s="3">
        <v>184.841703</v>
      </c>
      <c r="G45" s="3">
        <v>9264.3304700000008</v>
      </c>
      <c r="H45" s="3">
        <v>189619.197953</v>
      </c>
      <c r="I45" s="3">
        <f t="shared" si="0"/>
        <v>1.0664220615815907E-2</v>
      </c>
    </row>
    <row r="46" spans="1:9">
      <c r="A46" s="7">
        <v>41</v>
      </c>
      <c r="B46" s="3">
        <v>57615.69025</v>
      </c>
      <c r="C46" s="3">
        <v>17148.042700999998</v>
      </c>
      <c r="D46" s="3">
        <v>277020.35174299998</v>
      </c>
      <c r="E46" s="3">
        <v>3318848.2929139999</v>
      </c>
      <c r="F46" s="3">
        <v>188.96574000000001</v>
      </c>
      <c r="G46" s="3">
        <v>9079.4887670000007</v>
      </c>
      <c r="H46" s="3">
        <v>180354.86748300001</v>
      </c>
      <c r="I46" s="3">
        <f t="shared" si="0"/>
        <v>1.1350258187699181E-2</v>
      </c>
    </row>
    <row r="47" spans="1:9">
      <c r="A47" s="7">
        <v>42</v>
      </c>
      <c r="B47" s="3">
        <v>56961.737289999997</v>
      </c>
      <c r="C47" s="3">
        <v>16459.619406999998</v>
      </c>
      <c r="D47" s="3">
        <v>259872.30904200001</v>
      </c>
      <c r="E47" s="3">
        <v>3041827.9411709998</v>
      </c>
      <c r="F47" s="3">
        <v>192.93912</v>
      </c>
      <c r="G47" s="3">
        <v>8890.5230269999993</v>
      </c>
      <c r="H47" s="3">
        <v>171275.37871600001</v>
      </c>
      <c r="I47" s="3">
        <f t="shared" si="0"/>
        <v>1.207362630986209E-2</v>
      </c>
    </row>
    <row r="48" spans="1:9">
      <c r="A48" s="7">
        <v>43</v>
      </c>
      <c r="B48" s="3">
        <v>56274.002560000001</v>
      </c>
      <c r="C48" s="3">
        <v>15787.273896000001</v>
      </c>
      <c r="D48" s="3">
        <v>243412.68963499999</v>
      </c>
      <c r="E48" s="3">
        <v>2781955.6321299998</v>
      </c>
      <c r="F48" s="3">
        <v>195.521975</v>
      </c>
      <c r="G48" s="3">
        <v>8697.5839070000002</v>
      </c>
      <c r="H48" s="3">
        <v>162384.85568899999</v>
      </c>
      <c r="I48" s="3">
        <f t="shared" si="0"/>
        <v>1.2756327386427182E-2</v>
      </c>
    </row>
    <row r="49" spans="1:9">
      <c r="A49" s="7">
        <v>44</v>
      </c>
      <c r="B49" s="3">
        <v>55556.152959999999</v>
      </c>
      <c r="C49" s="3">
        <v>15131.928409</v>
      </c>
      <c r="D49" s="3">
        <v>227625.41573899999</v>
      </c>
      <c r="E49" s="3">
        <v>2538542.9424950001</v>
      </c>
      <c r="F49" s="3">
        <v>198.00707199999999</v>
      </c>
      <c r="G49" s="3">
        <v>8502.0619310000002</v>
      </c>
      <c r="H49" s="3">
        <v>153687.271783</v>
      </c>
      <c r="I49" s="3">
        <f t="shared" si="0"/>
        <v>1.3477944027894095E-2</v>
      </c>
    </row>
    <row r="50" spans="1:9">
      <c r="A50" s="7">
        <v>45</v>
      </c>
      <c r="B50" s="3">
        <v>54807.370239999997</v>
      </c>
      <c r="C50" s="3">
        <v>14493.185557999999</v>
      </c>
      <c r="D50" s="3">
        <v>212493.48733</v>
      </c>
      <c r="E50" s="3">
        <v>2310917.5267559998</v>
      </c>
      <c r="F50" s="3">
        <v>203.01443</v>
      </c>
      <c r="G50" s="3">
        <v>8304.0548589999999</v>
      </c>
      <c r="H50" s="3">
        <v>145185.20985099999</v>
      </c>
      <c r="I50" s="3">
        <f t="shared" si="0"/>
        <v>1.4427805540337452E-2</v>
      </c>
    </row>
    <row r="51" spans="1:9">
      <c r="A51" s="7">
        <v>46</v>
      </c>
      <c r="B51" s="3">
        <v>54016.620159999999</v>
      </c>
      <c r="C51" s="3">
        <v>13868.039510000001</v>
      </c>
      <c r="D51" s="3">
        <v>198000.301771</v>
      </c>
      <c r="E51" s="3">
        <v>2098424.0394259999</v>
      </c>
      <c r="F51" s="3">
        <v>207.66916000000001</v>
      </c>
      <c r="G51" s="3">
        <v>8101.04043</v>
      </c>
      <c r="H51" s="3">
        <v>136881.154992</v>
      </c>
      <c r="I51" s="3">
        <f t="shared" si="0"/>
        <v>1.5423898561816217E-2</v>
      </c>
    </row>
    <row r="52" spans="1:9">
      <c r="A52" s="7">
        <v>47</v>
      </c>
      <c r="B52" s="3">
        <v>53183.473290000002</v>
      </c>
      <c r="C52" s="3">
        <v>13256.446868999999</v>
      </c>
      <c r="D52" s="3">
        <v>184132.262261</v>
      </c>
      <c r="E52" s="3">
        <v>1900423.7376550001</v>
      </c>
      <c r="F52" s="3">
        <v>211.257822</v>
      </c>
      <c r="G52" s="3">
        <v>7893.3712699999996</v>
      </c>
      <c r="H52" s="3">
        <v>128780.114562</v>
      </c>
      <c r="I52" s="3">
        <f t="shared" si="0"/>
        <v>1.6414319637227264E-2</v>
      </c>
    </row>
    <row r="53" spans="1:9">
      <c r="A53" s="7">
        <v>48</v>
      </c>
      <c r="B53" s="3">
        <v>52310.502760000003</v>
      </c>
      <c r="C53" s="3">
        <v>12659.078944999999</v>
      </c>
      <c r="D53" s="3">
        <v>170875.81539199999</v>
      </c>
      <c r="E53" s="3">
        <v>1716291.4753940001</v>
      </c>
      <c r="F53" s="3">
        <v>215.87451799999999</v>
      </c>
      <c r="G53" s="3">
        <v>7682.1134480000001</v>
      </c>
      <c r="H53" s="3">
        <v>120886.74329300001</v>
      </c>
      <c r="I53" s="3">
        <f t="shared" si="0"/>
        <v>1.7564528565429529E-2</v>
      </c>
    </row>
    <row r="54" spans="1:9">
      <c r="A54" s="7">
        <v>49</v>
      </c>
      <c r="B54" s="3">
        <v>51391.693440000003</v>
      </c>
      <c r="C54" s="3">
        <v>12074.49339</v>
      </c>
      <c r="D54" s="3">
        <v>158216.736447</v>
      </c>
      <c r="E54" s="3">
        <v>1545415.6600019999</v>
      </c>
      <c r="F54" s="3">
        <v>221.98766900000001</v>
      </c>
      <c r="G54" s="3">
        <v>7466.2389300000004</v>
      </c>
      <c r="H54" s="3">
        <v>113204.629845</v>
      </c>
      <c r="I54" s="3">
        <f t="shared" si="0"/>
        <v>1.8936388642965887E-2</v>
      </c>
    </row>
    <row r="55" spans="1:9">
      <c r="A55" s="7">
        <v>50</v>
      </c>
      <c r="B55" s="3">
        <v>50418.520360000002</v>
      </c>
      <c r="C55" s="3">
        <v>11500.821447</v>
      </c>
      <c r="D55" s="3">
        <v>146142.24305700001</v>
      </c>
      <c r="E55" s="3">
        <v>1387198.923556</v>
      </c>
      <c r="F55" s="3">
        <v>229.03049300000001</v>
      </c>
      <c r="G55" s="3">
        <v>7244.2512610000003</v>
      </c>
      <c r="H55" s="3">
        <v>105738.390915</v>
      </c>
      <c r="I55" s="3">
        <f t="shared" si="0"/>
        <v>2.0511700712670437E-2</v>
      </c>
    </row>
    <row r="56" spans="1:9">
      <c r="A56" s="7">
        <v>51</v>
      </c>
      <c r="B56" s="3">
        <v>49384.350760000001</v>
      </c>
      <c r="C56" s="3">
        <v>10936.815572</v>
      </c>
      <c r="D56" s="3">
        <v>134641.42160999999</v>
      </c>
      <c r="E56" s="3">
        <v>1241056.680499</v>
      </c>
      <c r="F56" s="3">
        <v>233.50834499999999</v>
      </c>
      <c r="G56" s="3">
        <v>7015.2207680000001</v>
      </c>
      <c r="H56" s="3">
        <v>98494.139653999999</v>
      </c>
      <c r="I56" s="3">
        <f t="shared" si="0"/>
        <v>2.1991190595536707E-2</v>
      </c>
    </row>
    <row r="57" spans="1:9">
      <c r="A57" s="7">
        <v>52</v>
      </c>
      <c r="B57" s="3">
        <v>48298.330090000003</v>
      </c>
      <c r="C57" s="3">
        <v>10384.7592</v>
      </c>
      <c r="D57" s="3">
        <v>123704.606038</v>
      </c>
      <c r="E57" s="3">
        <v>1106415.2588879999</v>
      </c>
      <c r="F57" s="3">
        <v>238.52666099999999</v>
      </c>
      <c r="G57" s="3">
        <v>6781.7124219999996</v>
      </c>
      <c r="H57" s="3">
        <v>91478.918885999999</v>
      </c>
      <c r="I57" s="3">
        <f t="shared" si="0"/>
        <v>2.3657983368592372E-2</v>
      </c>
    </row>
    <row r="58" spans="1:9">
      <c r="A58" s="7">
        <v>53</v>
      </c>
      <c r="B58" s="3">
        <v>47155.688999999998</v>
      </c>
      <c r="C58" s="3">
        <v>9843.763825</v>
      </c>
      <c r="D58" s="3">
        <v>113319.846838</v>
      </c>
      <c r="E58" s="3">
        <v>982710.65284999995</v>
      </c>
      <c r="F58" s="3">
        <v>246.12368699999999</v>
      </c>
      <c r="G58" s="3">
        <v>6543.1857620000001</v>
      </c>
      <c r="H58" s="3">
        <v>84697.206464000003</v>
      </c>
      <c r="I58" s="3">
        <f t="shared" si="0"/>
        <v>2.5753096301911714E-2</v>
      </c>
    </row>
    <row r="59" spans="1:9">
      <c r="A59" s="7">
        <v>54</v>
      </c>
      <c r="B59" s="3">
        <v>45941.284</v>
      </c>
      <c r="C59" s="3">
        <v>9310.92857</v>
      </c>
      <c r="D59" s="3">
        <v>103476.083013</v>
      </c>
      <c r="E59" s="3">
        <v>869390.80601199996</v>
      </c>
      <c r="F59" s="3">
        <v>254.78057899999999</v>
      </c>
      <c r="G59" s="3">
        <v>6297.0620749999998</v>
      </c>
      <c r="H59" s="3">
        <v>78154.020701999994</v>
      </c>
      <c r="I59" s="3">
        <f t="shared" si="0"/>
        <v>2.8184513954812355E-2</v>
      </c>
    </row>
    <row r="60" spans="1:9">
      <c r="A60" s="7">
        <v>55</v>
      </c>
      <c r="B60" s="3">
        <v>44646.451240000002</v>
      </c>
      <c r="C60" s="3">
        <v>8784.9558969999998</v>
      </c>
      <c r="D60" s="3">
        <v>94165.154443000007</v>
      </c>
      <c r="E60" s="3">
        <v>765914.72299899999</v>
      </c>
      <c r="F60" s="3">
        <v>261.930475</v>
      </c>
      <c r="G60" s="3">
        <v>6042.2814959999996</v>
      </c>
      <c r="H60" s="3">
        <v>71856.958627</v>
      </c>
      <c r="I60" s="3">
        <f t="shared" si="0"/>
        <v>3.07102724162675E-2</v>
      </c>
    </row>
    <row r="61" spans="1:9">
      <c r="A61" s="7">
        <v>56</v>
      </c>
      <c r="B61" s="3">
        <v>43275.346559999998</v>
      </c>
      <c r="C61" s="3">
        <v>8267.1529210000008</v>
      </c>
      <c r="D61" s="3">
        <v>85380.198546</v>
      </c>
      <c r="E61" s="3">
        <v>671749.56855600001</v>
      </c>
      <c r="F61" s="3">
        <v>267.61925100000002</v>
      </c>
      <c r="G61" s="3">
        <v>5780.3510210000004</v>
      </c>
      <c r="H61" s="3">
        <v>65814.677131999997</v>
      </c>
      <c r="I61" s="3">
        <f t="shared" si="0"/>
        <v>3.3342534137755411E-2</v>
      </c>
    </row>
    <row r="62" spans="1:9">
      <c r="A62" s="7">
        <v>57</v>
      </c>
      <c r="B62" s="3">
        <v>41832.436840000002</v>
      </c>
      <c r="C62" s="3">
        <v>7758.742808</v>
      </c>
      <c r="D62" s="3">
        <v>77113.045624999999</v>
      </c>
      <c r="E62" s="3">
        <v>586369.37000999996</v>
      </c>
      <c r="F62" s="3">
        <v>273.03747600000003</v>
      </c>
      <c r="G62" s="3">
        <v>5512.7317700000003</v>
      </c>
      <c r="H62" s="3">
        <v>60034.326110000002</v>
      </c>
      <c r="I62" s="3">
        <f t="shared" si="0"/>
        <v>3.6246671352172737E-2</v>
      </c>
    </row>
    <row r="63" spans="1:9">
      <c r="A63" s="7">
        <v>58</v>
      </c>
      <c r="B63" s="3">
        <v>40316.150249999999</v>
      </c>
      <c r="C63" s="3">
        <v>7259.7225310000003</v>
      </c>
      <c r="D63" s="3">
        <v>69354.302817000003</v>
      </c>
      <c r="E63" s="3">
        <v>509256.32438499999</v>
      </c>
      <c r="F63" s="3">
        <v>277.610345</v>
      </c>
      <c r="G63" s="3">
        <v>5239.6942939999999</v>
      </c>
      <c r="H63" s="3">
        <v>54521.594340000003</v>
      </c>
      <c r="I63" s="3">
        <f t="shared" si="0"/>
        <v>3.9386995041769811E-2</v>
      </c>
    </row>
    <row r="64" spans="1:9">
      <c r="A64" s="7">
        <v>59</v>
      </c>
      <c r="B64" s="3">
        <v>38728.218240000002</v>
      </c>
      <c r="C64" s="3">
        <v>6770.6639569999998</v>
      </c>
      <c r="D64" s="3">
        <v>62094.580285999997</v>
      </c>
      <c r="E64" s="3">
        <v>439902.02156800003</v>
      </c>
      <c r="F64" s="3">
        <v>281.89634000000001</v>
      </c>
      <c r="G64" s="3">
        <v>4962.0839489999998</v>
      </c>
      <c r="H64" s="3">
        <v>49281.900046000002</v>
      </c>
      <c r="I64" s="3">
        <f t="shared" si="0"/>
        <v>4.288401133529654E-2</v>
      </c>
    </row>
    <row r="65" spans="1:9">
      <c r="A65" s="7">
        <v>60</v>
      </c>
      <c r="B65" s="3">
        <v>37067.396890000004</v>
      </c>
      <c r="C65" s="3">
        <v>6291.5638129999998</v>
      </c>
      <c r="D65" s="3">
        <v>55323.916329</v>
      </c>
      <c r="E65" s="3">
        <v>377807.44128199999</v>
      </c>
      <c r="F65" s="3">
        <v>285.33377100000001</v>
      </c>
      <c r="G65" s="3">
        <v>4680.1876089999996</v>
      </c>
      <c r="H65" s="3">
        <v>44319.816097000003</v>
      </c>
      <c r="I65" s="3">
        <f t="shared" si="0"/>
        <v>4.6712358440986874E-2</v>
      </c>
    </row>
    <row r="66" spans="1:9">
      <c r="A66" s="7">
        <v>61</v>
      </c>
      <c r="B66" s="3">
        <v>35335.891360000001</v>
      </c>
      <c r="C66" s="3">
        <v>5822.980611</v>
      </c>
      <c r="D66" s="3">
        <v>49032.352515999999</v>
      </c>
      <c r="E66" s="3">
        <v>322483.52495300001</v>
      </c>
      <c r="F66" s="3">
        <v>287.27391899999998</v>
      </c>
      <c r="G66" s="3">
        <v>4394.853838</v>
      </c>
      <c r="H66" s="3">
        <v>39639.628488000002</v>
      </c>
      <c r="I66" s="3">
        <f t="shared" si="0"/>
        <v>5.0814549481906772E-2</v>
      </c>
    </row>
    <row r="67" spans="1:9">
      <c r="A67" s="7">
        <v>62</v>
      </c>
      <c r="B67" s="3">
        <v>33540.313959999999</v>
      </c>
      <c r="C67" s="3">
        <v>5366.1053149999998</v>
      </c>
      <c r="D67" s="3">
        <v>43209.371905</v>
      </c>
      <c r="E67" s="3">
        <v>273451.17243799998</v>
      </c>
      <c r="F67" s="3">
        <v>288.96033299999999</v>
      </c>
      <c r="G67" s="3">
        <v>4107.5799200000001</v>
      </c>
      <c r="H67" s="3">
        <v>35244.774648999999</v>
      </c>
      <c r="I67" s="3">
        <f t="shared" si="0"/>
        <v>5.5464648071529253E-2</v>
      </c>
    </row>
    <row r="68" spans="1:9">
      <c r="A68" s="7">
        <v>63</v>
      </c>
      <c r="B68" s="3">
        <v>31680.01225</v>
      </c>
      <c r="C68" s="3">
        <v>4920.8506520000001</v>
      </c>
      <c r="D68" s="3">
        <v>37843.266589999999</v>
      </c>
      <c r="E68" s="3">
        <v>230241.800533</v>
      </c>
      <c r="F68" s="3">
        <v>289.50374599999998</v>
      </c>
      <c r="G68" s="3">
        <v>3818.6195870000001</v>
      </c>
      <c r="H68" s="3">
        <v>31137.194729999999</v>
      </c>
      <c r="I68" s="3">
        <f t="shared" si="0"/>
        <v>6.0597014447177168E-2</v>
      </c>
    </row>
    <row r="69" spans="1:9">
      <c r="A69" s="7">
        <v>64</v>
      </c>
      <c r="B69" s="3">
        <v>29760.29809</v>
      </c>
      <c r="C69" s="3">
        <v>4488.0211600000002</v>
      </c>
      <c r="D69" s="3">
        <v>32922.415936999998</v>
      </c>
      <c r="E69" s="3">
        <v>192398.53394299999</v>
      </c>
      <c r="F69" s="3">
        <v>288.66629899999998</v>
      </c>
      <c r="G69" s="3">
        <v>3529.1158409999998</v>
      </c>
      <c r="H69" s="3">
        <v>27318.575142999998</v>
      </c>
      <c r="I69" s="3">
        <f t="shared" si="0"/>
        <v>6.6248860614151181E-2</v>
      </c>
    </row>
    <row r="70" spans="1:9">
      <c r="A70" s="7">
        <v>65</v>
      </c>
      <c r="B70" s="3">
        <v>27788.71225</v>
      </c>
      <c r="C70" s="3">
        <v>4068.6357969999999</v>
      </c>
      <c r="D70" s="3">
        <v>28434.394778000002</v>
      </c>
      <c r="E70" s="3">
        <v>159476.118005</v>
      </c>
      <c r="F70" s="3">
        <v>286.25904100000002</v>
      </c>
      <c r="G70" s="3">
        <v>3240.4495419999998</v>
      </c>
      <c r="H70" s="3">
        <v>23789.459301999999</v>
      </c>
      <c r="I70" s="3">
        <f t="shared" ref="I70:I106" si="1">(B70-B71)/B70</f>
        <v>7.2468224575609863E-2</v>
      </c>
    </row>
    <row r="71" spans="1:9">
      <c r="A71" s="7">
        <v>66</v>
      </c>
      <c r="B71" s="3">
        <v>25774.91361</v>
      </c>
      <c r="C71" s="3">
        <v>3663.872801</v>
      </c>
      <c r="D71" s="3">
        <v>24365.758979999999</v>
      </c>
      <c r="E71" s="3">
        <v>131041.72322699999</v>
      </c>
      <c r="F71" s="3">
        <v>283.35130700000002</v>
      </c>
      <c r="G71" s="3">
        <v>2954.1905000000002</v>
      </c>
      <c r="H71" s="3">
        <v>20549.009760000001</v>
      </c>
      <c r="I71" s="3">
        <f t="shared" si="1"/>
        <v>7.9656653405947075E-2</v>
      </c>
    </row>
    <row r="72" spans="1:9">
      <c r="A72" s="7">
        <v>67</v>
      </c>
      <c r="B72" s="3">
        <v>23721.770250000001</v>
      </c>
      <c r="C72" s="3">
        <v>3273.806752</v>
      </c>
      <c r="D72" s="3">
        <v>20701.886180000001</v>
      </c>
      <c r="E72" s="3">
        <v>106675.964247</v>
      </c>
      <c r="F72" s="3">
        <v>277.913408</v>
      </c>
      <c r="G72" s="3">
        <v>2670.8391940000001</v>
      </c>
      <c r="H72" s="3">
        <v>17594.81926</v>
      </c>
      <c r="I72" s="3">
        <f t="shared" si="1"/>
        <v>8.7436685295440922E-2</v>
      </c>
    </row>
    <row r="73" spans="1:9">
      <c r="A73" s="7">
        <v>68</v>
      </c>
      <c r="B73" s="3">
        <v>21647.617289999998</v>
      </c>
      <c r="C73" s="3">
        <v>2900.539749</v>
      </c>
      <c r="D73" s="3">
        <v>17428.079427000001</v>
      </c>
      <c r="E73" s="3">
        <v>85974.078066999995</v>
      </c>
      <c r="F73" s="3">
        <v>268.19653299999999</v>
      </c>
      <c r="G73" s="3">
        <v>2392.9257849999999</v>
      </c>
      <c r="H73" s="3">
        <v>14923.980066</v>
      </c>
      <c r="I73" s="3">
        <f t="shared" si="1"/>
        <v>9.5238284305422471E-2</v>
      </c>
    </row>
    <row r="74" spans="1:9">
      <c r="A74" s="7">
        <v>69</v>
      </c>
      <c r="B74" s="3">
        <v>19585.935359999999</v>
      </c>
      <c r="C74" s="3">
        <v>2547.861476</v>
      </c>
      <c r="D74" s="3">
        <v>14527.539677999999</v>
      </c>
      <c r="E74" s="3">
        <v>68545.998640000005</v>
      </c>
      <c r="F74" s="3">
        <v>255.727777</v>
      </c>
      <c r="G74" s="3">
        <v>2124.7292520000001</v>
      </c>
      <c r="H74" s="3">
        <v>12531.054281000001</v>
      </c>
      <c r="I74" s="3">
        <f t="shared" si="1"/>
        <v>0.10338066386838116</v>
      </c>
    </row>
    <row r="75" spans="1:9">
      <c r="A75" s="7">
        <v>70</v>
      </c>
      <c r="B75" s="3">
        <v>17561.128359999999</v>
      </c>
      <c r="C75" s="3">
        <v>2217.924141</v>
      </c>
      <c r="D75" s="3">
        <v>11979.678201999999</v>
      </c>
      <c r="E75" s="3">
        <v>54018.458961999997</v>
      </c>
      <c r="F75" s="3">
        <v>242.87601699999999</v>
      </c>
      <c r="G75" s="3">
        <v>1869.001475</v>
      </c>
      <c r="H75" s="3">
        <v>10406.325029</v>
      </c>
      <c r="I75" s="3">
        <f t="shared" si="1"/>
        <v>0.11279118741092099</v>
      </c>
    </row>
    <row r="76" spans="1:9">
      <c r="A76" s="7">
        <v>71</v>
      </c>
      <c r="B76" s="3">
        <v>15580.387839999999</v>
      </c>
      <c r="C76" s="3">
        <v>1910.4483909999999</v>
      </c>
      <c r="D76" s="3">
        <v>9761.754062</v>
      </c>
      <c r="E76" s="3">
        <v>42038.780760000001</v>
      </c>
      <c r="F76" s="3">
        <v>229.62343300000001</v>
      </c>
      <c r="G76" s="3">
        <v>1626.125458</v>
      </c>
      <c r="H76" s="3">
        <v>8537.3235540000005</v>
      </c>
      <c r="I76" s="3">
        <f t="shared" si="1"/>
        <v>0.12379928021098607</v>
      </c>
    </row>
    <row r="77" spans="1:9">
      <c r="A77" s="7">
        <v>72</v>
      </c>
      <c r="B77" s="3">
        <v>13651.547039999999</v>
      </c>
      <c r="C77" s="3">
        <v>1625.1808309999999</v>
      </c>
      <c r="D77" s="3">
        <v>7851.3056699999997</v>
      </c>
      <c r="E77" s="3">
        <v>32277.026698000001</v>
      </c>
      <c r="F77" s="3">
        <v>214.25013799999999</v>
      </c>
      <c r="G77" s="3">
        <v>1396.502025</v>
      </c>
      <c r="H77" s="3">
        <v>6911.1980970000004</v>
      </c>
      <c r="I77" s="3">
        <f t="shared" si="1"/>
        <v>0.13578651522560331</v>
      </c>
    </row>
    <row r="78" spans="1:9">
      <c r="A78" s="7">
        <v>73</v>
      </c>
      <c r="B78" s="3">
        <v>11797.85104</v>
      </c>
      <c r="C78" s="3">
        <v>1363.595329</v>
      </c>
      <c r="D78" s="3">
        <v>6226.1248400000004</v>
      </c>
      <c r="E78" s="3">
        <v>24425.721027</v>
      </c>
      <c r="F78" s="3">
        <v>196.46945700000001</v>
      </c>
      <c r="G78" s="3">
        <v>1182.2518869999999</v>
      </c>
      <c r="H78" s="3">
        <v>5514.6960719999997</v>
      </c>
      <c r="I78" s="3">
        <f t="shared" si="1"/>
        <v>0.14840439534825661</v>
      </c>
    </row>
    <row r="79" spans="1:9">
      <c r="A79" s="7">
        <v>74</v>
      </c>
      <c r="B79" s="3">
        <v>10046.998089999999</v>
      </c>
      <c r="C79" s="3">
        <v>1127.409504</v>
      </c>
      <c r="D79" s="3">
        <v>4862.5295100000003</v>
      </c>
      <c r="E79" s="3">
        <v>18199.596188</v>
      </c>
      <c r="F79" s="3">
        <v>178.46947599999999</v>
      </c>
      <c r="G79" s="3">
        <v>985.78243099999997</v>
      </c>
      <c r="H79" s="3">
        <v>4332.444184</v>
      </c>
      <c r="I79" s="3">
        <f t="shared" si="1"/>
        <v>0.16304950347611744</v>
      </c>
    </row>
    <row r="80" spans="1:9">
      <c r="A80" s="7">
        <v>75</v>
      </c>
      <c r="B80" s="3">
        <v>8408.8400399999991</v>
      </c>
      <c r="C80" s="3">
        <v>916.10285799999997</v>
      </c>
      <c r="D80" s="3">
        <v>3735.1200060000001</v>
      </c>
      <c r="E80" s="3">
        <v>13337.066677000001</v>
      </c>
      <c r="F80" s="3">
        <v>159.195798</v>
      </c>
      <c r="G80" s="3">
        <v>807.31295499999999</v>
      </c>
      <c r="H80" s="3">
        <v>3346.6617540000002</v>
      </c>
      <c r="I80" s="3">
        <f t="shared" si="1"/>
        <v>0.1789882769609682</v>
      </c>
    </row>
    <row r="81" spans="1:9">
      <c r="A81" s="7">
        <v>76</v>
      </c>
      <c r="B81" s="3">
        <v>6903.7562500000004</v>
      </c>
      <c r="C81" s="3">
        <v>730.22445300000004</v>
      </c>
      <c r="D81" s="3">
        <v>2819.0171479999999</v>
      </c>
      <c r="E81" s="3">
        <v>9601.9466709999997</v>
      </c>
      <c r="F81" s="3">
        <v>137.53930299999999</v>
      </c>
      <c r="G81" s="3">
        <v>648.11715700000002</v>
      </c>
      <c r="H81" s="3">
        <v>2539.3487989999999</v>
      </c>
      <c r="I81" s="3">
        <f t="shared" si="1"/>
        <v>0.19400265471423625</v>
      </c>
    </row>
    <row r="82" spans="1:9">
      <c r="A82" s="7">
        <v>77</v>
      </c>
      <c r="B82" s="3">
        <v>5564.4092099999998</v>
      </c>
      <c r="C82" s="3">
        <v>571.41647599999999</v>
      </c>
      <c r="D82" s="3">
        <v>2088.792696</v>
      </c>
      <c r="E82" s="3">
        <v>6782.9295229999998</v>
      </c>
      <c r="F82" s="3">
        <v>115.555441</v>
      </c>
      <c r="G82" s="3">
        <v>510.577854</v>
      </c>
      <c r="H82" s="3">
        <v>1891.231642</v>
      </c>
      <c r="I82" s="3">
        <f t="shared" si="1"/>
        <v>0.20829309208910612</v>
      </c>
    </row>
    <row r="83" spans="1:9">
      <c r="A83" s="7">
        <v>78</v>
      </c>
      <c r="B83" s="3">
        <v>4405.3812099999996</v>
      </c>
      <c r="C83" s="3">
        <v>439.21783599999998</v>
      </c>
      <c r="D83" s="3">
        <v>1517.3762200000001</v>
      </c>
      <c r="E83" s="3">
        <v>4694.1368270000003</v>
      </c>
      <c r="F83" s="3">
        <v>95.891052999999999</v>
      </c>
      <c r="G83" s="3">
        <v>395.02241199999997</v>
      </c>
      <c r="H83" s="3">
        <v>1380.6537880000001</v>
      </c>
      <c r="I83" s="3">
        <f t="shared" si="1"/>
        <v>0.22487198105609563</v>
      </c>
    </row>
    <row r="84" spans="1:9">
      <c r="A84" s="7">
        <v>79</v>
      </c>
      <c r="B84" s="3">
        <v>3414.73441</v>
      </c>
      <c r="C84" s="3">
        <v>330.53402999999997</v>
      </c>
      <c r="D84" s="3">
        <v>1078.158383</v>
      </c>
      <c r="E84" s="3">
        <v>3176.7606070000002</v>
      </c>
      <c r="F84" s="3">
        <v>78.336568</v>
      </c>
      <c r="G84" s="3">
        <v>299.13135899999997</v>
      </c>
      <c r="H84" s="3">
        <v>985.63137500000005</v>
      </c>
      <c r="I84" s="3">
        <f t="shared" si="1"/>
        <v>0.24411000971522118</v>
      </c>
    </row>
    <row r="85" spans="1:9">
      <c r="A85" s="7">
        <v>80</v>
      </c>
      <c r="B85" s="3">
        <v>2581.16356</v>
      </c>
      <c r="C85" s="3">
        <v>242.570257</v>
      </c>
      <c r="D85" s="3">
        <v>747.62435300000004</v>
      </c>
      <c r="E85" s="3">
        <v>2098.6022240000002</v>
      </c>
      <c r="F85" s="3">
        <v>62.125366999999997</v>
      </c>
      <c r="G85" s="3">
        <v>220.794791</v>
      </c>
      <c r="H85" s="3">
        <v>686.50001599999996</v>
      </c>
      <c r="I85" s="3">
        <f t="shared" si="1"/>
        <v>0.26379626636291115</v>
      </c>
    </row>
    <row r="86" spans="1:9">
      <c r="A86" s="7">
        <v>81</v>
      </c>
      <c r="B86" s="3">
        <v>1900.26225</v>
      </c>
      <c r="C86" s="3">
        <v>173.37973700000001</v>
      </c>
      <c r="D86" s="3">
        <v>505.05409600000002</v>
      </c>
      <c r="E86" s="3">
        <v>1350.9778710000001</v>
      </c>
      <c r="F86" s="3">
        <v>47.814427999999999</v>
      </c>
      <c r="G86" s="3">
        <v>158.66942399999999</v>
      </c>
      <c r="H86" s="3">
        <v>465.70522599999998</v>
      </c>
      <c r="I86" s="3">
        <f t="shared" si="1"/>
        <v>0.28405199861229685</v>
      </c>
    </row>
    <row r="87" spans="1:9">
      <c r="A87" s="7">
        <v>82</v>
      </c>
      <c r="B87" s="3">
        <v>1360.4889599999999</v>
      </c>
      <c r="C87" s="3">
        <v>120.51541400000001</v>
      </c>
      <c r="D87" s="3">
        <v>331.67435899999998</v>
      </c>
      <c r="E87" s="3">
        <v>845.92377499999998</v>
      </c>
      <c r="F87" s="3">
        <v>35.885302000000003</v>
      </c>
      <c r="G87" s="3">
        <v>110.854996</v>
      </c>
      <c r="H87" s="3">
        <v>307.03580199999999</v>
      </c>
      <c r="I87" s="3">
        <f t="shared" si="1"/>
        <v>0.30669820356351879</v>
      </c>
    </row>
    <row r="88" spans="1:9">
      <c r="A88" s="7">
        <v>83</v>
      </c>
      <c r="B88" s="3">
        <v>943.22943999999995</v>
      </c>
      <c r="C88" s="3">
        <v>81.119954000000007</v>
      </c>
      <c r="D88" s="3">
        <v>211.15894499999999</v>
      </c>
      <c r="E88" s="3">
        <v>514.249416</v>
      </c>
      <c r="F88" s="3">
        <v>26.104189000000002</v>
      </c>
      <c r="G88" s="3">
        <v>74.969694000000004</v>
      </c>
      <c r="H88" s="3">
        <v>196.18080699999999</v>
      </c>
      <c r="I88" s="3">
        <f t="shared" si="1"/>
        <v>0.33145130626966002</v>
      </c>
    </row>
    <row r="89" spans="1:9">
      <c r="A89" s="7">
        <v>84</v>
      </c>
      <c r="B89" s="3">
        <v>630.59481000000005</v>
      </c>
      <c r="C89" s="3">
        <v>52.653047999999998</v>
      </c>
      <c r="D89" s="3">
        <v>130.03899100000001</v>
      </c>
      <c r="E89" s="3">
        <v>303.09047099999998</v>
      </c>
      <c r="F89" s="3">
        <v>18.215281000000001</v>
      </c>
      <c r="G89" s="3">
        <v>48.865504999999999</v>
      </c>
      <c r="H89" s="3">
        <v>121.211113</v>
      </c>
      <c r="I89" s="3">
        <f t="shared" si="1"/>
        <v>0.35632770272879349</v>
      </c>
    </row>
    <row r="90" spans="1:9">
      <c r="A90" s="7">
        <v>85</v>
      </c>
      <c r="B90" s="3">
        <v>405.89641</v>
      </c>
      <c r="C90" s="3">
        <v>32.904183000000003</v>
      </c>
      <c r="D90" s="3">
        <v>77.385942999999997</v>
      </c>
      <c r="E90" s="3">
        <v>173.05148</v>
      </c>
      <c r="F90" s="3">
        <v>12.151490000000001</v>
      </c>
      <c r="G90" s="3">
        <v>30.650223</v>
      </c>
      <c r="H90" s="3">
        <v>72.345607999999999</v>
      </c>
      <c r="I90" s="3">
        <f t="shared" si="1"/>
        <v>0.38037823492944911</v>
      </c>
    </row>
    <row r="91" spans="1:9">
      <c r="A91" s="7">
        <v>86</v>
      </c>
      <c r="B91" s="3">
        <v>251.50225</v>
      </c>
      <c r="C91" s="3">
        <v>19.794318000000001</v>
      </c>
      <c r="D91" s="3">
        <v>44.481760000000001</v>
      </c>
      <c r="E91" s="3">
        <v>95.665537999999998</v>
      </c>
      <c r="F91" s="3">
        <v>7.7618070000000001</v>
      </c>
      <c r="G91" s="3">
        <v>18.498733000000001</v>
      </c>
      <c r="H91" s="3">
        <v>41.695385000000002</v>
      </c>
      <c r="I91" s="3">
        <f t="shared" si="1"/>
        <v>0.40388668491037355</v>
      </c>
    </row>
    <row r="92" spans="1:9">
      <c r="A92" s="7">
        <v>87</v>
      </c>
      <c r="B92" s="3">
        <v>149.92384000000001</v>
      </c>
      <c r="C92" s="3">
        <v>11.455977000000001</v>
      </c>
      <c r="D92" s="3">
        <v>24.687442000000001</v>
      </c>
      <c r="E92" s="3">
        <v>51.183777999999997</v>
      </c>
      <c r="F92" s="3">
        <v>4.7534809999999998</v>
      </c>
      <c r="G92" s="3">
        <v>10.736926</v>
      </c>
      <c r="H92" s="3">
        <v>23.196652</v>
      </c>
      <c r="I92" s="3">
        <f t="shared" si="1"/>
        <v>0.42738259639027393</v>
      </c>
    </row>
    <row r="93" spans="1:9">
      <c r="A93" s="7">
        <v>88</v>
      </c>
      <c r="B93" s="3">
        <v>85.849000000000004</v>
      </c>
      <c r="C93" s="3">
        <v>6.3688269999999996</v>
      </c>
      <c r="D93" s="3">
        <v>13.231464000000001</v>
      </c>
      <c r="E93" s="3">
        <v>26.496335999999999</v>
      </c>
      <c r="F93" s="3">
        <v>2.7540979999999999</v>
      </c>
      <c r="G93" s="3">
        <v>5.9834449999999997</v>
      </c>
      <c r="H93" s="3">
        <v>12.459726</v>
      </c>
      <c r="I93" s="3">
        <f t="shared" si="1"/>
        <v>0.44540716840033079</v>
      </c>
    </row>
    <row r="94" spans="1:9">
      <c r="A94" s="7">
        <v>89</v>
      </c>
      <c r="B94" s="3">
        <v>47.611240000000002</v>
      </c>
      <c r="C94" s="3">
        <v>3.4292289999999999</v>
      </c>
      <c r="D94" s="3">
        <v>6.8626370000000003</v>
      </c>
      <c r="E94" s="3">
        <v>13.264872</v>
      </c>
      <c r="F94" s="3">
        <v>1.541434</v>
      </c>
      <c r="G94" s="3">
        <v>3.229346</v>
      </c>
      <c r="H94" s="3">
        <v>6.4762820000000003</v>
      </c>
      <c r="I94" s="3">
        <f t="shared" si="1"/>
        <v>0.4629837408141439</v>
      </c>
    </row>
    <row r="95" spans="1:9">
      <c r="A95" s="7">
        <v>90</v>
      </c>
      <c r="B95" s="3">
        <v>25.568010000000001</v>
      </c>
      <c r="C95" s="3">
        <v>1.787914</v>
      </c>
      <c r="D95" s="3">
        <v>3.433408</v>
      </c>
      <c r="E95" s="3">
        <v>6.4022350000000001</v>
      </c>
      <c r="F95" s="3">
        <v>0.84732399999999997</v>
      </c>
      <c r="G95" s="3">
        <v>1.6879120000000001</v>
      </c>
      <c r="H95" s="3">
        <v>3.2469350000000001</v>
      </c>
      <c r="I95" s="3">
        <f t="shared" si="1"/>
        <v>0.48813536915856964</v>
      </c>
    </row>
    <row r="96" spans="1:9">
      <c r="A96" s="7">
        <v>91</v>
      </c>
      <c r="B96" s="3">
        <v>13.08736</v>
      </c>
      <c r="C96" s="3">
        <v>0.88851500000000005</v>
      </c>
      <c r="D96" s="3">
        <v>1.645494</v>
      </c>
      <c r="E96" s="3">
        <v>2.9688270000000001</v>
      </c>
      <c r="F96" s="3">
        <v>0.43973299999999998</v>
      </c>
      <c r="G96" s="3">
        <v>0.840588</v>
      </c>
      <c r="H96" s="3">
        <v>1.559023</v>
      </c>
      <c r="I96" s="3">
        <f t="shared" si="1"/>
        <v>0.50975521419140302</v>
      </c>
    </row>
    <row r="97" spans="1:9">
      <c r="A97" s="7">
        <v>92</v>
      </c>
      <c r="B97" s="3">
        <v>6.41601</v>
      </c>
      <c r="C97" s="3">
        <v>0.42290299999999997</v>
      </c>
      <c r="D97" s="3">
        <v>0.75697899999999996</v>
      </c>
      <c r="E97" s="3">
        <v>1.3233330000000001</v>
      </c>
      <c r="F97" s="3">
        <v>0.21770700000000001</v>
      </c>
      <c r="G97" s="3">
        <v>0.40085500000000002</v>
      </c>
      <c r="H97" s="3">
        <v>0.71843500000000005</v>
      </c>
      <c r="I97" s="3">
        <f t="shared" si="1"/>
        <v>0.53023608130286581</v>
      </c>
    </row>
    <row r="98" spans="1:9">
      <c r="A98" s="7">
        <v>93</v>
      </c>
      <c r="B98" s="3">
        <v>3.0140099999999999</v>
      </c>
      <c r="C98" s="3">
        <v>0.19287799999999999</v>
      </c>
      <c r="D98" s="3">
        <v>0.33407599999999998</v>
      </c>
      <c r="E98" s="3">
        <v>0.56635400000000002</v>
      </c>
      <c r="F98" s="3">
        <v>0.103121</v>
      </c>
      <c r="G98" s="3">
        <v>0.18314800000000001</v>
      </c>
      <c r="H98" s="3">
        <v>0.317581</v>
      </c>
      <c r="I98" s="3">
        <f t="shared" si="1"/>
        <v>0.55068496786672894</v>
      </c>
    </row>
    <row r="99" spans="1:9">
      <c r="A99" s="7">
        <v>94</v>
      </c>
      <c r="B99" s="3">
        <v>1.3542400000000001</v>
      </c>
      <c r="C99" s="3">
        <v>8.4139000000000005E-2</v>
      </c>
      <c r="D99" s="3">
        <v>0.14119799999999999</v>
      </c>
      <c r="E99" s="3">
        <v>0.23227800000000001</v>
      </c>
      <c r="F99" s="3">
        <v>4.6654000000000001E-2</v>
      </c>
      <c r="G99" s="3">
        <v>8.0026E-2</v>
      </c>
      <c r="H99" s="3">
        <v>0.134433</v>
      </c>
      <c r="I99" s="3">
        <f t="shared" si="1"/>
        <v>0.57111737948960306</v>
      </c>
    </row>
    <row r="100" spans="1:9">
      <c r="A100" s="7">
        <v>95</v>
      </c>
      <c r="B100" s="3">
        <v>0.58081000000000005</v>
      </c>
      <c r="C100" s="3">
        <v>3.5034999999999997E-2</v>
      </c>
      <c r="D100" s="3">
        <v>5.706E-2</v>
      </c>
      <c r="E100" s="3">
        <v>9.1078999999999993E-2</v>
      </c>
      <c r="F100" s="3">
        <v>2.0125000000000001E-2</v>
      </c>
      <c r="G100" s="3">
        <v>3.3373E-2</v>
      </c>
      <c r="H100" s="3">
        <v>5.4406999999999997E-2</v>
      </c>
      <c r="I100" s="3">
        <f t="shared" si="1"/>
        <v>0.59167369707821837</v>
      </c>
    </row>
    <row r="101" spans="1:9">
      <c r="A101" s="7">
        <v>96</v>
      </c>
      <c r="B101" s="3">
        <v>0.23716000000000001</v>
      </c>
      <c r="C101" s="3">
        <v>1.3889E-2</v>
      </c>
      <c r="D101" s="3">
        <v>2.2024999999999999E-2</v>
      </c>
      <c r="E101" s="3">
        <v>3.4020000000000002E-2</v>
      </c>
      <c r="F101" s="3">
        <v>8.1349999999999999E-3</v>
      </c>
      <c r="G101" s="3">
        <v>1.3247E-2</v>
      </c>
      <c r="H101" s="3">
        <v>2.1034000000000001E-2</v>
      </c>
      <c r="I101" s="3">
        <f t="shared" si="1"/>
        <v>0.60326361949738583</v>
      </c>
    </row>
    <row r="102" spans="1:9">
      <c r="A102" s="7">
        <v>97</v>
      </c>
      <c r="B102" s="3">
        <v>9.4089999999999993E-2</v>
      </c>
      <c r="C102" s="3">
        <v>5.3499999999999997E-3</v>
      </c>
      <c r="D102" s="3">
        <v>8.1359999999999991E-3</v>
      </c>
      <c r="E102" s="3">
        <v>1.1995E-2</v>
      </c>
      <c r="F102" s="3">
        <v>3.2720000000000002E-3</v>
      </c>
      <c r="G102" s="3">
        <v>5.1130000000000004E-3</v>
      </c>
      <c r="H102" s="3">
        <v>7.7869999999999997E-3</v>
      </c>
      <c r="I102" s="3">
        <f t="shared" si="1"/>
        <v>0.63003507280263571</v>
      </c>
    </row>
    <row r="103" spans="1:9">
      <c r="A103" s="7">
        <v>98</v>
      </c>
      <c r="B103" s="3">
        <v>3.4810000000000001E-2</v>
      </c>
      <c r="C103" s="3">
        <v>1.9220000000000001E-3</v>
      </c>
      <c r="D103" s="3">
        <v>2.7859999999999998E-3</v>
      </c>
      <c r="E103" s="3">
        <v>3.859E-3</v>
      </c>
      <c r="F103" s="3">
        <v>1.209E-3</v>
      </c>
      <c r="G103" s="3">
        <v>1.8400000000000001E-3</v>
      </c>
      <c r="H103" s="3">
        <v>2.6740000000000002E-3</v>
      </c>
      <c r="I103" s="3">
        <f t="shared" si="1"/>
        <v>0.64808962941683423</v>
      </c>
    </row>
    <row r="104" spans="1:9">
      <c r="A104" s="7">
        <v>99</v>
      </c>
      <c r="B104" s="3">
        <v>1.225E-2</v>
      </c>
      <c r="C104" s="3">
        <v>6.5700000000000003E-4</v>
      </c>
      <c r="D104" s="3">
        <v>8.6499999999999999E-4</v>
      </c>
      <c r="E104" s="3">
        <v>1.073E-3</v>
      </c>
      <c r="F104" s="3">
        <v>4.2900000000000002E-4</v>
      </c>
      <c r="G104" s="3">
        <v>6.3100000000000005E-4</v>
      </c>
      <c r="H104" s="3">
        <v>8.3299999999999997E-4</v>
      </c>
      <c r="I104" s="3">
        <f t="shared" si="1"/>
        <v>0.67346938775510201</v>
      </c>
    </row>
    <row r="105" spans="1:9">
      <c r="A105" s="7">
        <v>100</v>
      </c>
      <c r="B105" s="3">
        <v>4.0000000000000001E-3</v>
      </c>
      <c r="C105" s="3">
        <v>2.0799999999999999E-4</v>
      </c>
      <c r="D105" s="3">
        <v>2.0799999999999999E-4</v>
      </c>
      <c r="E105" s="3">
        <v>2.0799999999999999E-4</v>
      </c>
      <c r="F105" s="3">
        <v>2.02E-4</v>
      </c>
      <c r="G105" s="3">
        <v>2.02E-4</v>
      </c>
      <c r="H105" s="3">
        <v>2.02E-4</v>
      </c>
      <c r="I105" s="3">
        <f t="shared" si="1"/>
        <v>1</v>
      </c>
    </row>
    <row r="106" spans="1:9">
      <c r="A106" s="7">
        <v>101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</sheetData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A64" workbookViewId="0">
      <selection activeCell="E15" sqref="E15"/>
    </sheetView>
  </sheetViews>
  <sheetFormatPr baseColWidth="10" defaultRowHeight="12.75"/>
  <cols>
    <col min="1" max="1" width="11.5703125" style="7" bestFit="1" customWidth="1"/>
    <col min="2" max="2" width="11.5703125" style="3" bestFit="1" customWidth="1"/>
    <col min="3" max="3" width="13.5703125" style="3" bestFit="1" customWidth="1"/>
    <col min="4" max="5" width="16.5703125" style="6" customWidth="1"/>
    <col min="6" max="16384" width="11.42578125" style="3"/>
  </cols>
  <sheetData>
    <row r="1" spans="1:5" s="1" customFormat="1" ht="18">
      <c r="A1" s="1" t="s">
        <v>8</v>
      </c>
      <c r="D1" s="4"/>
      <c r="E1" s="4"/>
    </row>
    <row r="3" spans="1:5" s="2" customFormat="1">
      <c r="A3" s="7" t="s">
        <v>0</v>
      </c>
      <c r="B3" s="2" t="s">
        <v>9</v>
      </c>
      <c r="D3" s="5"/>
      <c r="E3" s="5"/>
    </row>
    <row r="4" spans="1:5">
      <c r="A4" s="7">
        <v>0</v>
      </c>
      <c r="B4" s="3">
        <v>0.21744745559999995</v>
      </c>
    </row>
    <row r="5" spans="1:5">
      <c r="A5" s="7">
        <v>1</v>
      </c>
      <c r="B5" s="3">
        <v>3.2113440279295344E-2</v>
      </c>
    </row>
    <row r="6" spans="1:5">
      <c r="A6" s="7">
        <v>2</v>
      </c>
      <c r="B6" s="3">
        <v>1.266788654130763E-2</v>
      </c>
    </row>
    <row r="7" spans="1:5">
      <c r="A7" s="7">
        <v>3</v>
      </c>
      <c r="B7" s="3">
        <v>8.0782570899878715E-3</v>
      </c>
    </row>
    <row r="8" spans="1:5">
      <c r="A8" s="7">
        <v>4</v>
      </c>
      <c r="B8" s="3">
        <v>6.3062801382731621E-3</v>
      </c>
    </row>
    <row r="9" spans="1:5">
      <c r="A9" s="7">
        <v>5</v>
      </c>
      <c r="B9" s="3">
        <v>4.8395094123931158E-3</v>
      </c>
    </row>
    <row r="10" spans="1:5">
      <c r="A10" s="7">
        <v>6</v>
      </c>
      <c r="B10" s="3">
        <v>3.9658431521193242E-3</v>
      </c>
    </row>
    <row r="11" spans="1:5">
      <c r="A11" s="7">
        <v>7</v>
      </c>
      <c r="B11" s="3">
        <v>3.436564165236296E-3</v>
      </c>
    </row>
    <row r="12" spans="1:5">
      <c r="A12" s="7">
        <v>8</v>
      </c>
      <c r="B12" s="3">
        <v>3.1148798656223881E-3</v>
      </c>
    </row>
    <row r="13" spans="1:5">
      <c r="A13" s="7">
        <v>9</v>
      </c>
      <c r="B13" s="3">
        <v>2.9791035578984469E-3</v>
      </c>
    </row>
    <row r="14" spans="1:5">
      <c r="A14" s="7">
        <v>10</v>
      </c>
      <c r="B14" s="3">
        <v>2.8192162646769737E-3</v>
      </c>
    </row>
    <row r="15" spans="1:5">
      <c r="A15" s="7">
        <v>11</v>
      </c>
      <c r="B15" s="3">
        <v>2.6586190471076512E-3</v>
      </c>
    </row>
    <row r="16" spans="1:5">
      <c r="A16" s="7">
        <v>12</v>
      </c>
      <c r="B16" s="3">
        <v>2.6150708836493223E-3</v>
      </c>
    </row>
    <row r="17" spans="1:2">
      <c r="A17" s="7">
        <v>13</v>
      </c>
      <c r="B17" s="3">
        <v>2.8070823740440017E-3</v>
      </c>
    </row>
    <row r="18" spans="1:2">
      <c r="A18" s="7">
        <v>14</v>
      </c>
      <c r="B18" s="3">
        <v>3.2594810387001558E-3</v>
      </c>
    </row>
    <row r="19" spans="1:2">
      <c r="A19" s="7">
        <v>15</v>
      </c>
      <c r="B19" s="3">
        <v>3.8556802918301393E-3</v>
      </c>
    </row>
    <row r="20" spans="1:2">
      <c r="A20" s="7">
        <v>16</v>
      </c>
      <c r="B20" s="3">
        <v>4.6443233769801143E-3</v>
      </c>
    </row>
    <row r="21" spans="1:2">
      <c r="A21" s="7">
        <v>17</v>
      </c>
      <c r="B21" s="3">
        <v>5.6038261743200464E-3</v>
      </c>
    </row>
    <row r="22" spans="1:2">
      <c r="A22" s="7">
        <v>18</v>
      </c>
      <c r="B22" s="3">
        <v>6.7130679770792782E-3</v>
      </c>
    </row>
    <row r="23" spans="1:2">
      <c r="A23" s="7">
        <v>19</v>
      </c>
      <c r="B23" s="3">
        <v>7.7369148488671659E-3</v>
      </c>
    </row>
    <row r="24" spans="1:2">
      <c r="A24" s="7">
        <v>20</v>
      </c>
      <c r="B24" s="3">
        <v>8.5324251180788555E-3</v>
      </c>
    </row>
    <row r="25" spans="1:2">
      <c r="A25" s="7">
        <v>21</v>
      </c>
      <c r="B25" s="3">
        <v>8.9772526035984158E-3</v>
      </c>
    </row>
    <row r="26" spans="1:2">
      <c r="A26" s="7">
        <v>22</v>
      </c>
      <c r="B26" s="3">
        <v>9.114213138767209E-3</v>
      </c>
    </row>
    <row r="27" spans="1:2">
      <c r="A27" s="7">
        <v>23</v>
      </c>
      <c r="B27" s="3">
        <v>8.9863170274109457E-3</v>
      </c>
    </row>
    <row r="28" spans="1:2">
      <c r="A28" s="7">
        <v>24</v>
      </c>
      <c r="B28" s="3">
        <v>8.856477093992508E-3</v>
      </c>
    </row>
    <row r="29" spans="1:2">
      <c r="A29" s="7">
        <v>25</v>
      </c>
      <c r="B29" s="3">
        <v>8.7491538036788326E-3</v>
      </c>
    </row>
    <row r="30" spans="1:2">
      <c r="A30" s="7">
        <v>26</v>
      </c>
      <c r="B30" s="3">
        <v>8.6402253650987408E-3</v>
      </c>
    </row>
    <row r="31" spans="1:2">
      <c r="A31" s="7">
        <v>27</v>
      </c>
      <c r="B31" s="3">
        <v>8.4310089106199634E-3</v>
      </c>
    </row>
    <row r="32" spans="1:2">
      <c r="A32" s="7">
        <v>28</v>
      </c>
      <c r="B32" s="3">
        <v>8.2189221439515972E-3</v>
      </c>
    </row>
    <row r="33" spans="1:2">
      <c r="A33" s="7">
        <v>29</v>
      </c>
      <c r="B33" s="3">
        <v>8.0537756346732801E-3</v>
      </c>
    </row>
    <row r="34" spans="1:2">
      <c r="A34" s="7">
        <v>30</v>
      </c>
      <c r="B34" s="3">
        <v>8.0613538340443911E-3</v>
      </c>
    </row>
    <row r="35" spans="1:2">
      <c r="A35" s="7">
        <v>31</v>
      </c>
      <c r="B35" s="3">
        <v>8.1441482889144309E-3</v>
      </c>
    </row>
    <row r="36" spans="1:2">
      <c r="A36" s="7">
        <v>32</v>
      </c>
      <c r="B36" s="3">
        <v>8.1270722310107426E-3</v>
      </c>
    </row>
    <row r="37" spans="1:2">
      <c r="A37" s="7">
        <v>33</v>
      </c>
      <c r="B37" s="3">
        <v>8.1602314878016623E-3</v>
      </c>
    </row>
    <row r="38" spans="1:2">
      <c r="A38" s="7">
        <v>34</v>
      </c>
      <c r="B38" s="3">
        <v>8.269842428243664E-3</v>
      </c>
    </row>
    <row r="39" spans="1:2">
      <c r="A39" s="7">
        <v>35</v>
      </c>
      <c r="B39" s="3">
        <v>8.482657755338947E-3</v>
      </c>
    </row>
    <row r="40" spans="1:2">
      <c r="A40" s="7">
        <v>36</v>
      </c>
      <c r="B40" s="3">
        <v>8.8772138812900445E-3</v>
      </c>
    </row>
    <row r="41" spans="1:2">
      <c r="A41" s="7">
        <v>37</v>
      </c>
      <c r="B41" s="3">
        <v>9.2767462837614993E-3</v>
      </c>
    </row>
    <row r="42" spans="1:2">
      <c r="A42" s="7">
        <v>38</v>
      </c>
      <c r="B42" s="3">
        <v>9.6298899409008841E-3</v>
      </c>
    </row>
    <row r="43" spans="1:2">
      <c r="A43" s="7">
        <v>39</v>
      </c>
      <c r="B43" s="3">
        <v>1.0091618904240599E-2</v>
      </c>
    </row>
    <row r="44" spans="1:2">
      <c r="A44" s="7">
        <v>40</v>
      </c>
      <c r="B44" s="3">
        <v>1.0664220615815907E-2</v>
      </c>
    </row>
    <row r="45" spans="1:2">
      <c r="A45" s="7">
        <v>41</v>
      </c>
      <c r="B45" s="3">
        <v>1.1350258187699181E-2</v>
      </c>
    </row>
    <row r="46" spans="1:2">
      <c r="A46" s="7">
        <v>42</v>
      </c>
      <c r="B46" s="3">
        <v>1.207362630986209E-2</v>
      </c>
    </row>
    <row r="47" spans="1:2">
      <c r="A47" s="7">
        <v>43</v>
      </c>
      <c r="B47" s="3">
        <v>1.2756327386427182E-2</v>
      </c>
    </row>
    <row r="48" spans="1:2">
      <c r="A48" s="7">
        <v>44</v>
      </c>
      <c r="B48" s="3">
        <v>1.3477944027894095E-2</v>
      </c>
    </row>
    <row r="49" spans="1:2">
      <c r="A49" s="7">
        <v>45</v>
      </c>
      <c r="B49" s="3">
        <v>1.4427805540337452E-2</v>
      </c>
    </row>
    <row r="50" spans="1:2">
      <c r="A50" s="7">
        <v>46</v>
      </c>
      <c r="B50" s="3">
        <v>1.5423898561816217E-2</v>
      </c>
    </row>
    <row r="51" spans="1:2">
      <c r="A51" s="7">
        <v>47</v>
      </c>
      <c r="B51" s="3">
        <v>1.6414319637227264E-2</v>
      </c>
    </row>
    <row r="52" spans="1:2">
      <c r="A52" s="7">
        <v>48</v>
      </c>
      <c r="B52" s="3">
        <v>1.7564528565429529E-2</v>
      </c>
    </row>
    <row r="53" spans="1:2">
      <c r="A53" s="7">
        <v>49</v>
      </c>
      <c r="B53" s="3">
        <v>1.8936388642965887E-2</v>
      </c>
    </row>
    <row r="54" spans="1:2">
      <c r="A54" s="7">
        <v>50</v>
      </c>
      <c r="B54" s="3">
        <v>2.0511700712670437E-2</v>
      </c>
    </row>
    <row r="55" spans="1:2">
      <c r="A55" s="7">
        <v>51</v>
      </c>
      <c r="B55" s="3">
        <v>2.1991190595536707E-2</v>
      </c>
    </row>
    <row r="56" spans="1:2">
      <c r="A56" s="7">
        <v>52</v>
      </c>
      <c r="B56" s="3">
        <v>2.3657983368592372E-2</v>
      </c>
    </row>
    <row r="57" spans="1:2">
      <c r="A57" s="7">
        <v>53</v>
      </c>
      <c r="B57" s="3">
        <v>2.5753096301911714E-2</v>
      </c>
    </row>
    <row r="58" spans="1:2">
      <c r="A58" s="7">
        <v>54</v>
      </c>
      <c r="B58" s="3">
        <v>2.8184513954812355E-2</v>
      </c>
    </row>
    <row r="59" spans="1:2">
      <c r="A59" s="7">
        <v>55</v>
      </c>
      <c r="B59" s="3">
        <v>3.07102724162675E-2</v>
      </c>
    </row>
    <row r="60" spans="1:2">
      <c r="A60" s="7">
        <v>56</v>
      </c>
      <c r="B60" s="3">
        <v>3.3342534137755411E-2</v>
      </c>
    </row>
    <row r="61" spans="1:2">
      <c r="A61" s="7">
        <v>57</v>
      </c>
      <c r="B61" s="3">
        <v>3.6246671352172737E-2</v>
      </c>
    </row>
    <row r="62" spans="1:2">
      <c r="A62" s="7">
        <v>58</v>
      </c>
      <c r="B62" s="3">
        <v>3.9386995041769811E-2</v>
      </c>
    </row>
    <row r="63" spans="1:2">
      <c r="A63" s="7">
        <v>59</v>
      </c>
      <c r="B63" s="3">
        <v>4.288401133529654E-2</v>
      </c>
    </row>
    <row r="64" spans="1:2">
      <c r="A64" s="7">
        <v>60</v>
      </c>
      <c r="B64" s="3">
        <v>4.6712358440986874E-2</v>
      </c>
    </row>
    <row r="65" spans="1:2">
      <c r="A65" s="7">
        <v>61</v>
      </c>
      <c r="B65" s="3">
        <v>5.0814549481906772E-2</v>
      </c>
    </row>
    <row r="66" spans="1:2">
      <c r="A66" s="7">
        <v>62</v>
      </c>
      <c r="B66" s="3">
        <v>5.5464648071529253E-2</v>
      </c>
    </row>
    <row r="67" spans="1:2">
      <c r="A67" s="7">
        <v>63</v>
      </c>
      <c r="B67" s="3">
        <v>6.0597014447177168E-2</v>
      </c>
    </row>
    <row r="68" spans="1:2">
      <c r="A68" s="7">
        <v>64</v>
      </c>
      <c r="B68" s="3">
        <v>6.6248860614151181E-2</v>
      </c>
    </row>
    <row r="69" spans="1:2">
      <c r="A69" s="7">
        <v>65</v>
      </c>
      <c r="B69" s="3">
        <v>7.2468224575609863E-2</v>
      </c>
    </row>
    <row r="70" spans="1:2">
      <c r="A70" s="7">
        <v>66</v>
      </c>
      <c r="B70" s="3">
        <v>7.9656653405947075E-2</v>
      </c>
    </row>
    <row r="71" spans="1:2">
      <c r="A71" s="7">
        <v>67</v>
      </c>
      <c r="B71" s="3">
        <v>8.7436685295440922E-2</v>
      </c>
    </row>
    <row r="72" spans="1:2">
      <c r="A72" s="7">
        <v>68</v>
      </c>
      <c r="B72" s="3">
        <v>9.5238284305422471E-2</v>
      </c>
    </row>
    <row r="73" spans="1:2">
      <c r="A73" s="7">
        <v>69</v>
      </c>
      <c r="B73" s="3">
        <v>0.10338066386838116</v>
      </c>
    </row>
    <row r="74" spans="1:2">
      <c r="A74" s="7">
        <v>70</v>
      </c>
      <c r="B74" s="3">
        <v>0.11279118741092099</v>
      </c>
    </row>
    <row r="75" spans="1:2">
      <c r="A75" s="7">
        <v>71</v>
      </c>
      <c r="B75" s="3">
        <v>0.12379928021098607</v>
      </c>
    </row>
    <row r="76" spans="1:2">
      <c r="A76" s="7">
        <v>72</v>
      </c>
      <c r="B76" s="3">
        <v>0.13578651522560331</v>
      </c>
    </row>
    <row r="77" spans="1:2">
      <c r="A77" s="7">
        <v>73</v>
      </c>
      <c r="B77" s="3">
        <v>0.14840439534825661</v>
      </c>
    </row>
    <row r="78" spans="1:2">
      <c r="A78" s="7">
        <v>74</v>
      </c>
      <c r="B78" s="3">
        <v>0.16304950347611744</v>
      </c>
    </row>
    <row r="79" spans="1:2">
      <c r="A79" s="7">
        <v>75</v>
      </c>
      <c r="B79" s="3">
        <v>0.1789882769609682</v>
      </c>
    </row>
    <row r="80" spans="1:2">
      <c r="A80" s="7">
        <v>76</v>
      </c>
      <c r="B80" s="3">
        <v>0.19400265471423625</v>
      </c>
    </row>
    <row r="81" spans="1:2">
      <c r="A81" s="7">
        <v>77</v>
      </c>
      <c r="B81" s="3">
        <v>0.20829309208910612</v>
      </c>
    </row>
    <row r="82" spans="1:2">
      <c r="A82" s="7">
        <v>78</v>
      </c>
      <c r="B82" s="3">
        <v>0.22487198105609563</v>
      </c>
    </row>
    <row r="83" spans="1:2">
      <c r="A83" s="7">
        <v>79</v>
      </c>
      <c r="B83" s="3">
        <v>0.24411000971522118</v>
      </c>
    </row>
    <row r="84" spans="1:2">
      <c r="A84" s="7">
        <v>80</v>
      </c>
      <c r="B84" s="3">
        <v>0.26379626636291115</v>
      </c>
    </row>
    <row r="85" spans="1:2">
      <c r="A85" s="7">
        <v>81</v>
      </c>
      <c r="B85" s="3">
        <v>0.28405199861229685</v>
      </c>
    </row>
    <row r="86" spans="1:2">
      <c r="A86" s="7">
        <v>82</v>
      </c>
      <c r="B86" s="3">
        <v>0.30669820356351879</v>
      </c>
    </row>
    <row r="87" spans="1:2">
      <c r="A87" s="7">
        <v>83</v>
      </c>
      <c r="B87" s="3">
        <v>0.33145130626966002</v>
      </c>
    </row>
    <row r="88" spans="1:2">
      <c r="A88" s="7">
        <v>84</v>
      </c>
      <c r="B88" s="3">
        <v>0.35632770272879349</v>
      </c>
    </row>
    <row r="89" spans="1:2">
      <c r="A89" s="7">
        <v>85</v>
      </c>
      <c r="B89" s="3">
        <v>0.38037823492944911</v>
      </c>
    </row>
    <row r="90" spans="1:2">
      <c r="A90" s="7">
        <v>86</v>
      </c>
      <c r="B90" s="3">
        <v>0.40388668491037355</v>
      </c>
    </row>
    <row r="91" spans="1:2">
      <c r="A91" s="7">
        <v>87</v>
      </c>
      <c r="B91" s="3">
        <v>0.42738259639027393</v>
      </c>
    </row>
    <row r="92" spans="1:2">
      <c r="A92" s="7">
        <v>88</v>
      </c>
      <c r="B92" s="3">
        <v>0.44540716840033079</v>
      </c>
    </row>
    <row r="93" spans="1:2">
      <c r="A93" s="7">
        <v>89</v>
      </c>
      <c r="B93" s="3">
        <v>0.4629837408141439</v>
      </c>
    </row>
    <row r="94" spans="1:2">
      <c r="A94" s="7">
        <v>90</v>
      </c>
      <c r="B94" s="3">
        <v>0.48813536915856964</v>
      </c>
    </row>
    <row r="95" spans="1:2">
      <c r="A95" s="7">
        <v>91</v>
      </c>
      <c r="B95" s="3">
        <v>0.50975521419140302</v>
      </c>
    </row>
    <row r="96" spans="1:2">
      <c r="A96" s="7">
        <v>92</v>
      </c>
      <c r="B96" s="3">
        <v>0.53023608130286581</v>
      </c>
    </row>
    <row r="97" spans="1:2">
      <c r="A97" s="7">
        <v>93</v>
      </c>
      <c r="B97" s="3">
        <v>0.55068496786672894</v>
      </c>
    </row>
    <row r="98" spans="1:2">
      <c r="A98" s="7">
        <v>94</v>
      </c>
      <c r="B98" s="3">
        <v>0.57111737948960306</v>
      </c>
    </row>
    <row r="99" spans="1:2">
      <c r="A99" s="7">
        <v>95</v>
      </c>
      <c r="B99" s="3">
        <v>0.59167369707821837</v>
      </c>
    </row>
    <row r="100" spans="1:2">
      <c r="A100" s="7">
        <v>96</v>
      </c>
      <c r="B100" s="3">
        <v>0.60326361949738583</v>
      </c>
    </row>
    <row r="101" spans="1:2">
      <c r="A101" s="7">
        <v>97</v>
      </c>
      <c r="B101" s="3">
        <v>0.63003507280263571</v>
      </c>
    </row>
    <row r="102" spans="1:2">
      <c r="A102" s="7">
        <v>98</v>
      </c>
      <c r="B102" s="3">
        <v>0.64808962941683423</v>
      </c>
    </row>
    <row r="103" spans="1:2">
      <c r="A103" s="7">
        <v>99</v>
      </c>
      <c r="B103" s="3">
        <v>0.67346938775510201</v>
      </c>
    </row>
    <row r="104" spans="1:2">
      <c r="A104" s="7">
        <v>100</v>
      </c>
      <c r="B104" s="3">
        <v>1</v>
      </c>
    </row>
    <row r="105" spans="1:2">
      <c r="A105" s="7">
        <v>101</v>
      </c>
    </row>
  </sheetData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adst2426</vt:lpstr>
      <vt:lpstr>ADSt24-26 2Live qxx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A086867</dc:creator>
  <cp:lastModifiedBy>Kainhofer Reinhold</cp:lastModifiedBy>
  <dcterms:created xsi:type="dcterms:W3CDTF">2000-08-24T15:54:53Z</dcterms:created>
  <dcterms:modified xsi:type="dcterms:W3CDTF">2016-11-15T10:22:16Z</dcterms:modified>
</cp:coreProperties>
</file>